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HSCRC\Data\Requestors DataDictionaty\"/>
    </mc:Choice>
  </mc:AlternateContent>
  <xr:revisionPtr revIDLastSave="0" documentId="8_{9C3A75EB-33A3-4E51-9DF3-3D237C26589E}" xr6:coauthVersionLast="45" xr6:coauthVersionMax="45" xr10:uidLastSave="{00000000-0000-0000-0000-000000000000}"/>
  <bookViews>
    <workbookView xWindow="-120" yWindow="-120" windowWidth="29040" windowHeight="17640" tabRatio="834" firstSheet="6" activeTab="6" xr2:uid="{00000000-000D-0000-FFFF-FFFF00000000}"/>
  </bookViews>
  <sheets>
    <sheet name="FY 2013 IP Data Elements" sheetId="4" state="hidden" r:id="rId1"/>
    <sheet name="FY 2012 Code Decriptions" sheetId="8" state="hidden" r:id="rId2"/>
    <sheet name="Sheet3" sheetId="3" state="hidden" r:id="rId3"/>
    <sheet name="FY 2015 Code DecriptionsOLD" sheetId="7" state="hidden" r:id="rId4"/>
    <sheet name="FY 2016 Code Description" sheetId="10" state="hidden" r:id="rId5"/>
    <sheet name="Sheet1" sheetId="22" state="hidden" r:id="rId6"/>
    <sheet name="Variable Overview" sheetId="38" r:id="rId7"/>
    <sheet name="FY2013 Code Description" sheetId="37" r:id="rId8"/>
    <sheet name="FY2014 Code Description" sheetId="36" r:id="rId9"/>
    <sheet name="FY2015 Code Description" sheetId="35" r:id="rId10"/>
    <sheet name="FY2016 Code Description" sheetId="34" r:id="rId11"/>
    <sheet name="FY2017 Code Description" sheetId="33" r:id="rId12"/>
    <sheet name="FY2018 Code Description" sheetId="32" r:id="rId13"/>
    <sheet name="FY2019 Code Description" sheetId="31" r:id="rId14"/>
    <sheet name="FY2020 Code Description" sheetId="30" r:id="rId15"/>
    <sheet name="Country of Birth Codes" sheetId="6" r:id="rId16"/>
    <sheet name="County Codes" sheetId="24" r:id="rId17"/>
    <sheet name="Exp Payer and Health Plan Codes" sheetId="25" r:id="rId18"/>
    <sheet name="Preferred Lang Codes" sheetId="26" r:id="rId19"/>
    <sheet name="Provider ID Codes" sheetId="13" r:id="rId20"/>
    <sheet name="Rev Prop Prov List v3" sheetId="27" r:id="rId21"/>
    <sheet name="Rate Center Codes" sheetId="14" r:id="rId22"/>
    <sheet name="Crosswalk HSCRC to UB04 - POO" sheetId="18" r:id="rId23"/>
    <sheet name="Crosswalk HSCRC to UB04 - PD" sheetId="19" r:id="rId24"/>
    <sheet name="Crosswalk HSCRC to UB - POO v3" sheetId="28" r:id="rId25"/>
    <sheet name="Crosswalk HSCRC to UB - PD v2" sheetId="29" r:id="rId26"/>
  </sheets>
  <externalReferences>
    <externalReference r:id="rId27"/>
  </externalReferences>
  <definedNames>
    <definedName name="_xlnm.Print_Area" localSheetId="23">'Crosswalk HSCRC to UB04 - PD'!$A$1:$L$66</definedName>
    <definedName name="_xlnm.Print_Area" localSheetId="22">'Crosswalk HSCRC to UB04 - POO'!$A$2:$L$42</definedName>
    <definedName name="_xlnm.Print_Area" localSheetId="1">'FY 2012 Code Decriptions'!$A$1:$E$1852</definedName>
    <definedName name="_xlnm.Print_Area" localSheetId="3">'FY 2015 Code DecriptionsOLD'!$A$1:$E$1910</definedName>
    <definedName name="_xlnm.Print_Titles" localSheetId="1">'FY 2012 Code Decriptions'!$1:$3</definedName>
    <definedName name="_xlnm.Print_Titles" localSheetId="3">'FY 2015 Code DecriptionsOLD'!$1:$3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26" l="1"/>
  <c r="C1" i="24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9" i="8" s="1"/>
  <c r="A81" i="8" s="1"/>
  <c r="A82" i="8" s="1"/>
  <c r="A86" i="8" s="1"/>
  <c r="A94" i="8" s="1"/>
  <c r="A98" i="8" s="1"/>
  <c r="A105" i="8" s="1"/>
  <c r="A139" i="8" s="1"/>
  <c r="A142" i="8" s="1"/>
  <c r="A205" i="8" s="1"/>
  <c r="A207" i="8" s="1"/>
  <c r="A228" i="8" s="1"/>
  <c r="A253" i="8" s="1"/>
  <c r="A279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2" i="8" s="1"/>
  <c r="A303" i="8" s="1"/>
  <c r="A304" i="8" s="1"/>
  <c r="A305" i="8" s="1"/>
  <c r="A306" i="8" s="1"/>
  <c r="A307" i="8" s="1"/>
  <c r="A308" i="8" s="1"/>
  <c r="A314" i="8" s="1"/>
  <c r="A318" i="8" s="1"/>
  <c r="A323" i="8" s="1"/>
  <c r="A326" i="8" s="1"/>
  <c r="A332" i="8" s="1"/>
  <c r="A335" i="8" s="1"/>
  <c r="A336" i="8" s="1"/>
  <c r="A337" i="8" s="1"/>
  <c r="A338" i="8" s="1"/>
  <c r="A342" i="8" s="1"/>
  <c r="A345" i="8" s="1"/>
  <c r="A348" i="8" s="1"/>
  <c r="A356" i="8" s="1"/>
  <c r="A362" i="8" s="1"/>
  <c r="A372" i="8" s="1"/>
  <c r="A380" i="8" s="1"/>
  <c r="A388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5" i="8" s="1"/>
  <c r="A733" i="8" s="1"/>
  <c r="A739" i="8" s="1"/>
  <c r="A742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A1158" i="8" s="1"/>
  <c r="A1159" i="8" s="1"/>
  <c r="A1160" i="8" s="1"/>
  <c r="A1161" i="8" s="1"/>
  <c r="A1162" i="8" s="1"/>
  <c r="A1163" i="8" s="1"/>
  <c r="A1164" i="8" s="1"/>
  <c r="A1165" i="8" s="1"/>
  <c r="A1166" i="8" s="1"/>
  <c r="A1167" i="8" s="1"/>
  <c r="A1168" i="8" s="1"/>
  <c r="A1169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A1208" i="8" s="1"/>
  <c r="A1209" i="8" s="1"/>
  <c r="A1210" i="8" s="1"/>
  <c r="A1211" i="8" s="1"/>
  <c r="A1212" i="8" s="1"/>
  <c r="A1213" i="8" s="1"/>
  <c r="A1214" i="8" s="1"/>
  <c r="A1215" i="8" s="1"/>
  <c r="A1216" i="8" s="1"/>
  <c r="A1219" i="8" s="1"/>
  <c r="A1220" i="8" s="1"/>
  <c r="A1221" i="8" s="1"/>
  <c r="A1222" i="8" s="1"/>
  <c r="A1223" i="8" s="1"/>
  <c r="A1224" i="8" s="1"/>
  <c r="A1225" i="8" s="1"/>
  <c r="A1226" i="8" s="1"/>
  <c r="A1227" i="8" s="1"/>
  <c r="A1228" i="8" s="1"/>
  <c r="A1229" i="8" s="1"/>
  <c r="A1230" i="8" s="1"/>
  <c r="A1231" i="8" s="1"/>
  <c r="A1232" i="8" s="1"/>
  <c r="A1233" i="8" s="1"/>
  <c r="A1234" i="8" s="1"/>
  <c r="A1235" i="8" s="1"/>
  <c r="A1236" i="8" s="1"/>
  <c r="A1237" i="8" s="1"/>
  <c r="A1238" i="8" s="1"/>
  <c r="A1239" i="8" s="1"/>
  <c r="A1240" i="8" s="1"/>
  <c r="A1241" i="8" s="1"/>
  <c r="A1242" i="8" s="1"/>
  <c r="A1243" i="8" s="1"/>
  <c r="A1244" i="8" s="1"/>
  <c r="A1245" i="8" s="1"/>
  <c r="A1246" i="8" s="1"/>
  <c r="A1247" i="8" s="1"/>
  <c r="A1248" i="8" s="1"/>
  <c r="A1249" i="8" s="1"/>
  <c r="A1250" i="8" s="1"/>
  <c r="A1251" i="8" s="1"/>
  <c r="A1252" i="8" s="1"/>
  <c r="A1253" i="8" s="1"/>
  <c r="A1254" i="8" s="1"/>
  <c r="A1255" i="8" s="1"/>
  <c r="A1256" i="8" s="1"/>
  <c r="A1257" i="8" s="1"/>
  <c r="A1258" i="8" s="1"/>
  <c r="A1259" i="8" s="1"/>
  <c r="A1260" i="8" s="1"/>
  <c r="A1261" i="8" s="1"/>
  <c r="A1262" i="8" s="1"/>
  <c r="A1263" i="8" s="1"/>
  <c r="A1266" i="8" s="1"/>
  <c r="A1267" i="8" s="1"/>
  <c r="A1268" i="8" s="1"/>
  <c r="A1269" i="8" s="1"/>
  <c r="A1270" i="8" s="1"/>
  <c r="A1271" i="8" s="1"/>
  <c r="A1272" i="8" s="1"/>
  <c r="A1273" i="8" s="1"/>
  <c r="A1274" i="8" s="1"/>
  <c r="A1275" i="8" s="1"/>
  <c r="A1276" i="8" s="1"/>
  <c r="A1277" i="8" s="1"/>
  <c r="A1278" i="8" s="1"/>
  <c r="A1279" i="8" s="1"/>
  <c r="A1280" i="8" s="1"/>
  <c r="A1281" i="8" s="1"/>
  <c r="A1282" i="8" s="1"/>
  <c r="A1283" i="8" s="1"/>
  <c r="A1284" i="8" s="1"/>
  <c r="A1285" i="8" s="1"/>
  <c r="A1286" i="8" s="1"/>
  <c r="A1287" i="8" s="1"/>
  <c r="A1288" i="8" s="1"/>
  <c r="A1289" i="8" s="1"/>
  <c r="A1290" i="8" s="1"/>
  <c r="A1291" i="8" s="1"/>
  <c r="A1292" i="8" s="1"/>
  <c r="A1293" i="8" s="1"/>
  <c r="A1294" i="8" s="1"/>
  <c r="A1295" i="8" s="1"/>
  <c r="A1296" i="8" s="1"/>
  <c r="A1297" i="8" s="1"/>
  <c r="A1298" i="8" s="1"/>
  <c r="A1299" i="8" s="1"/>
  <c r="A1300" i="8" s="1"/>
  <c r="A1301" i="8" s="1"/>
  <c r="A1302" i="8" s="1"/>
  <c r="A1303" i="8" s="1"/>
  <c r="A1304" i="8" s="1"/>
  <c r="A1305" i="8" s="1"/>
  <c r="A1306" i="8" s="1"/>
  <c r="A1307" i="8" s="1"/>
  <c r="A1308" i="8" s="1"/>
  <c r="A1309" i="8" s="1"/>
  <c r="A1310" i="8" s="1"/>
  <c r="A1313" i="8" s="1"/>
  <c r="A1314" i="8" s="1"/>
  <c r="A1315" i="8" s="1"/>
  <c r="A1316" i="8" s="1"/>
  <c r="A1317" i="8" s="1"/>
  <c r="A1318" i="8" s="1"/>
  <c r="A1319" i="8" s="1"/>
  <c r="A1320" i="8" s="1"/>
  <c r="A1321" i="8" s="1"/>
  <c r="A1322" i="8" s="1"/>
  <c r="A1323" i="8" s="1"/>
  <c r="A1324" i="8" s="1"/>
  <c r="A1325" i="8" s="1"/>
  <c r="A1326" i="8" s="1"/>
  <c r="A1327" i="8" s="1"/>
  <c r="A1328" i="8" s="1"/>
  <c r="A1329" i="8" s="1"/>
  <c r="A1330" i="8" s="1"/>
  <c r="A1331" i="8" s="1"/>
  <c r="A1332" i="8" s="1"/>
  <c r="A1333" i="8" s="1"/>
  <c r="A1334" i="8" s="1"/>
  <c r="A1335" i="8" s="1"/>
  <c r="A1336" i="8" s="1"/>
  <c r="A1337" i="8" s="1"/>
  <c r="A1338" i="8" s="1"/>
  <c r="A1339" i="8" s="1"/>
  <c r="A1340" i="8" s="1"/>
  <c r="A1341" i="8" s="1"/>
  <c r="A1342" i="8" s="1"/>
  <c r="A1343" i="8" s="1"/>
  <c r="A1344" i="8" s="1"/>
  <c r="A1345" i="8" s="1"/>
  <c r="A1346" i="8" s="1"/>
  <c r="A1347" i="8" s="1"/>
  <c r="A1348" i="8" s="1"/>
  <c r="A1349" i="8" s="1"/>
  <c r="A1350" i="8" s="1"/>
  <c r="A1351" i="8" s="1"/>
  <c r="A1352" i="8" s="1"/>
  <c r="A1353" i="8" s="1"/>
  <c r="A1354" i="8" s="1"/>
  <c r="A1355" i="8" s="1"/>
  <c r="A1356" i="8" s="1"/>
  <c r="A1357" i="8" s="1"/>
  <c r="A1374" i="8" s="1"/>
  <c r="A1375" i="8" s="1"/>
  <c r="A1376" i="8" s="1"/>
  <c r="A1377" i="8" s="1"/>
  <c r="A1378" i="8" s="1"/>
  <c r="A1379" i="8" s="1"/>
  <c r="A1380" i="8" s="1"/>
  <c r="A1381" i="8" s="1"/>
  <c r="A1382" i="8" s="1"/>
  <c r="A1383" i="8" s="1"/>
  <c r="A1384" i="8" s="1"/>
  <c r="A1385" i="8" s="1"/>
  <c r="A1386" i="8" s="1"/>
  <c r="A1387" i="8" s="1"/>
  <c r="A1388" i="8" s="1"/>
  <c r="A1389" i="8" s="1"/>
  <c r="A1390" i="8" s="1"/>
  <c r="A1391" i="8" s="1"/>
  <c r="A1392" i="8" s="1"/>
  <c r="A1393" i="8" s="1"/>
  <c r="A1394" i="8" s="1"/>
  <c r="A1395" i="8" s="1"/>
  <c r="A1396" i="8" s="1"/>
  <c r="A1397" i="8" s="1"/>
  <c r="A1398" i="8" s="1"/>
  <c r="A1399" i="8" s="1"/>
  <c r="A1400" i="8" s="1"/>
  <c r="A1401" i="8" s="1"/>
  <c r="A1402" i="8" s="1"/>
  <c r="A1403" i="8" s="1"/>
  <c r="A1404" i="8" s="1"/>
  <c r="A1405" i="8" s="1"/>
  <c r="A1406" i="8" s="1"/>
  <c r="A1407" i="8" s="1"/>
  <c r="A1408" i="8" s="1"/>
  <c r="A1409" i="8" s="1"/>
  <c r="A1410" i="8" s="1"/>
  <c r="A1411" i="8" s="1"/>
  <c r="A1412" i="8" s="1"/>
  <c r="A1413" i="8" s="1"/>
  <c r="A1414" i="8" s="1"/>
  <c r="A1415" i="8" s="1"/>
  <c r="A1416" i="8" s="1"/>
  <c r="A1417" i="8" s="1"/>
  <c r="A1418" i="8" s="1"/>
  <c r="A1421" i="8" s="1"/>
  <c r="A1422" i="8" s="1"/>
  <c r="A1423" i="8" s="1"/>
  <c r="A1424" i="8" s="1"/>
  <c r="A1425" i="8" s="1"/>
  <c r="A1426" i="8" s="1"/>
  <c r="A1427" i="8" s="1"/>
  <c r="A1428" i="8" s="1"/>
  <c r="A1429" i="8" s="1"/>
  <c r="A1430" i="8" s="1"/>
  <c r="A1431" i="8" s="1"/>
  <c r="A1432" i="8" s="1"/>
  <c r="A1433" i="8" s="1"/>
  <c r="A1434" i="8" s="1"/>
  <c r="A1435" i="8" s="1"/>
  <c r="A1436" i="8" s="1"/>
  <c r="A1437" i="8" s="1"/>
  <c r="A1438" i="8" s="1"/>
  <c r="A1439" i="8" s="1"/>
  <c r="A1440" i="8" s="1"/>
  <c r="A1441" i="8" s="1"/>
  <c r="A1442" i="8" s="1"/>
  <c r="A1443" i="8" s="1"/>
  <c r="A1444" i="8" s="1"/>
  <c r="A1445" i="8" s="1"/>
  <c r="A1446" i="8" s="1"/>
  <c r="A1447" i="8" s="1"/>
  <c r="A1448" i="8" s="1"/>
  <c r="A1449" i="8" s="1"/>
  <c r="A1450" i="8" s="1"/>
  <c r="A1451" i="8" s="1"/>
  <c r="A1452" i="8" s="1"/>
  <c r="A1453" i="8" s="1"/>
  <c r="A1454" i="8" s="1"/>
  <c r="A1455" i="8" s="1"/>
  <c r="A1456" i="8" s="1"/>
  <c r="A1457" i="8" s="1"/>
  <c r="A1458" i="8" s="1"/>
  <c r="A1459" i="8" s="1"/>
  <c r="A1460" i="8" s="1"/>
  <c r="A1461" i="8" s="1"/>
  <c r="A1462" i="8" s="1"/>
  <c r="A1463" i="8" s="1"/>
  <c r="A1464" i="8" s="1"/>
  <c r="A1465" i="8" s="1"/>
  <c r="A1468" i="8" s="1"/>
  <c r="A1469" i="8" s="1"/>
  <c r="A1470" i="8" s="1"/>
  <c r="A1471" i="8" s="1"/>
  <c r="A1472" i="8" s="1"/>
  <c r="A1473" i="8" s="1"/>
  <c r="A1474" i="8" s="1"/>
  <c r="A1475" i="8" s="1"/>
  <c r="A1476" i="8" s="1"/>
  <c r="A1477" i="8" s="1"/>
  <c r="A1478" i="8" s="1"/>
  <c r="A1479" i="8" s="1"/>
  <c r="A1480" i="8" s="1"/>
  <c r="A1481" i="8" s="1"/>
  <c r="A1482" i="8" s="1"/>
  <c r="A1483" i="8" s="1"/>
  <c r="A1484" i="8" s="1"/>
  <c r="A1485" i="8" s="1"/>
  <c r="A1486" i="8" s="1"/>
  <c r="A1487" i="8" s="1"/>
  <c r="A1488" i="8" s="1"/>
  <c r="A1489" i="8" s="1"/>
  <c r="A1490" i="8" s="1"/>
  <c r="A1491" i="8" s="1"/>
  <c r="A1492" i="8" s="1"/>
  <c r="A1493" i="8" s="1"/>
  <c r="A1494" i="8" s="1"/>
  <c r="A1495" i="8" s="1"/>
  <c r="A1496" i="8" s="1"/>
  <c r="A1497" i="8" s="1"/>
  <c r="A1498" i="8" s="1"/>
  <c r="A1499" i="8" s="1"/>
  <c r="A1500" i="8" s="1"/>
  <c r="A1501" i="8" s="1"/>
  <c r="A1502" i="8" s="1"/>
  <c r="A1503" i="8" s="1"/>
  <c r="A1504" i="8" s="1"/>
  <c r="A1505" i="8" s="1"/>
  <c r="A1506" i="8" s="1"/>
  <c r="A1507" i="8" s="1"/>
  <c r="A1508" i="8" s="1"/>
  <c r="A1509" i="8" s="1"/>
  <c r="A1510" i="8" s="1"/>
  <c r="A1511" i="8" s="1"/>
  <c r="A1512" i="8" s="1"/>
  <c r="A1515" i="8" s="1"/>
  <c r="A1516" i="8" s="1"/>
  <c r="A1517" i="8" s="1"/>
  <c r="A1518" i="8" s="1"/>
  <c r="A1519" i="8" s="1"/>
  <c r="A1520" i="8" s="1"/>
  <c r="A1521" i="8" s="1"/>
  <c r="A1522" i="8" s="1"/>
  <c r="A1523" i="8" s="1"/>
  <c r="A1524" i="8" s="1"/>
  <c r="A1525" i="8" s="1"/>
  <c r="A1526" i="8" s="1"/>
  <c r="A1527" i="8" s="1"/>
  <c r="A1528" i="8" s="1"/>
  <c r="A1529" i="8" s="1"/>
  <c r="A1530" i="8" s="1"/>
  <c r="A1531" i="8" s="1"/>
  <c r="A1532" i="8" s="1"/>
  <c r="A1533" i="8" s="1"/>
  <c r="A1534" i="8" s="1"/>
  <c r="A1535" i="8" s="1"/>
  <c r="A1536" i="8" s="1"/>
  <c r="A1537" i="8" s="1"/>
  <c r="A1538" i="8" s="1"/>
  <c r="A1539" i="8" s="1"/>
  <c r="A1540" i="8" s="1"/>
  <c r="A1541" i="8" s="1"/>
  <c r="A1542" i="8" s="1"/>
  <c r="A1543" i="8" s="1"/>
  <c r="A1544" i="8" s="1"/>
  <c r="A1545" i="8" s="1"/>
  <c r="A1546" i="8" s="1"/>
  <c r="A1547" i="8" s="1"/>
  <c r="A1548" i="8" s="1"/>
  <c r="A1549" i="8" s="1"/>
  <c r="A1550" i="8" s="1"/>
  <c r="A1551" i="8" s="1"/>
  <c r="A1552" i="8" s="1"/>
  <c r="A1553" i="8" s="1"/>
  <c r="A1554" i="8" s="1"/>
  <c r="A1555" i="8" s="1"/>
  <c r="A1556" i="8" s="1"/>
  <c r="A1557" i="8" s="1"/>
  <c r="A1558" i="8" s="1"/>
  <c r="A1559" i="8" s="1"/>
  <c r="A1562" i="8" s="1"/>
  <c r="A1563" i="8" s="1"/>
  <c r="A1564" i="8" s="1"/>
  <c r="A1565" i="8" s="1"/>
  <c r="A1566" i="8" s="1"/>
  <c r="A1567" i="8" s="1"/>
  <c r="A1568" i="8" s="1"/>
  <c r="A1569" i="8" s="1"/>
  <c r="A1570" i="8" s="1"/>
  <c r="A1571" i="8" s="1"/>
  <c r="A1572" i="8" s="1"/>
  <c r="A1573" i="8" s="1"/>
  <c r="A1574" i="8" s="1"/>
  <c r="A1575" i="8" s="1"/>
  <c r="A1576" i="8" s="1"/>
  <c r="A1577" i="8" s="1"/>
  <c r="A1578" i="8" s="1"/>
  <c r="A1579" i="8" s="1"/>
  <c r="A1580" i="8" s="1"/>
  <c r="A1581" i="8" s="1"/>
  <c r="A1582" i="8" s="1"/>
  <c r="A1583" i="8" s="1"/>
  <c r="A1584" i="8" s="1"/>
  <c r="A1585" i="8" s="1"/>
  <c r="A1586" i="8" s="1"/>
  <c r="A1587" i="8" s="1"/>
  <c r="A1588" i="8" s="1"/>
  <c r="A1589" i="8" s="1"/>
  <c r="A1590" i="8" s="1"/>
  <c r="A1591" i="8" s="1"/>
  <c r="A1592" i="8" s="1"/>
  <c r="A1593" i="8" s="1"/>
  <c r="A1594" i="8" s="1"/>
  <c r="A1595" i="8" s="1"/>
  <c r="A1596" i="8" s="1"/>
  <c r="A1597" i="8" s="1"/>
  <c r="A1598" i="8" s="1"/>
  <c r="A1599" i="8" s="1"/>
  <c r="A1600" i="8" s="1"/>
  <c r="A1601" i="8" s="1"/>
  <c r="A1602" i="8" s="1"/>
  <c r="A1603" i="8" s="1"/>
  <c r="A1604" i="8" s="1"/>
  <c r="A1605" i="8" s="1"/>
  <c r="A1606" i="8" s="1"/>
  <c r="A1607" i="8" s="1"/>
  <c r="A1608" i="8" s="1"/>
  <c r="A1609" i="8" s="1"/>
  <c r="A1610" i="8" s="1"/>
  <c r="A1611" i="8" s="1"/>
  <c r="A1612" i="8" s="1"/>
  <c r="A1613" i="8" s="1"/>
  <c r="A1614" i="8" s="1"/>
  <c r="A1615" i="8" s="1"/>
  <c r="A1616" i="8" s="1"/>
  <c r="A1617" i="8" s="1"/>
  <c r="A1618" i="8" s="1"/>
  <c r="A1619" i="8" s="1"/>
  <c r="A1620" i="8" s="1"/>
  <c r="A1621" i="8" s="1"/>
  <c r="A1622" i="8" s="1"/>
  <c r="A1623" i="8" s="1"/>
  <c r="A1624" i="8" s="1"/>
  <c r="A1625" i="8" s="1"/>
  <c r="A1626" i="8" s="1"/>
  <c r="A1627" i="8" s="1"/>
  <c r="A1628" i="8" s="1"/>
  <c r="A1629" i="8" s="1"/>
  <c r="A1630" i="8" s="1"/>
  <c r="A1631" i="8" s="1"/>
  <c r="A1632" i="8" s="1"/>
  <c r="A1633" i="8" s="1"/>
  <c r="A1634" i="8" s="1"/>
  <c r="A1635" i="8" s="1"/>
  <c r="A1636" i="8" s="1"/>
  <c r="A1637" i="8" s="1"/>
  <c r="A1638" i="8" s="1"/>
  <c r="A1639" i="8" s="1"/>
  <c r="A1640" i="8" s="1"/>
  <c r="A1641" i="8" s="1"/>
  <c r="A1642" i="8" s="1"/>
  <c r="A1643" i="8" s="1"/>
  <c r="A1644" i="8" s="1"/>
  <c r="A1645" i="8" s="1"/>
  <c r="A1646" i="8" s="1"/>
  <c r="A1647" i="8" s="1"/>
  <c r="A1648" i="8" s="1"/>
  <c r="A1649" i="8" s="1"/>
  <c r="A1650" i="8" s="1"/>
  <c r="A1651" i="8" s="1"/>
  <c r="A1652" i="8" s="1"/>
  <c r="A1653" i="8" s="1"/>
  <c r="A1654" i="8" s="1"/>
  <c r="A1655" i="8" s="1"/>
  <c r="A1656" i="8" s="1"/>
  <c r="A1657" i="8" s="1"/>
  <c r="A1658" i="8" s="1"/>
  <c r="A1659" i="8" s="1"/>
  <c r="A1660" i="8" s="1"/>
  <c r="A1661" i="8" s="1"/>
  <c r="A1662" i="8" s="1"/>
  <c r="A1663" i="8" s="1"/>
  <c r="A1664" i="8" s="1"/>
  <c r="A1665" i="8" s="1"/>
  <c r="A1666" i="8" s="1"/>
  <c r="A1667" i="8" s="1"/>
  <c r="A1668" i="8" s="1"/>
  <c r="A1669" i="8" s="1"/>
  <c r="A1670" i="8" s="1"/>
  <c r="A1671" i="8" s="1"/>
  <c r="A1672" i="8" s="1"/>
  <c r="A1673" i="8" s="1"/>
  <c r="A1674" i="8" s="1"/>
  <c r="A1675" i="8" s="1"/>
  <c r="A1676" i="8" s="1"/>
  <c r="A1677" i="8" s="1"/>
  <c r="A1678" i="8" s="1"/>
  <c r="A1679" i="8" s="1"/>
  <c r="A1680" i="8" s="1"/>
  <c r="A1681" i="8" s="1"/>
  <c r="A1682" i="8" s="1"/>
  <c r="A1683" i="8" s="1"/>
  <c r="A1684" i="8" s="1"/>
  <c r="A1685" i="8" s="1"/>
  <c r="A1686" i="8" s="1"/>
  <c r="A1687" i="8" s="1"/>
  <c r="A1688" i="8" s="1"/>
  <c r="A1689" i="8" s="1"/>
  <c r="A1690" i="8" s="1"/>
  <c r="A1691" i="8" s="1"/>
  <c r="A1692" i="8" s="1"/>
  <c r="A1693" i="8" s="1"/>
  <c r="A1694" i="8" s="1"/>
  <c r="A1695" i="8" s="1"/>
  <c r="A1696" i="8" s="1"/>
  <c r="A1697" i="8" s="1"/>
  <c r="A1698" i="8" s="1"/>
  <c r="A1699" i="8" s="1"/>
  <c r="A1700" i="8" s="1"/>
  <c r="A1701" i="8" s="1"/>
  <c r="A1702" i="8" s="1"/>
  <c r="A1703" i="8" s="1"/>
  <c r="A1704" i="8" s="1"/>
  <c r="A1705" i="8" s="1"/>
  <c r="A1706" i="8" s="1"/>
  <c r="A1707" i="8" s="1"/>
  <c r="A1708" i="8" s="1"/>
  <c r="A1709" i="8" s="1"/>
  <c r="A1710" i="8" s="1"/>
  <c r="A1711" i="8" s="1"/>
  <c r="A1712" i="8" s="1"/>
  <c r="A1713" i="8" s="1"/>
  <c r="A1714" i="8" s="1"/>
  <c r="A1715" i="8" s="1"/>
  <c r="A1716" i="8" s="1"/>
  <c r="A1717" i="8" s="1"/>
  <c r="A1718" i="8" s="1"/>
  <c r="A1719" i="8" s="1"/>
  <c r="A1720" i="8" s="1"/>
  <c r="A1721" i="8" s="1"/>
  <c r="A1722" i="8" s="1"/>
  <c r="A1723" i="8" s="1"/>
  <c r="A1724" i="8" s="1"/>
  <c r="A1725" i="8" s="1"/>
  <c r="A1726" i="8" s="1"/>
  <c r="A1727" i="8" s="1"/>
  <c r="A1728" i="8" s="1"/>
  <c r="A1729" i="8" s="1"/>
  <c r="A1730" i="8" s="1"/>
  <c r="A1731" i="8" s="1"/>
  <c r="A1732" i="8" s="1"/>
  <c r="A1733" i="8" s="1"/>
  <c r="A1734" i="8" s="1"/>
  <c r="A1735" i="8" s="1"/>
  <c r="A1736" i="8" s="1"/>
  <c r="A1737" i="8" s="1"/>
  <c r="A1738" i="8" s="1"/>
  <c r="A1739" i="8" s="1"/>
  <c r="A1740" i="8" s="1"/>
  <c r="A1741" i="8" s="1"/>
  <c r="A1742" i="8" s="1"/>
  <c r="A1743" i="8" s="1"/>
  <c r="A1744" i="8" s="1"/>
  <c r="A1745" i="8" s="1"/>
  <c r="A1746" i="8" s="1"/>
  <c r="A1747" i="8" s="1"/>
  <c r="A1748" i="8" s="1"/>
  <c r="A1749" i="8" s="1"/>
  <c r="A1750" i="8" s="1"/>
  <c r="A1751" i="8" s="1"/>
  <c r="A1752" i="8" s="1"/>
  <c r="A1753" i="8" s="1"/>
  <c r="A1754" i="8" s="1"/>
  <c r="A1755" i="8" s="1"/>
  <c r="A1756" i="8" s="1"/>
  <c r="A1757" i="8" s="1"/>
  <c r="A1758" i="8" s="1"/>
  <c r="A1759" i="8" s="1"/>
  <c r="A1760" i="8" s="1"/>
  <c r="A1761" i="8" s="1"/>
  <c r="A1762" i="8" s="1"/>
  <c r="A1763" i="8" s="1"/>
  <c r="A1764" i="8" s="1"/>
  <c r="A1765" i="8" s="1"/>
  <c r="A1766" i="8" s="1"/>
  <c r="A1767" i="8" s="1"/>
  <c r="A1768" i="8" s="1"/>
  <c r="A1769" i="8" s="1"/>
  <c r="A1770" i="8" s="1"/>
  <c r="A1771" i="8" s="1"/>
  <c r="A1772" i="8" s="1"/>
  <c r="A1773" i="8" s="1"/>
  <c r="A1774" i="8" s="1"/>
  <c r="A1775" i="8" s="1"/>
  <c r="A1776" i="8" s="1"/>
  <c r="A1777" i="8" s="1"/>
  <c r="A1778" i="8" s="1"/>
  <c r="A1779" i="8" s="1"/>
  <c r="A1780" i="8" s="1"/>
  <c r="A1781" i="8" s="1"/>
  <c r="A1782" i="8" s="1"/>
  <c r="A1783" i="8" s="1"/>
  <c r="A1784" i="8" s="1"/>
  <c r="A1785" i="8" s="1"/>
  <c r="A1786" i="8" s="1"/>
  <c r="A1787" i="8" s="1"/>
  <c r="A1788" i="8" s="1"/>
  <c r="A1789" i="8" s="1"/>
  <c r="A1790" i="8" s="1"/>
  <c r="A1791" i="8" s="1"/>
  <c r="A1792" i="8" s="1"/>
  <c r="A1793" i="8" s="1"/>
  <c r="A1794" i="8" s="1"/>
  <c r="A1795" i="8" s="1"/>
  <c r="A1796" i="8" s="1"/>
  <c r="A1797" i="8" s="1"/>
  <c r="A1798" i="8" s="1"/>
  <c r="A1799" i="8" s="1"/>
  <c r="A1800" i="8" s="1"/>
  <c r="A1801" i="8" s="1"/>
  <c r="A1802" i="8" s="1"/>
  <c r="A1803" i="8" s="1"/>
  <c r="A1804" i="8" s="1"/>
  <c r="A1805" i="8" s="1"/>
  <c r="A1810" i="8" s="1"/>
  <c r="A1811" i="8" s="1"/>
  <c r="A1817" i="8" s="1"/>
  <c r="A1852" i="8" s="1"/>
  <c r="A5" i="7"/>
  <c r="A6" i="7" s="1"/>
  <c r="A7" i="7" s="1"/>
  <c r="A8" i="7" s="1"/>
  <c r="A9" i="7"/>
  <c r="A10" i="7" s="1"/>
  <c r="A11" i="7" s="1"/>
  <c r="A12" i="7" s="1"/>
  <c r="A13" i="7" s="1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9" i="7" s="1"/>
  <c r="A81" i="7" s="1"/>
  <c r="A82" i="7" s="1"/>
  <c r="A86" i="7" s="1"/>
  <c r="A91" i="7" s="1"/>
  <c r="A98" i="7" s="1"/>
  <c r="A132" i="7" s="1"/>
  <c r="A135" i="7" s="1"/>
  <c r="A204" i="7" s="1"/>
  <c r="A206" i="7" s="1"/>
  <c r="A227" i="7" s="1"/>
  <c r="A251" i="7" s="1"/>
  <c r="A276" i="7" s="1"/>
  <c r="A280" i="7" s="1"/>
  <c r="A283" i="7" s="1"/>
  <c r="A285" i="7" s="1"/>
  <c r="A288" i="7" s="1"/>
  <c r="A291" i="7" s="1"/>
  <c r="A294" i="7" s="1"/>
  <c r="A297" i="7" s="1"/>
  <c r="A300" i="7" s="1"/>
  <c r="A303" i="7" s="1"/>
  <c r="A306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8" i="7" s="1"/>
  <c r="A329" i="7" s="1"/>
  <c r="A330" i="7" s="1"/>
  <c r="A331" i="7" s="1"/>
  <c r="A332" i="7" s="1"/>
  <c r="A333" i="7" s="1"/>
  <c r="A334" i="7" s="1"/>
  <c r="A340" i="7" s="1"/>
  <c r="A344" i="7" s="1"/>
  <c r="A349" i="7" s="1"/>
  <c r="A350" i="7" s="1"/>
  <c r="A352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74" i="7" s="1"/>
  <c r="A377" i="7" s="1"/>
  <c r="A378" i="7" s="1"/>
  <c r="A379" i="7" s="1"/>
  <c r="A380" i="7" s="1"/>
  <c r="A384" i="7" s="1"/>
  <c r="A387" i="7" s="1"/>
  <c r="A390" i="7" s="1"/>
  <c r="A398" i="7" s="1"/>
  <c r="A404" i="7" s="1"/>
  <c r="A414" i="7" s="1"/>
  <c r="A422" i="7" s="1"/>
  <c r="A430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80" i="7" s="1"/>
  <c r="A481" i="7" s="1"/>
  <c r="A482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72" i="7" s="1"/>
  <c r="A780" i="7" s="1"/>
  <c r="A786" i="7" s="1"/>
  <c r="A789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541" i="7" s="1"/>
  <c r="A1542" i="7" s="1"/>
  <c r="A1543" i="7" s="1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598" i="7" s="1"/>
  <c r="A1599" i="7" s="1"/>
  <c r="A1600" i="7" s="1"/>
  <c r="A1601" i="7" s="1"/>
  <c r="A1602" i="7" s="1"/>
  <c r="A1603" i="7" s="1"/>
  <c r="A1604" i="7" s="1"/>
  <c r="A1605" i="7" s="1"/>
  <c r="A1606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639" i="7" s="1"/>
  <c r="A1640" i="7" s="1"/>
  <c r="A1641" i="7" s="1"/>
  <c r="A1642" i="7" s="1"/>
  <c r="A1643" i="7" s="1"/>
  <c r="A1644" i="7" s="1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A1668" i="7" s="1"/>
  <c r="A1669" i="7" s="1"/>
  <c r="A1670" i="7" s="1"/>
  <c r="A1671" i="7" s="1"/>
  <c r="A1672" i="7" s="1"/>
  <c r="A1673" i="7" s="1"/>
  <c r="A1674" i="7" s="1"/>
  <c r="A1675" i="7" s="1"/>
  <c r="A1676" i="7" s="1"/>
  <c r="A1677" i="7" s="1"/>
  <c r="A1678" i="7" s="1"/>
  <c r="A1679" i="7" s="1"/>
  <c r="A1680" i="7" s="1"/>
  <c r="A1681" i="7" s="1"/>
  <c r="A1682" i="7" s="1"/>
  <c r="A1683" i="7" s="1"/>
  <c r="A1684" i="7" s="1"/>
  <c r="A1685" i="7" s="1"/>
  <c r="A1686" i="7" s="1"/>
  <c r="A1687" i="7" s="1"/>
  <c r="A1688" i="7" s="1"/>
  <c r="A1689" i="7" s="1"/>
  <c r="A1690" i="7" s="1"/>
  <c r="A1691" i="7" s="1"/>
  <c r="A1692" i="7" s="1"/>
  <c r="A1693" i="7" s="1"/>
  <c r="A1694" i="7" s="1"/>
  <c r="A1695" i="7" s="1"/>
  <c r="A1696" i="7" s="1"/>
  <c r="A1697" i="7" s="1"/>
  <c r="A1698" i="7" s="1"/>
  <c r="A1699" i="7" s="1"/>
  <c r="A1700" i="7" s="1"/>
  <c r="A1701" i="7" s="1"/>
  <c r="A1702" i="7" s="1"/>
  <c r="A1703" i="7" s="1"/>
  <c r="A1704" i="7" s="1"/>
  <c r="A1705" i="7" s="1"/>
  <c r="A1706" i="7" s="1"/>
  <c r="A1707" i="7" s="1"/>
  <c r="A1708" i="7" s="1"/>
  <c r="A1709" i="7" s="1"/>
  <c r="A1710" i="7" s="1"/>
  <c r="A1711" i="7" s="1"/>
  <c r="A1712" i="7" s="1"/>
  <c r="A1713" i="7" s="1"/>
  <c r="A1714" i="7" s="1"/>
  <c r="A1715" i="7" s="1"/>
  <c r="A1716" i="7" s="1"/>
  <c r="A1717" i="7" s="1"/>
  <c r="A1718" i="7" s="1"/>
  <c r="A1719" i="7" s="1"/>
  <c r="A1720" i="7" s="1"/>
  <c r="A1721" i="7" s="1"/>
  <c r="A1722" i="7" s="1"/>
  <c r="A1723" i="7" s="1"/>
  <c r="A1724" i="7" s="1"/>
  <c r="A1725" i="7" s="1"/>
  <c r="A1726" i="7" s="1"/>
  <c r="A1727" i="7" s="1"/>
  <c r="A1728" i="7" s="1"/>
  <c r="A1729" i="7" s="1"/>
  <c r="A1730" i="7" s="1"/>
  <c r="A1731" i="7" s="1"/>
  <c r="A1732" i="7" s="1"/>
  <c r="A1733" i="7" s="1"/>
  <c r="A1734" i="7" s="1"/>
  <c r="A1735" i="7" s="1"/>
  <c r="A1736" i="7" s="1"/>
  <c r="A1737" i="7" s="1"/>
  <c r="A1738" i="7" s="1"/>
  <c r="A1739" i="7" s="1"/>
  <c r="A1740" i="7" s="1"/>
  <c r="A1741" i="7" s="1"/>
  <c r="A1742" i="7" s="1"/>
  <c r="A1743" i="7" s="1"/>
  <c r="A1744" i="7" s="1"/>
  <c r="A1745" i="7" s="1"/>
  <c r="A1746" i="7" s="1"/>
  <c r="A1747" i="7" s="1"/>
  <c r="A1748" i="7" s="1"/>
  <c r="A1749" i="7" s="1"/>
  <c r="A1750" i="7" s="1"/>
  <c r="A1751" i="7" s="1"/>
  <c r="A1752" i="7" s="1"/>
  <c r="A1753" i="7" s="1"/>
  <c r="A1754" i="7" s="1"/>
  <c r="A1755" i="7" s="1"/>
  <c r="A1756" i="7" s="1"/>
  <c r="A1757" i="7" s="1"/>
  <c r="A1758" i="7" s="1"/>
  <c r="A1759" i="7" s="1"/>
  <c r="A1760" i="7" s="1"/>
  <c r="A1761" i="7" s="1"/>
  <c r="A1762" i="7" s="1"/>
  <c r="A1763" i="7" s="1"/>
  <c r="A1764" i="7" s="1"/>
  <c r="A1765" i="7" s="1"/>
  <c r="A1766" i="7" s="1"/>
  <c r="A1767" i="7" s="1"/>
  <c r="A1768" i="7" s="1"/>
  <c r="A1769" i="7" s="1"/>
  <c r="A1770" i="7" s="1"/>
  <c r="A1771" i="7" s="1"/>
  <c r="A1772" i="7" s="1"/>
  <c r="A1773" i="7" s="1"/>
  <c r="A1774" i="7" s="1"/>
  <c r="A1775" i="7" s="1"/>
  <c r="A1776" i="7" s="1"/>
  <c r="A1777" i="7" s="1"/>
  <c r="A1778" i="7" s="1"/>
  <c r="A1779" i="7" s="1"/>
  <c r="A1780" i="7" s="1"/>
  <c r="A1781" i="7" s="1"/>
  <c r="A1782" i="7" s="1"/>
  <c r="A1783" i="7" s="1"/>
  <c r="A1784" i="7" s="1"/>
  <c r="A1785" i="7" s="1"/>
  <c r="A1786" i="7" s="1"/>
  <c r="A1787" i="7" s="1"/>
  <c r="A1788" i="7" s="1"/>
  <c r="A1789" i="7" s="1"/>
  <c r="A1790" i="7" s="1"/>
  <c r="A1791" i="7" s="1"/>
  <c r="A1792" i="7" s="1"/>
  <c r="A1793" i="7" s="1"/>
  <c r="A1794" i="7" s="1"/>
  <c r="A1795" i="7" s="1"/>
  <c r="A1796" i="7" s="1"/>
  <c r="A1797" i="7" s="1"/>
  <c r="A1798" i="7" s="1"/>
  <c r="A1799" i="7" s="1"/>
  <c r="A1800" i="7" s="1"/>
  <c r="A1801" i="7" s="1"/>
  <c r="A1802" i="7" s="1"/>
  <c r="A1803" i="7" s="1"/>
  <c r="A1804" i="7" s="1"/>
  <c r="A1805" i="7" s="1"/>
  <c r="A1806" i="7" s="1"/>
  <c r="A1807" i="7" s="1"/>
  <c r="A1808" i="7" s="1"/>
  <c r="A1809" i="7" s="1"/>
  <c r="A1810" i="7" s="1"/>
  <c r="A1811" i="7" s="1"/>
  <c r="A1812" i="7" s="1"/>
  <c r="A1813" i="7" s="1"/>
  <c r="A1814" i="7" s="1"/>
  <c r="A1815" i="7" s="1"/>
  <c r="A1816" i="7" s="1"/>
  <c r="A1817" i="7" s="1"/>
  <c r="A1818" i="7" s="1"/>
  <c r="A1819" i="7" s="1"/>
  <c r="A1820" i="7" s="1"/>
  <c r="A1821" i="7" s="1"/>
  <c r="A1822" i="7" s="1"/>
  <c r="A1823" i="7" s="1"/>
  <c r="A1824" i="7" s="1"/>
  <c r="A1825" i="7" s="1"/>
  <c r="A1826" i="7" s="1"/>
  <c r="A1827" i="7" s="1"/>
  <c r="A1828" i="7" s="1"/>
  <c r="A1829" i="7" s="1"/>
  <c r="A1830" i="7" s="1"/>
  <c r="A1831" i="7" s="1"/>
  <c r="A1832" i="7" s="1"/>
  <c r="A1833" i="7" s="1"/>
  <c r="A1834" i="7" s="1"/>
  <c r="A1835" i="7" s="1"/>
  <c r="A1836" i="7" s="1"/>
  <c r="A1837" i="7" s="1"/>
  <c r="A1838" i="7" s="1"/>
  <c r="A1839" i="7" s="1"/>
  <c r="A1840" i="7" s="1"/>
  <c r="A1841" i="7" s="1"/>
  <c r="A1842" i="7" s="1"/>
  <c r="A1843" i="7" s="1"/>
  <c r="A1844" i="7" s="1"/>
  <c r="A1845" i="7" s="1"/>
  <c r="A1846" i="7" s="1"/>
  <c r="A1847" i="7" s="1"/>
  <c r="A1848" i="7" s="1"/>
  <c r="A1849" i="7" s="1"/>
  <c r="A1850" i="7" s="1"/>
  <c r="A1851" i="7" s="1"/>
  <c r="A1852" i="7" s="1"/>
  <c r="A1857" i="7" s="1"/>
  <c r="A1858" i="7" s="1"/>
  <c r="A1859" i="7" s="1"/>
  <c r="A1869" i="7" s="1"/>
  <c r="A1875" i="7" s="1"/>
  <c r="A1910" i="7" s="1"/>
  <c r="C120" i="4"/>
  <c r="C55" i="4"/>
  <c r="B55" i="4"/>
  <c r="A55" i="4"/>
  <c r="B1414" i="4"/>
  <c r="C1414" i="4"/>
  <c r="B1214" i="4"/>
  <c r="C1214" i="4"/>
  <c r="B1215" i="4"/>
  <c r="C1215" i="4"/>
  <c r="B1173" i="4"/>
  <c r="C1173" i="4"/>
  <c r="B1174" i="4"/>
  <c r="C1174" i="4"/>
  <c r="B1175" i="4"/>
  <c r="C1175" i="4"/>
  <c r="B1176" i="4"/>
  <c r="C1176" i="4"/>
  <c r="B1177" i="4"/>
  <c r="C1177" i="4"/>
  <c r="B1178" i="4"/>
  <c r="C1178" i="4"/>
  <c r="B1179" i="4"/>
  <c r="C1179" i="4"/>
  <c r="B1180" i="4"/>
  <c r="C1180" i="4"/>
  <c r="B1181" i="4"/>
  <c r="C1181" i="4"/>
  <c r="B1182" i="4"/>
  <c r="C1182" i="4"/>
  <c r="B1183" i="4"/>
  <c r="C1183" i="4"/>
  <c r="B1184" i="4"/>
  <c r="C1184" i="4"/>
  <c r="B1185" i="4"/>
  <c r="C1185" i="4"/>
  <c r="B1186" i="4"/>
  <c r="C1186" i="4"/>
  <c r="B1187" i="4"/>
  <c r="C1187" i="4"/>
  <c r="B1188" i="4"/>
  <c r="C1188" i="4"/>
  <c r="B1189" i="4"/>
  <c r="C1189" i="4"/>
  <c r="B1190" i="4"/>
  <c r="C1190" i="4"/>
  <c r="B1191" i="4"/>
  <c r="C1191" i="4"/>
  <c r="B1192" i="4"/>
  <c r="C1192" i="4"/>
  <c r="B1193" i="4"/>
  <c r="C1193" i="4"/>
  <c r="B1194" i="4"/>
  <c r="C1194" i="4"/>
  <c r="B1195" i="4"/>
  <c r="C1195" i="4"/>
  <c r="B1196" i="4"/>
  <c r="C1196" i="4"/>
  <c r="B1197" i="4"/>
  <c r="C1197" i="4"/>
  <c r="B1198" i="4"/>
  <c r="C1198" i="4"/>
  <c r="B1199" i="4"/>
  <c r="C1199" i="4"/>
  <c r="B1200" i="4"/>
  <c r="C1200" i="4"/>
  <c r="B1201" i="4"/>
  <c r="C1201" i="4"/>
  <c r="B1202" i="4"/>
  <c r="C1202" i="4"/>
  <c r="B1203" i="4"/>
  <c r="C1203" i="4"/>
  <c r="B1204" i="4"/>
  <c r="C1204" i="4"/>
  <c r="B1205" i="4"/>
  <c r="C1205" i="4"/>
  <c r="B1206" i="4"/>
  <c r="C1206" i="4"/>
  <c r="B1207" i="4"/>
  <c r="C1207" i="4"/>
  <c r="B1208" i="4"/>
  <c r="C1208" i="4"/>
  <c r="B1209" i="4"/>
  <c r="C1209" i="4"/>
  <c r="B1210" i="4"/>
  <c r="C1210" i="4"/>
  <c r="B1211" i="4"/>
  <c r="C1211" i="4"/>
  <c r="B1212" i="4"/>
  <c r="C1212" i="4"/>
  <c r="B1213" i="4"/>
  <c r="C1213" i="4"/>
  <c r="B1172" i="4"/>
  <c r="C1172" i="4"/>
  <c r="B1167" i="4"/>
  <c r="C1167" i="4"/>
  <c r="B1168" i="4"/>
  <c r="C1168" i="4"/>
  <c r="B1169" i="4"/>
  <c r="C1169" i="4"/>
  <c r="B1170" i="4"/>
  <c r="C1170" i="4"/>
  <c r="B1171" i="4"/>
  <c r="C1171" i="4"/>
  <c r="B1152" i="4"/>
  <c r="C1152" i="4"/>
  <c r="B1153" i="4"/>
  <c r="C1153" i="4"/>
  <c r="B1154" i="4"/>
  <c r="C1154" i="4"/>
  <c r="B1155" i="4"/>
  <c r="C1155" i="4"/>
  <c r="B1156" i="4"/>
  <c r="C1156" i="4"/>
  <c r="B1157" i="4"/>
  <c r="C1157" i="4"/>
  <c r="B1158" i="4"/>
  <c r="C1158" i="4"/>
  <c r="B1159" i="4"/>
  <c r="C1159" i="4"/>
  <c r="B1160" i="4"/>
  <c r="C1160" i="4"/>
  <c r="B1161" i="4"/>
  <c r="C1161" i="4"/>
  <c r="B1162" i="4"/>
  <c r="C1162" i="4"/>
  <c r="B1163" i="4"/>
  <c r="C1163" i="4"/>
  <c r="B1164" i="4"/>
  <c r="C1164" i="4"/>
  <c r="B1165" i="4"/>
  <c r="C1165" i="4"/>
  <c r="B1166" i="4"/>
  <c r="C1166" i="4"/>
  <c r="B1128" i="4"/>
  <c r="C1128" i="4"/>
  <c r="B1129" i="4"/>
  <c r="C1129" i="4"/>
  <c r="B1130" i="4"/>
  <c r="C1130" i="4"/>
  <c r="B1131" i="4"/>
  <c r="C1131" i="4"/>
  <c r="B1132" i="4"/>
  <c r="C1132" i="4"/>
  <c r="B1133" i="4"/>
  <c r="C1133" i="4"/>
  <c r="B1134" i="4"/>
  <c r="C1134" i="4"/>
  <c r="B1135" i="4"/>
  <c r="C1135" i="4"/>
  <c r="B1136" i="4"/>
  <c r="C1136" i="4"/>
  <c r="B1137" i="4"/>
  <c r="C1137" i="4"/>
  <c r="B1138" i="4"/>
  <c r="C1138" i="4"/>
  <c r="B1139" i="4"/>
  <c r="C1139" i="4"/>
  <c r="B1140" i="4"/>
  <c r="C1140" i="4"/>
  <c r="B1141" i="4"/>
  <c r="C1141" i="4"/>
  <c r="B1142" i="4"/>
  <c r="C1142" i="4"/>
  <c r="B1143" i="4"/>
  <c r="C1143" i="4"/>
  <c r="B1144" i="4"/>
  <c r="C1144" i="4"/>
  <c r="B1145" i="4"/>
  <c r="C1145" i="4"/>
  <c r="B1146" i="4"/>
  <c r="C1146" i="4"/>
  <c r="B1147" i="4"/>
  <c r="C1147" i="4"/>
  <c r="B1148" i="4"/>
  <c r="C1148" i="4"/>
  <c r="B1149" i="4"/>
  <c r="C1149" i="4"/>
  <c r="B1150" i="4"/>
  <c r="C1150" i="4"/>
  <c r="B1151" i="4"/>
  <c r="C1151" i="4"/>
  <c r="B1127" i="4"/>
  <c r="C1127" i="4"/>
  <c r="B1126" i="4"/>
  <c r="C1126" i="4"/>
  <c r="B1125" i="4"/>
  <c r="C1125" i="4"/>
  <c r="B1083" i="4"/>
  <c r="C1083" i="4"/>
  <c r="B1084" i="4"/>
  <c r="C1084" i="4"/>
  <c r="B1085" i="4"/>
  <c r="C1085" i="4"/>
  <c r="B1086" i="4"/>
  <c r="C1086" i="4"/>
  <c r="B1087" i="4"/>
  <c r="C1087" i="4"/>
  <c r="B1088" i="4"/>
  <c r="C1088" i="4"/>
  <c r="B1089" i="4"/>
  <c r="C1089" i="4"/>
  <c r="B1090" i="4"/>
  <c r="C1090" i="4"/>
  <c r="B1091" i="4"/>
  <c r="C1091" i="4"/>
  <c r="B1092" i="4"/>
  <c r="C1092" i="4"/>
  <c r="B1093" i="4"/>
  <c r="C1093" i="4"/>
  <c r="B1094" i="4"/>
  <c r="C1094" i="4"/>
  <c r="B1095" i="4"/>
  <c r="C1095" i="4"/>
  <c r="B1096" i="4"/>
  <c r="C1096" i="4"/>
  <c r="B1097" i="4"/>
  <c r="C1097" i="4"/>
  <c r="B1098" i="4"/>
  <c r="C1098" i="4"/>
  <c r="B1099" i="4"/>
  <c r="C1099" i="4"/>
  <c r="B1100" i="4"/>
  <c r="C1100" i="4"/>
  <c r="B1101" i="4"/>
  <c r="C1101" i="4"/>
  <c r="B1102" i="4"/>
  <c r="C1102" i="4"/>
  <c r="B1103" i="4"/>
  <c r="C1103" i="4"/>
  <c r="B1104" i="4"/>
  <c r="C1104" i="4"/>
  <c r="B1105" i="4"/>
  <c r="C1105" i="4"/>
  <c r="B1106" i="4"/>
  <c r="C1106" i="4"/>
  <c r="B1107" i="4"/>
  <c r="C1107" i="4"/>
  <c r="B1108" i="4"/>
  <c r="C1108" i="4"/>
  <c r="B1109" i="4"/>
  <c r="C1109" i="4"/>
  <c r="B1110" i="4"/>
  <c r="C1110" i="4"/>
  <c r="B1111" i="4"/>
  <c r="C1111" i="4"/>
  <c r="B1112" i="4"/>
  <c r="C1112" i="4"/>
  <c r="B1113" i="4"/>
  <c r="C1113" i="4"/>
  <c r="B1114" i="4"/>
  <c r="C1114" i="4"/>
  <c r="B1115" i="4"/>
  <c r="C1115" i="4"/>
  <c r="B1116" i="4"/>
  <c r="C1116" i="4"/>
  <c r="B1117" i="4"/>
  <c r="C1117" i="4"/>
  <c r="B1118" i="4"/>
  <c r="C1118" i="4"/>
  <c r="B1119" i="4"/>
  <c r="C1119" i="4"/>
  <c r="B1120" i="4"/>
  <c r="C1120" i="4"/>
  <c r="B1121" i="4"/>
  <c r="C1121" i="4"/>
  <c r="B1122" i="4"/>
  <c r="C1122" i="4"/>
  <c r="B1123" i="4"/>
  <c r="C1123" i="4"/>
  <c r="B1124" i="4"/>
  <c r="C1124" i="4"/>
  <c r="C1082" i="4"/>
  <c r="B1082" i="4"/>
  <c r="B1081" i="4"/>
  <c r="C1081" i="4"/>
  <c r="B1072" i="4"/>
  <c r="C1072" i="4"/>
  <c r="B1073" i="4"/>
  <c r="C1073" i="4"/>
  <c r="B1074" i="4"/>
  <c r="C1074" i="4"/>
  <c r="B1075" i="4"/>
  <c r="C1075" i="4"/>
  <c r="B1076" i="4"/>
  <c r="C1076" i="4"/>
  <c r="B1077" i="4"/>
  <c r="C1077" i="4"/>
  <c r="B1078" i="4"/>
  <c r="C1078" i="4"/>
  <c r="B1079" i="4"/>
  <c r="C1079" i="4"/>
  <c r="B1080" i="4"/>
  <c r="C1080" i="4"/>
  <c r="B1038" i="4"/>
  <c r="C1038" i="4"/>
  <c r="B1039" i="4"/>
  <c r="C1039" i="4"/>
  <c r="B1040" i="4"/>
  <c r="C1040" i="4"/>
  <c r="B1041" i="4"/>
  <c r="C1041" i="4"/>
  <c r="B1042" i="4"/>
  <c r="C1042" i="4"/>
  <c r="B1043" i="4"/>
  <c r="C1043" i="4"/>
  <c r="B1044" i="4"/>
  <c r="C1044" i="4"/>
  <c r="B1045" i="4"/>
  <c r="C1045" i="4"/>
  <c r="B1046" i="4"/>
  <c r="C1046" i="4"/>
  <c r="B1047" i="4"/>
  <c r="C1047" i="4"/>
  <c r="B1048" i="4"/>
  <c r="C1048" i="4"/>
  <c r="B1049" i="4"/>
  <c r="C1049" i="4"/>
  <c r="B1050" i="4"/>
  <c r="C1050" i="4"/>
  <c r="B1051" i="4"/>
  <c r="C1051" i="4"/>
  <c r="B1052" i="4"/>
  <c r="C1052" i="4"/>
  <c r="B1053" i="4"/>
  <c r="C1053" i="4"/>
  <c r="B1054" i="4"/>
  <c r="C1054" i="4"/>
  <c r="B1055" i="4"/>
  <c r="C1055" i="4"/>
  <c r="B1056" i="4"/>
  <c r="C1056" i="4"/>
  <c r="B1057" i="4"/>
  <c r="C1057" i="4"/>
  <c r="B1058" i="4"/>
  <c r="C1058" i="4"/>
  <c r="B1059" i="4"/>
  <c r="C1059" i="4"/>
  <c r="B1060" i="4"/>
  <c r="C1060" i="4"/>
  <c r="B1061" i="4"/>
  <c r="C1061" i="4"/>
  <c r="B1062" i="4"/>
  <c r="C1062" i="4"/>
  <c r="B1063" i="4"/>
  <c r="C1063" i="4"/>
  <c r="B1064" i="4"/>
  <c r="C1064" i="4"/>
  <c r="B1065" i="4"/>
  <c r="C1065" i="4"/>
  <c r="B1066" i="4"/>
  <c r="C1066" i="4"/>
  <c r="B1067" i="4"/>
  <c r="C1067" i="4"/>
  <c r="B1068" i="4"/>
  <c r="C1068" i="4"/>
  <c r="B1069" i="4"/>
  <c r="C1069" i="4"/>
  <c r="B1070" i="4"/>
  <c r="C1070" i="4"/>
  <c r="B1071" i="4"/>
  <c r="C1071" i="4"/>
  <c r="C1037" i="4"/>
  <c r="B1037" i="4"/>
  <c r="B1036" i="4"/>
  <c r="C1036" i="4"/>
  <c r="B1033" i="4"/>
  <c r="C1033" i="4"/>
  <c r="B1034" i="4"/>
  <c r="C1034" i="4"/>
  <c r="B1035" i="4"/>
  <c r="C1035" i="4"/>
  <c r="B1021" i="4"/>
  <c r="C1021" i="4"/>
  <c r="B1022" i="4"/>
  <c r="C1022" i="4"/>
  <c r="B1023" i="4"/>
  <c r="C1023" i="4"/>
  <c r="B1024" i="4"/>
  <c r="C1024" i="4"/>
  <c r="B1025" i="4"/>
  <c r="C1025" i="4"/>
  <c r="B1026" i="4"/>
  <c r="C1026" i="4"/>
  <c r="B1027" i="4"/>
  <c r="C1027" i="4"/>
  <c r="B1028" i="4"/>
  <c r="C1028" i="4"/>
  <c r="B1029" i="4"/>
  <c r="C1029" i="4"/>
  <c r="B1030" i="4"/>
  <c r="C1030" i="4"/>
  <c r="B1031" i="4"/>
  <c r="C1031" i="4"/>
  <c r="B1032" i="4"/>
  <c r="C1032" i="4"/>
  <c r="B993" i="4"/>
  <c r="C993" i="4"/>
  <c r="B994" i="4"/>
  <c r="C994" i="4"/>
  <c r="B995" i="4"/>
  <c r="C995" i="4"/>
  <c r="B996" i="4"/>
  <c r="C996" i="4"/>
  <c r="B997" i="4"/>
  <c r="C997" i="4"/>
  <c r="B998" i="4"/>
  <c r="C998" i="4"/>
  <c r="B999" i="4"/>
  <c r="C999" i="4"/>
  <c r="B1000" i="4"/>
  <c r="C1000" i="4"/>
  <c r="B1001" i="4"/>
  <c r="C1001" i="4"/>
  <c r="B1002" i="4"/>
  <c r="C1002" i="4"/>
  <c r="B1003" i="4"/>
  <c r="C1003" i="4"/>
  <c r="B1004" i="4"/>
  <c r="C1004" i="4"/>
  <c r="B1005" i="4"/>
  <c r="C1005" i="4"/>
  <c r="B1006" i="4"/>
  <c r="C1006" i="4"/>
  <c r="B1007" i="4"/>
  <c r="C1007" i="4"/>
  <c r="B1008" i="4"/>
  <c r="C1008" i="4"/>
  <c r="B1009" i="4"/>
  <c r="C1009" i="4"/>
  <c r="B1010" i="4"/>
  <c r="C1010" i="4"/>
  <c r="B1011" i="4"/>
  <c r="C1011" i="4"/>
  <c r="B1012" i="4"/>
  <c r="C1012" i="4"/>
  <c r="B1013" i="4"/>
  <c r="C1013" i="4"/>
  <c r="B1014" i="4"/>
  <c r="C1014" i="4"/>
  <c r="B1015" i="4"/>
  <c r="C1015" i="4"/>
  <c r="B1016" i="4"/>
  <c r="C1016" i="4"/>
  <c r="B1017" i="4"/>
  <c r="C1017" i="4"/>
  <c r="B1018" i="4"/>
  <c r="C1018" i="4"/>
  <c r="B1019" i="4"/>
  <c r="C1019" i="4"/>
  <c r="B1020" i="4"/>
  <c r="C1020" i="4"/>
  <c r="C992" i="4"/>
  <c r="B992" i="4"/>
  <c r="B991" i="4"/>
  <c r="C991" i="4"/>
  <c r="B985" i="4"/>
  <c r="C985" i="4"/>
  <c r="B986" i="4"/>
  <c r="C986" i="4"/>
  <c r="B987" i="4"/>
  <c r="C987" i="4"/>
  <c r="B988" i="4"/>
  <c r="C988" i="4"/>
  <c r="B989" i="4"/>
  <c r="C989" i="4"/>
  <c r="B990" i="4"/>
  <c r="C990" i="4"/>
  <c r="B948" i="4"/>
  <c r="C948" i="4"/>
  <c r="B949" i="4"/>
  <c r="C949" i="4"/>
  <c r="B950" i="4"/>
  <c r="C950" i="4"/>
  <c r="B951" i="4"/>
  <c r="C951" i="4"/>
  <c r="B952" i="4"/>
  <c r="C952" i="4"/>
  <c r="B953" i="4"/>
  <c r="C953" i="4"/>
  <c r="B954" i="4"/>
  <c r="C954" i="4"/>
  <c r="B955" i="4"/>
  <c r="C955" i="4"/>
  <c r="B956" i="4"/>
  <c r="C956" i="4"/>
  <c r="B957" i="4"/>
  <c r="C957" i="4"/>
  <c r="B958" i="4"/>
  <c r="C958" i="4"/>
  <c r="B959" i="4"/>
  <c r="C959" i="4"/>
  <c r="B960" i="4"/>
  <c r="C960" i="4"/>
  <c r="B961" i="4"/>
  <c r="C961" i="4"/>
  <c r="B962" i="4"/>
  <c r="C962" i="4"/>
  <c r="B963" i="4"/>
  <c r="C963" i="4"/>
  <c r="B964" i="4"/>
  <c r="C964" i="4"/>
  <c r="B965" i="4"/>
  <c r="C965" i="4"/>
  <c r="B966" i="4"/>
  <c r="C966" i="4"/>
  <c r="B967" i="4"/>
  <c r="C967" i="4"/>
  <c r="B968" i="4"/>
  <c r="C968" i="4"/>
  <c r="B969" i="4"/>
  <c r="C969" i="4"/>
  <c r="B970" i="4"/>
  <c r="C970" i="4"/>
  <c r="B971" i="4"/>
  <c r="C971" i="4"/>
  <c r="B972" i="4"/>
  <c r="C972" i="4"/>
  <c r="B973" i="4"/>
  <c r="C973" i="4"/>
  <c r="B974" i="4"/>
  <c r="C974" i="4"/>
  <c r="B975" i="4"/>
  <c r="C975" i="4"/>
  <c r="B976" i="4"/>
  <c r="C976" i="4"/>
  <c r="B977" i="4"/>
  <c r="C977" i="4"/>
  <c r="B978" i="4"/>
  <c r="C978" i="4"/>
  <c r="B979" i="4"/>
  <c r="C979" i="4"/>
  <c r="B980" i="4"/>
  <c r="C980" i="4"/>
  <c r="B981" i="4"/>
  <c r="C981" i="4"/>
  <c r="B982" i="4"/>
  <c r="C982" i="4"/>
  <c r="B983" i="4"/>
  <c r="C983" i="4"/>
  <c r="B984" i="4"/>
  <c r="C984" i="4"/>
  <c r="C947" i="4"/>
  <c r="B947" i="4"/>
  <c r="B933" i="4"/>
  <c r="C933" i="4"/>
  <c r="B934" i="4"/>
  <c r="C934" i="4"/>
  <c r="B935" i="4"/>
  <c r="C935" i="4"/>
  <c r="B936" i="4"/>
  <c r="C936" i="4"/>
  <c r="B937" i="4"/>
  <c r="C937" i="4"/>
  <c r="B938" i="4"/>
  <c r="C938" i="4"/>
  <c r="B939" i="4"/>
  <c r="C939" i="4"/>
  <c r="B940" i="4"/>
  <c r="C940" i="4"/>
  <c r="B941" i="4"/>
  <c r="C941" i="4"/>
  <c r="B942" i="4"/>
  <c r="C942" i="4"/>
  <c r="B943" i="4"/>
  <c r="C943" i="4"/>
  <c r="B944" i="4"/>
  <c r="C944" i="4"/>
  <c r="B945" i="4"/>
  <c r="C945" i="4"/>
  <c r="B946" i="4"/>
  <c r="C946" i="4"/>
  <c r="B918" i="4"/>
  <c r="C918" i="4"/>
  <c r="B919" i="4"/>
  <c r="C919" i="4"/>
  <c r="B920" i="4"/>
  <c r="C920" i="4"/>
  <c r="B921" i="4"/>
  <c r="C921" i="4"/>
  <c r="B922" i="4"/>
  <c r="C922" i="4"/>
  <c r="B923" i="4"/>
  <c r="C923" i="4"/>
  <c r="B924" i="4"/>
  <c r="C924" i="4"/>
  <c r="B925" i="4"/>
  <c r="C925" i="4"/>
  <c r="B926" i="4"/>
  <c r="C926" i="4"/>
  <c r="B927" i="4"/>
  <c r="C927" i="4"/>
  <c r="B928" i="4"/>
  <c r="C928" i="4"/>
  <c r="B929" i="4"/>
  <c r="C929" i="4"/>
  <c r="B930" i="4"/>
  <c r="C930" i="4"/>
  <c r="B931" i="4"/>
  <c r="C931" i="4"/>
  <c r="B932" i="4"/>
  <c r="C932" i="4"/>
  <c r="B903" i="4"/>
  <c r="C903" i="4"/>
  <c r="B904" i="4"/>
  <c r="C904" i="4"/>
  <c r="B905" i="4"/>
  <c r="C905" i="4"/>
  <c r="B906" i="4"/>
  <c r="C906" i="4"/>
  <c r="B907" i="4"/>
  <c r="C907" i="4"/>
  <c r="B908" i="4"/>
  <c r="C908" i="4"/>
  <c r="B909" i="4"/>
  <c r="C909" i="4"/>
  <c r="B910" i="4"/>
  <c r="C910" i="4"/>
  <c r="B911" i="4"/>
  <c r="C911" i="4"/>
  <c r="B912" i="4"/>
  <c r="C912" i="4"/>
  <c r="B913" i="4"/>
  <c r="C913" i="4"/>
  <c r="B914" i="4"/>
  <c r="C914" i="4"/>
  <c r="B915" i="4"/>
  <c r="C915" i="4"/>
  <c r="B916" i="4"/>
  <c r="C916" i="4"/>
  <c r="B917" i="4"/>
  <c r="C917" i="4"/>
  <c r="C902" i="4"/>
  <c r="B902" i="4"/>
  <c r="B899" i="4"/>
  <c r="C899" i="4"/>
  <c r="B900" i="4"/>
  <c r="C900" i="4"/>
  <c r="B901" i="4"/>
  <c r="C901" i="4"/>
  <c r="B860" i="4"/>
  <c r="C860" i="4"/>
  <c r="B861" i="4"/>
  <c r="C861" i="4"/>
  <c r="B862" i="4"/>
  <c r="C862" i="4"/>
  <c r="B863" i="4"/>
  <c r="C863" i="4"/>
  <c r="B864" i="4"/>
  <c r="C864" i="4"/>
  <c r="B865" i="4"/>
  <c r="C865" i="4"/>
  <c r="B866" i="4"/>
  <c r="C866" i="4"/>
  <c r="B867" i="4"/>
  <c r="C867" i="4"/>
  <c r="B868" i="4"/>
  <c r="C868" i="4"/>
  <c r="B869" i="4"/>
  <c r="C869" i="4"/>
  <c r="B870" i="4"/>
  <c r="C870" i="4"/>
  <c r="B871" i="4"/>
  <c r="C871" i="4"/>
  <c r="B872" i="4"/>
  <c r="C872" i="4"/>
  <c r="B873" i="4"/>
  <c r="C873" i="4"/>
  <c r="B874" i="4"/>
  <c r="C874" i="4"/>
  <c r="B875" i="4"/>
  <c r="C875" i="4"/>
  <c r="B876" i="4"/>
  <c r="C876" i="4"/>
  <c r="B877" i="4"/>
  <c r="C877" i="4"/>
  <c r="B878" i="4"/>
  <c r="C878" i="4"/>
  <c r="B879" i="4"/>
  <c r="C879" i="4"/>
  <c r="B880" i="4"/>
  <c r="C880" i="4"/>
  <c r="B881" i="4"/>
  <c r="C881" i="4"/>
  <c r="B882" i="4"/>
  <c r="C882" i="4"/>
  <c r="B883" i="4"/>
  <c r="C883" i="4"/>
  <c r="B884" i="4"/>
  <c r="C884" i="4"/>
  <c r="B885" i="4"/>
  <c r="C885" i="4"/>
  <c r="B886" i="4"/>
  <c r="C886" i="4"/>
  <c r="B887" i="4"/>
  <c r="C887" i="4"/>
  <c r="B888" i="4"/>
  <c r="C888" i="4"/>
  <c r="B889" i="4"/>
  <c r="C889" i="4"/>
  <c r="B890" i="4"/>
  <c r="C890" i="4"/>
  <c r="B891" i="4"/>
  <c r="C891" i="4"/>
  <c r="B892" i="4"/>
  <c r="C892" i="4"/>
  <c r="B893" i="4"/>
  <c r="C893" i="4"/>
  <c r="B894" i="4"/>
  <c r="C894" i="4"/>
  <c r="B895" i="4"/>
  <c r="C895" i="4"/>
  <c r="B896" i="4"/>
  <c r="C896" i="4"/>
  <c r="B897" i="4"/>
  <c r="C897" i="4"/>
  <c r="B898" i="4"/>
  <c r="C898" i="4"/>
  <c r="B858" i="4"/>
  <c r="B859" i="4"/>
  <c r="B813" i="4"/>
  <c r="C813" i="4"/>
  <c r="B814" i="4"/>
  <c r="C814" i="4"/>
  <c r="B815" i="4"/>
  <c r="C815" i="4"/>
  <c r="B816" i="4"/>
  <c r="C816" i="4"/>
  <c r="B817" i="4"/>
  <c r="C817" i="4"/>
  <c r="B818" i="4"/>
  <c r="C818" i="4"/>
  <c r="B819" i="4"/>
  <c r="C819" i="4"/>
  <c r="B820" i="4"/>
  <c r="C820" i="4"/>
  <c r="B821" i="4"/>
  <c r="C821" i="4"/>
  <c r="B822" i="4"/>
  <c r="C822" i="4"/>
  <c r="B823" i="4"/>
  <c r="C823" i="4"/>
  <c r="B824" i="4"/>
  <c r="C824" i="4"/>
  <c r="B825" i="4"/>
  <c r="C825" i="4"/>
  <c r="B826" i="4"/>
  <c r="C826" i="4"/>
  <c r="B827" i="4"/>
  <c r="C827" i="4"/>
  <c r="B828" i="4"/>
  <c r="C828" i="4"/>
  <c r="B829" i="4"/>
  <c r="C829" i="4"/>
  <c r="B830" i="4"/>
  <c r="C830" i="4"/>
  <c r="B831" i="4"/>
  <c r="C831" i="4"/>
  <c r="B832" i="4"/>
  <c r="C832" i="4"/>
  <c r="B833" i="4"/>
  <c r="C833" i="4"/>
  <c r="B834" i="4"/>
  <c r="C834" i="4"/>
  <c r="B835" i="4"/>
  <c r="C835" i="4"/>
  <c r="B836" i="4"/>
  <c r="C836" i="4"/>
  <c r="B837" i="4"/>
  <c r="C837" i="4"/>
  <c r="B838" i="4"/>
  <c r="C838" i="4"/>
  <c r="B839" i="4"/>
  <c r="C839" i="4"/>
  <c r="B840" i="4"/>
  <c r="C840" i="4"/>
  <c r="B841" i="4"/>
  <c r="C841" i="4"/>
  <c r="B842" i="4"/>
  <c r="C842" i="4"/>
  <c r="B843" i="4"/>
  <c r="C843" i="4"/>
  <c r="B844" i="4"/>
  <c r="C844" i="4"/>
  <c r="B845" i="4"/>
  <c r="C845" i="4"/>
  <c r="B846" i="4"/>
  <c r="C846" i="4"/>
  <c r="B847" i="4"/>
  <c r="C847" i="4"/>
  <c r="B848" i="4"/>
  <c r="C848" i="4"/>
  <c r="B849" i="4"/>
  <c r="C849" i="4"/>
  <c r="B850" i="4"/>
  <c r="C850" i="4"/>
  <c r="B851" i="4"/>
  <c r="C851" i="4"/>
  <c r="B852" i="4"/>
  <c r="C852" i="4"/>
  <c r="B853" i="4"/>
  <c r="C853" i="4"/>
  <c r="B854" i="4"/>
  <c r="C854" i="4"/>
  <c r="B855" i="4"/>
  <c r="C855" i="4"/>
  <c r="B856" i="4"/>
  <c r="C856" i="4"/>
  <c r="B857" i="4"/>
  <c r="C857" i="4"/>
  <c r="C858" i="4"/>
  <c r="C859" i="4"/>
  <c r="B812" i="4"/>
  <c r="C812" i="4"/>
  <c r="C811" i="4"/>
  <c r="B811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C804" i="4"/>
  <c r="C805" i="4"/>
  <c r="C806" i="4"/>
  <c r="C807" i="4"/>
  <c r="C808" i="4"/>
  <c r="C809" i="4"/>
  <c r="C810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767" i="4"/>
  <c r="B767" i="4"/>
  <c r="B741" i="4"/>
  <c r="C741" i="4"/>
  <c r="B742" i="4"/>
  <c r="C742" i="4"/>
  <c r="B743" i="4"/>
  <c r="C743" i="4"/>
  <c r="B744" i="4"/>
  <c r="C744" i="4"/>
  <c r="B745" i="4"/>
  <c r="C745" i="4"/>
  <c r="B746" i="4"/>
  <c r="C746" i="4"/>
  <c r="B747" i="4"/>
  <c r="C747" i="4"/>
  <c r="B748" i="4"/>
  <c r="C748" i="4"/>
  <c r="B749" i="4"/>
  <c r="C749" i="4"/>
  <c r="B750" i="4"/>
  <c r="C750" i="4"/>
  <c r="B751" i="4"/>
  <c r="C751" i="4"/>
  <c r="B752" i="4"/>
  <c r="C752" i="4"/>
  <c r="B753" i="4"/>
  <c r="C753" i="4"/>
  <c r="B754" i="4"/>
  <c r="C754" i="4"/>
  <c r="B755" i="4"/>
  <c r="C755" i="4"/>
  <c r="B756" i="4"/>
  <c r="C756" i="4"/>
  <c r="B757" i="4"/>
  <c r="C757" i="4"/>
  <c r="B758" i="4"/>
  <c r="C758" i="4"/>
  <c r="B759" i="4"/>
  <c r="C759" i="4"/>
  <c r="B760" i="4"/>
  <c r="C760" i="4"/>
  <c r="B761" i="4"/>
  <c r="C761" i="4"/>
  <c r="B762" i="4"/>
  <c r="C762" i="4"/>
  <c r="B763" i="4"/>
  <c r="C763" i="4"/>
  <c r="B764" i="4"/>
  <c r="C764" i="4"/>
  <c r="B765" i="4"/>
  <c r="C765" i="4"/>
  <c r="B766" i="4"/>
  <c r="C766" i="4"/>
  <c r="B723" i="4"/>
  <c r="C723" i="4"/>
  <c r="B724" i="4"/>
  <c r="C724" i="4"/>
  <c r="B725" i="4"/>
  <c r="C725" i="4"/>
  <c r="B726" i="4"/>
  <c r="C726" i="4"/>
  <c r="B727" i="4"/>
  <c r="C727" i="4"/>
  <c r="B728" i="4"/>
  <c r="C728" i="4"/>
  <c r="B729" i="4"/>
  <c r="C729" i="4"/>
  <c r="B730" i="4"/>
  <c r="C730" i="4"/>
  <c r="B731" i="4"/>
  <c r="C731" i="4"/>
  <c r="B732" i="4"/>
  <c r="C732" i="4"/>
  <c r="B733" i="4"/>
  <c r="C733" i="4"/>
  <c r="B734" i="4"/>
  <c r="C734" i="4"/>
  <c r="B735" i="4"/>
  <c r="C735" i="4"/>
  <c r="B736" i="4"/>
  <c r="C736" i="4"/>
  <c r="B737" i="4"/>
  <c r="C737" i="4"/>
  <c r="B738" i="4"/>
  <c r="C738" i="4"/>
  <c r="B739" i="4"/>
  <c r="C739" i="4"/>
  <c r="B740" i="4"/>
  <c r="C740" i="4"/>
  <c r="C722" i="4"/>
  <c r="B722" i="4"/>
  <c r="B701" i="4"/>
  <c r="C701" i="4"/>
  <c r="B702" i="4"/>
  <c r="C702" i="4"/>
  <c r="B703" i="4"/>
  <c r="C703" i="4"/>
  <c r="B704" i="4"/>
  <c r="C704" i="4"/>
  <c r="B705" i="4"/>
  <c r="C705" i="4"/>
  <c r="B706" i="4"/>
  <c r="C706" i="4"/>
  <c r="B707" i="4"/>
  <c r="C707" i="4"/>
  <c r="B708" i="4"/>
  <c r="C708" i="4"/>
  <c r="B709" i="4"/>
  <c r="C709" i="4"/>
  <c r="B710" i="4"/>
  <c r="C710" i="4"/>
  <c r="B711" i="4"/>
  <c r="C711" i="4"/>
  <c r="B712" i="4"/>
  <c r="C712" i="4"/>
  <c r="B713" i="4"/>
  <c r="C713" i="4"/>
  <c r="B714" i="4"/>
  <c r="C714" i="4"/>
  <c r="B715" i="4"/>
  <c r="C715" i="4"/>
  <c r="B716" i="4"/>
  <c r="C716" i="4"/>
  <c r="B717" i="4"/>
  <c r="C717" i="4"/>
  <c r="B718" i="4"/>
  <c r="C718" i="4"/>
  <c r="B719" i="4"/>
  <c r="C719" i="4"/>
  <c r="B720" i="4"/>
  <c r="C720" i="4"/>
  <c r="B721" i="4"/>
  <c r="C721" i="4"/>
  <c r="B696" i="4"/>
  <c r="C696" i="4"/>
  <c r="B697" i="4"/>
  <c r="C697" i="4"/>
  <c r="B698" i="4"/>
  <c r="C698" i="4"/>
  <c r="B699" i="4"/>
  <c r="C699" i="4"/>
  <c r="B700" i="4"/>
  <c r="C700" i="4"/>
  <c r="B671" i="4"/>
  <c r="C671" i="4"/>
  <c r="B672" i="4"/>
  <c r="C672" i="4"/>
  <c r="B673" i="4"/>
  <c r="C673" i="4"/>
  <c r="B674" i="4"/>
  <c r="C674" i="4"/>
  <c r="B675" i="4"/>
  <c r="C675" i="4"/>
  <c r="B676" i="4"/>
  <c r="C676" i="4"/>
  <c r="B677" i="4"/>
  <c r="C677" i="4"/>
  <c r="B678" i="4"/>
  <c r="C678" i="4"/>
  <c r="B679" i="4"/>
  <c r="C679" i="4"/>
  <c r="B680" i="4"/>
  <c r="C680" i="4"/>
  <c r="B681" i="4"/>
  <c r="C681" i="4"/>
  <c r="B682" i="4"/>
  <c r="C682" i="4"/>
  <c r="B683" i="4"/>
  <c r="C683" i="4"/>
  <c r="B684" i="4"/>
  <c r="C684" i="4"/>
  <c r="B685" i="4"/>
  <c r="C685" i="4"/>
  <c r="B686" i="4"/>
  <c r="C686" i="4"/>
  <c r="B687" i="4"/>
  <c r="C687" i="4"/>
  <c r="B688" i="4"/>
  <c r="C688" i="4"/>
  <c r="B689" i="4"/>
  <c r="C689" i="4"/>
  <c r="B690" i="4"/>
  <c r="C690" i="4"/>
  <c r="B691" i="4"/>
  <c r="C691" i="4"/>
  <c r="B692" i="4"/>
  <c r="C692" i="4"/>
  <c r="B693" i="4"/>
  <c r="C693" i="4"/>
  <c r="B694" i="4"/>
  <c r="C694" i="4"/>
  <c r="B695" i="4"/>
  <c r="C695" i="4"/>
  <c r="B654" i="4"/>
  <c r="C654" i="4"/>
  <c r="B655" i="4"/>
  <c r="C655" i="4"/>
  <c r="B656" i="4"/>
  <c r="C656" i="4"/>
  <c r="B657" i="4"/>
  <c r="C657" i="4"/>
  <c r="B658" i="4"/>
  <c r="C658" i="4"/>
  <c r="B659" i="4"/>
  <c r="C659" i="4"/>
  <c r="B660" i="4"/>
  <c r="C660" i="4"/>
  <c r="B661" i="4"/>
  <c r="C661" i="4"/>
  <c r="B662" i="4"/>
  <c r="C662" i="4"/>
  <c r="B663" i="4"/>
  <c r="C663" i="4"/>
  <c r="B664" i="4"/>
  <c r="C664" i="4"/>
  <c r="B665" i="4"/>
  <c r="C665" i="4"/>
  <c r="B666" i="4"/>
  <c r="C666" i="4"/>
  <c r="B667" i="4"/>
  <c r="C667" i="4"/>
  <c r="B668" i="4"/>
  <c r="C668" i="4"/>
  <c r="B669" i="4"/>
  <c r="C669" i="4"/>
  <c r="B670" i="4"/>
  <c r="C670" i="4"/>
  <c r="B630" i="4"/>
  <c r="C630" i="4"/>
  <c r="B631" i="4"/>
  <c r="C631" i="4"/>
  <c r="B632" i="4"/>
  <c r="C632" i="4"/>
  <c r="B633" i="4"/>
  <c r="C633" i="4"/>
  <c r="B634" i="4"/>
  <c r="C634" i="4"/>
  <c r="B635" i="4"/>
  <c r="C635" i="4"/>
  <c r="B636" i="4"/>
  <c r="C636" i="4"/>
  <c r="B637" i="4"/>
  <c r="C637" i="4"/>
  <c r="B638" i="4"/>
  <c r="C638" i="4"/>
  <c r="B639" i="4"/>
  <c r="C639" i="4"/>
  <c r="B640" i="4"/>
  <c r="C640" i="4"/>
  <c r="B641" i="4"/>
  <c r="C641" i="4"/>
  <c r="B642" i="4"/>
  <c r="C642" i="4"/>
  <c r="B643" i="4"/>
  <c r="C643" i="4"/>
  <c r="B644" i="4"/>
  <c r="C644" i="4"/>
  <c r="B645" i="4"/>
  <c r="C645" i="4"/>
  <c r="B646" i="4"/>
  <c r="C646" i="4"/>
  <c r="B647" i="4"/>
  <c r="C647" i="4"/>
  <c r="B648" i="4"/>
  <c r="C648" i="4"/>
  <c r="B649" i="4"/>
  <c r="C649" i="4"/>
  <c r="B650" i="4"/>
  <c r="C650" i="4"/>
  <c r="B651" i="4"/>
  <c r="C651" i="4"/>
  <c r="B652" i="4"/>
  <c r="C652" i="4"/>
  <c r="B653" i="4"/>
  <c r="C653" i="4"/>
  <c r="B605" i="4"/>
  <c r="C605" i="4"/>
  <c r="B606" i="4"/>
  <c r="C606" i="4"/>
  <c r="B607" i="4"/>
  <c r="C607" i="4"/>
  <c r="B608" i="4"/>
  <c r="C608" i="4"/>
  <c r="B609" i="4"/>
  <c r="C609" i="4"/>
  <c r="B610" i="4"/>
  <c r="C610" i="4"/>
  <c r="B611" i="4"/>
  <c r="C611" i="4"/>
  <c r="B612" i="4"/>
  <c r="C612" i="4"/>
  <c r="B613" i="4"/>
  <c r="C613" i="4"/>
  <c r="B614" i="4"/>
  <c r="C614" i="4"/>
  <c r="B615" i="4"/>
  <c r="C615" i="4"/>
  <c r="B616" i="4"/>
  <c r="C616" i="4"/>
  <c r="B617" i="4"/>
  <c r="C617" i="4"/>
  <c r="B618" i="4"/>
  <c r="C618" i="4"/>
  <c r="B619" i="4"/>
  <c r="C619" i="4"/>
  <c r="B620" i="4"/>
  <c r="C620" i="4"/>
  <c r="B621" i="4"/>
  <c r="C621" i="4"/>
  <c r="B622" i="4"/>
  <c r="C622" i="4"/>
  <c r="B623" i="4"/>
  <c r="C623" i="4"/>
  <c r="B624" i="4"/>
  <c r="C624" i="4"/>
  <c r="B625" i="4"/>
  <c r="C625" i="4"/>
  <c r="B626" i="4"/>
  <c r="C626" i="4"/>
  <c r="B627" i="4"/>
  <c r="C627" i="4"/>
  <c r="B628" i="4"/>
  <c r="C628" i="4"/>
  <c r="B629" i="4"/>
  <c r="C629" i="4"/>
  <c r="A581" i="4"/>
  <c r="B581" i="4"/>
  <c r="C581" i="4"/>
  <c r="A582" i="4"/>
  <c r="B582" i="4"/>
  <c r="C582" i="4"/>
  <c r="A583" i="4"/>
  <c r="B583" i="4"/>
  <c r="C583" i="4"/>
  <c r="A584" i="4"/>
  <c r="B584" i="4"/>
  <c r="C584" i="4"/>
  <c r="A585" i="4"/>
  <c r="B585" i="4"/>
  <c r="C585" i="4"/>
  <c r="B586" i="4"/>
  <c r="C586" i="4"/>
  <c r="B587" i="4"/>
  <c r="C587" i="4"/>
  <c r="B588" i="4"/>
  <c r="C588" i="4"/>
  <c r="B589" i="4"/>
  <c r="C589" i="4"/>
  <c r="B590" i="4"/>
  <c r="C590" i="4"/>
  <c r="B591" i="4"/>
  <c r="C591" i="4"/>
  <c r="B592" i="4"/>
  <c r="C592" i="4"/>
  <c r="B593" i="4"/>
  <c r="C593" i="4"/>
  <c r="B594" i="4"/>
  <c r="C594" i="4"/>
  <c r="B595" i="4"/>
  <c r="C595" i="4"/>
  <c r="B596" i="4"/>
  <c r="C596" i="4"/>
  <c r="B597" i="4"/>
  <c r="C597" i="4"/>
  <c r="B598" i="4"/>
  <c r="C598" i="4"/>
  <c r="B599" i="4"/>
  <c r="C599" i="4"/>
  <c r="B600" i="4"/>
  <c r="C600" i="4"/>
  <c r="B601" i="4"/>
  <c r="C601" i="4"/>
  <c r="B602" i="4"/>
  <c r="C602" i="4"/>
  <c r="B603" i="4"/>
  <c r="C603" i="4"/>
  <c r="B604" i="4"/>
  <c r="C604" i="4"/>
  <c r="A555" i="4"/>
  <c r="B555" i="4"/>
  <c r="C555" i="4"/>
  <c r="A556" i="4"/>
  <c r="B556" i="4"/>
  <c r="C556" i="4"/>
  <c r="A557" i="4"/>
  <c r="B557" i="4"/>
  <c r="C557" i="4"/>
  <c r="A558" i="4"/>
  <c r="B558" i="4"/>
  <c r="C558" i="4"/>
  <c r="A559" i="4"/>
  <c r="B559" i="4"/>
  <c r="C559" i="4"/>
  <c r="A560" i="4"/>
  <c r="B560" i="4"/>
  <c r="C560" i="4"/>
  <c r="A561" i="4"/>
  <c r="B561" i="4"/>
  <c r="C561" i="4"/>
  <c r="A562" i="4"/>
  <c r="B562" i="4"/>
  <c r="C562" i="4"/>
  <c r="A563" i="4"/>
  <c r="B563" i="4"/>
  <c r="C563" i="4"/>
  <c r="A564" i="4"/>
  <c r="B564" i="4"/>
  <c r="C564" i="4"/>
  <c r="A565" i="4"/>
  <c r="B565" i="4"/>
  <c r="C565" i="4"/>
  <c r="A566" i="4"/>
  <c r="B566" i="4"/>
  <c r="C566" i="4"/>
  <c r="A567" i="4"/>
  <c r="B567" i="4"/>
  <c r="C567" i="4"/>
  <c r="A568" i="4"/>
  <c r="B568" i="4"/>
  <c r="C568" i="4"/>
  <c r="A569" i="4"/>
  <c r="B569" i="4"/>
  <c r="C569" i="4"/>
  <c r="A570" i="4"/>
  <c r="B570" i="4"/>
  <c r="C570" i="4"/>
  <c r="A571" i="4"/>
  <c r="B571" i="4"/>
  <c r="C571" i="4"/>
  <c r="A572" i="4"/>
  <c r="B572" i="4"/>
  <c r="C572" i="4"/>
  <c r="A573" i="4"/>
  <c r="B573" i="4"/>
  <c r="C573" i="4"/>
  <c r="A574" i="4"/>
  <c r="B574" i="4"/>
  <c r="C574" i="4"/>
  <c r="A575" i="4"/>
  <c r="B575" i="4"/>
  <c r="C575" i="4"/>
  <c r="A576" i="4"/>
  <c r="B576" i="4"/>
  <c r="C576" i="4"/>
  <c r="A577" i="4"/>
  <c r="B577" i="4"/>
  <c r="C577" i="4"/>
  <c r="A578" i="4"/>
  <c r="B578" i="4"/>
  <c r="C578" i="4"/>
  <c r="A579" i="4"/>
  <c r="B579" i="4"/>
  <c r="C579" i="4"/>
  <c r="A580" i="4"/>
  <c r="B580" i="4"/>
  <c r="C580" i="4"/>
  <c r="B538" i="4"/>
  <c r="C538" i="4"/>
  <c r="B539" i="4"/>
  <c r="C539" i="4"/>
  <c r="B540" i="4"/>
  <c r="C540" i="4"/>
  <c r="A541" i="4"/>
  <c r="B541" i="4"/>
  <c r="C541" i="4"/>
  <c r="A542" i="4"/>
  <c r="B542" i="4"/>
  <c r="C542" i="4"/>
  <c r="A543" i="4"/>
  <c r="B543" i="4"/>
  <c r="C543" i="4"/>
  <c r="A544" i="4"/>
  <c r="B544" i="4"/>
  <c r="C544" i="4"/>
  <c r="A545" i="4"/>
  <c r="B545" i="4"/>
  <c r="C545" i="4"/>
  <c r="A546" i="4"/>
  <c r="B546" i="4"/>
  <c r="C546" i="4"/>
  <c r="A547" i="4"/>
  <c r="B547" i="4"/>
  <c r="C547" i="4"/>
  <c r="A548" i="4"/>
  <c r="B548" i="4"/>
  <c r="C548" i="4"/>
  <c r="A549" i="4"/>
  <c r="B549" i="4"/>
  <c r="C549" i="4"/>
  <c r="A550" i="4"/>
  <c r="B550" i="4"/>
  <c r="C550" i="4"/>
  <c r="A551" i="4"/>
  <c r="B551" i="4"/>
  <c r="C551" i="4"/>
  <c r="A552" i="4"/>
  <c r="B552" i="4"/>
  <c r="C552" i="4"/>
  <c r="A553" i="4"/>
  <c r="B553" i="4"/>
  <c r="C553" i="4"/>
  <c r="A554" i="4"/>
  <c r="B554" i="4"/>
  <c r="C554" i="4"/>
  <c r="B515" i="4"/>
  <c r="C515" i="4"/>
  <c r="B516" i="4"/>
  <c r="C516" i="4"/>
  <c r="B517" i="4"/>
  <c r="C517" i="4"/>
  <c r="B518" i="4"/>
  <c r="C518" i="4"/>
  <c r="B519" i="4"/>
  <c r="C519" i="4"/>
  <c r="B520" i="4"/>
  <c r="C520" i="4"/>
  <c r="B521" i="4"/>
  <c r="C521" i="4"/>
  <c r="B522" i="4"/>
  <c r="C522" i="4"/>
  <c r="B523" i="4"/>
  <c r="C523" i="4"/>
  <c r="B524" i="4"/>
  <c r="C524" i="4"/>
  <c r="B525" i="4"/>
  <c r="C525" i="4"/>
  <c r="B526" i="4"/>
  <c r="C526" i="4"/>
  <c r="B527" i="4"/>
  <c r="C527" i="4"/>
  <c r="B528" i="4"/>
  <c r="C528" i="4"/>
  <c r="B529" i="4"/>
  <c r="C529" i="4"/>
  <c r="B530" i="4"/>
  <c r="C530" i="4"/>
  <c r="B531" i="4"/>
  <c r="C531" i="4"/>
  <c r="B532" i="4"/>
  <c r="C532" i="4"/>
  <c r="B533" i="4"/>
  <c r="C533" i="4"/>
  <c r="B534" i="4"/>
  <c r="C534" i="4"/>
  <c r="B535" i="4"/>
  <c r="C535" i="4"/>
  <c r="B536" i="4"/>
  <c r="C536" i="4"/>
  <c r="B537" i="4"/>
  <c r="C537" i="4"/>
  <c r="B495" i="4"/>
  <c r="C495" i="4"/>
  <c r="B496" i="4"/>
  <c r="C496" i="4"/>
  <c r="B497" i="4"/>
  <c r="C497" i="4"/>
  <c r="B498" i="4"/>
  <c r="C498" i="4"/>
  <c r="B499" i="4"/>
  <c r="C499" i="4"/>
  <c r="B500" i="4"/>
  <c r="C500" i="4"/>
  <c r="B501" i="4"/>
  <c r="C501" i="4"/>
  <c r="B502" i="4"/>
  <c r="C502" i="4"/>
  <c r="B503" i="4"/>
  <c r="C503" i="4"/>
  <c r="B504" i="4"/>
  <c r="C504" i="4"/>
  <c r="B505" i="4"/>
  <c r="C505" i="4"/>
  <c r="B506" i="4"/>
  <c r="C506" i="4"/>
  <c r="B507" i="4"/>
  <c r="C507" i="4"/>
  <c r="B508" i="4"/>
  <c r="C508" i="4"/>
  <c r="B509" i="4"/>
  <c r="C509" i="4"/>
  <c r="B510" i="4"/>
  <c r="C510" i="4"/>
  <c r="B511" i="4"/>
  <c r="C511" i="4"/>
  <c r="B512" i="4"/>
  <c r="C512" i="4"/>
  <c r="B513" i="4"/>
  <c r="C513" i="4"/>
  <c r="B514" i="4"/>
  <c r="C514" i="4"/>
  <c r="B450" i="4"/>
  <c r="C450" i="4"/>
  <c r="B451" i="4"/>
  <c r="C451" i="4"/>
  <c r="B452" i="4"/>
  <c r="C452" i="4"/>
  <c r="B453" i="4"/>
  <c r="C453" i="4"/>
  <c r="B454" i="4"/>
  <c r="C454" i="4"/>
  <c r="B455" i="4"/>
  <c r="C455" i="4"/>
  <c r="B456" i="4"/>
  <c r="C456" i="4"/>
  <c r="B457" i="4"/>
  <c r="C457" i="4"/>
  <c r="B458" i="4"/>
  <c r="C458" i="4"/>
  <c r="B459" i="4"/>
  <c r="C459" i="4"/>
  <c r="B460" i="4"/>
  <c r="C460" i="4"/>
  <c r="B461" i="4"/>
  <c r="C461" i="4"/>
  <c r="B462" i="4"/>
  <c r="C462" i="4"/>
  <c r="B463" i="4"/>
  <c r="C463" i="4"/>
  <c r="B464" i="4"/>
  <c r="C464" i="4"/>
  <c r="B465" i="4"/>
  <c r="C465" i="4"/>
  <c r="B466" i="4"/>
  <c r="C466" i="4"/>
  <c r="B467" i="4"/>
  <c r="C467" i="4"/>
  <c r="B468" i="4"/>
  <c r="C468" i="4"/>
  <c r="B469" i="4"/>
  <c r="C469" i="4"/>
  <c r="B470" i="4"/>
  <c r="C470" i="4"/>
  <c r="B471" i="4"/>
  <c r="C471" i="4"/>
  <c r="B472" i="4"/>
  <c r="C472" i="4"/>
  <c r="B473" i="4"/>
  <c r="C473" i="4"/>
  <c r="B474" i="4"/>
  <c r="C474" i="4"/>
  <c r="B475" i="4"/>
  <c r="C475" i="4"/>
  <c r="B476" i="4"/>
  <c r="C476" i="4"/>
  <c r="B477" i="4"/>
  <c r="C477" i="4"/>
  <c r="B478" i="4"/>
  <c r="C478" i="4"/>
  <c r="B479" i="4"/>
  <c r="C479" i="4"/>
  <c r="B480" i="4"/>
  <c r="C480" i="4"/>
  <c r="B481" i="4"/>
  <c r="C481" i="4"/>
  <c r="B482" i="4"/>
  <c r="C482" i="4"/>
  <c r="B483" i="4"/>
  <c r="C483" i="4"/>
  <c r="B484" i="4"/>
  <c r="C484" i="4"/>
  <c r="B485" i="4"/>
  <c r="C485" i="4"/>
  <c r="B486" i="4"/>
  <c r="C486" i="4"/>
  <c r="B487" i="4"/>
  <c r="C487" i="4"/>
  <c r="B488" i="4"/>
  <c r="C488" i="4"/>
  <c r="B489" i="4"/>
  <c r="C489" i="4"/>
  <c r="B490" i="4"/>
  <c r="C490" i="4"/>
  <c r="B491" i="4"/>
  <c r="C491" i="4"/>
  <c r="B492" i="4"/>
  <c r="C492" i="4"/>
  <c r="B493" i="4"/>
  <c r="C493" i="4"/>
  <c r="B494" i="4"/>
  <c r="C494" i="4"/>
  <c r="C449" i="4"/>
  <c r="B449" i="4"/>
  <c r="C448" i="4"/>
  <c r="B448" i="4"/>
  <c r="C447" i="4"/>
  <c r="B447" i="4"/>
  <c r="C446" i="4"/>
  <c r="B446" i="4"/>
  <c r="A438" i="4"/>
  <c r="B438" i="4"/>
  <c r="C438" i="4"/>
  <c r="A439" i="4"/>
  <c r="B439" i="4"/>
  <c r="C439" i="4"/>
  <c r="A440" i="4"/>
  <c r="B440" i="4"/>
  <c r="C440" i="4"/>
  <c r="A441" i="4"/>
  <c r="B441" i="4"/>
  <c r="C441" i="4"/>
  <c r="A442" i="4"/>
  <c r="B442" i="4"/>
  <c r="C442" i="4"/>
  <c r="A443" i="4"/>
  <c r="B443" i="4"/>
  <c r="C443" i="4"/>
  <c r="B444" i="4"/>
  <c r="C444" i="4"/>
  <c r="B445" i="4"/>
  <c r="C445" i="4"/>
  <c r="B352" i="4"/>
  <c r="C352" i="4"/>
  <c r="B353" i="4"/>
  <c r="C353" i="4"/>
  <c r="B354" i="4"/>
  <c r="C354" i="4"/>
  <c r="B355" i="4"/>
  <c r="C355" i="4"/>
  <c r="B356" i="4"/>
  <c r="C356" i="4"/>
  <c r="B357" i="4"/>
  <c r="C357" i="4"/>
  <c r="B358" i="4"/>
  <c r="C358" i="4"/>
  <c r="B359" i="4"/>
  <c r="C359" i="4"/>
  <c r="B360" i="4"/>
  <c r="C360" i="4"/>
  <c r="B361" i="4"/>
  <c r="C361" i="4"/>
  <c r="B362" i="4"/>
  <c r="C362" i="4"/>
  <c r="B363" i="4"/>
  <c r="C363" i="4"/>
  <c r="B364" i="4"/>
  <c r="C364" i="4"/>
  <c r="B365" i="4"/>
  <c r="C365" i="4"/>
  <c r="B366" i="4"/>
  <c r="C366" i="4"/>
  <c r="B367" i="4"/>
  <c r="C367" i="4"/>
  <c r="B368" i="4"/>
  <c r="C368" i="4"/>
  <c r="B369" i="4"/>
  <c r="C369" i="4"/>
  <c r="B370" i="4"/>
  <c r="C370" i="4"/>
  <c r="B371" i="4"/>
  <c r="C371" i="4"/>
  <c r="B372" i="4"/>
  <c r="C372" i="4"/>
  <c r="B373" i="4"/>
  <c r="C373" i="4"/>
  <c r="B374" i="4"/>
  <c r="C374" i="4"/>
  <c r="B375" i="4"/>
  <c r="C375" i="4"/>
  <c r="B376" i="4"/>
  <c r="C376" i="4"/>
  <c r="B377" i="4"/>
  <c r="C377" i="4"/>
  <c r="B378" i="4"/>
  <c r="C378" i="4"/>
  <c r="B379" i="4"/>
  <c r="C379" i="4"/>
  <c r="B380" i="4"/>
  <c r="C380" i="4"/>
  <c r="B381" i="4"/>
  <c r="C381" i="4"/>
  <c r="B382" i="4"/>
  <c r="C382" i="4"/>
  <c r="B383" i="4"/>
  <c r="C383" i="4"/>
  <c r="B384" i="4"/>
  <c r="C384" i="4"/>
  <c r="B385" i="4"/>
  <c r="C385" i="4"/>
  <c r="B386" i="4"/>
  <c r="C386" i="4"/>
  <c r="B387" i="4"/>
  <c r="C387" i="4"/>
  <c r="B388" i="4"/>
  <c r="C388" i="4"/>
  <c r="B389" i="4"/>
  <c r="C389" i="4"/>
  <c r="B390" i="4"/>
  <c r="C390" i="4"/>
  <c r="B391" i="4"/>
  <c r="C391" i="4"/>
  <c r="B392" i="4"/>
  <c r="C392" i="4"/>
  <c r="B393" i="4"/>
  <c r="C393" i="4"/>
  <c r="B394" i="4"/>
  <c r="C394" i="4"/>
  <c r="B395" i="4"/>
  <c r="C395" i="4"/>
  <c r="B396" i="4"/>
  <c r="C396" i="4"/>
  <c r="B397" i="4"/>
  <c r="C397" i="4"/>
  <c r="B398" i="4"/>
  <c r="C398" i="4"/>
  <c r="A399" i="4"/>
  <c r="B399" i="4"/>
  <c r="C399" i="4"/>
  <c r="A400" i="4"/>
  <c r="B400" i="4"/>
  <c r="C400" i="4"/>
  <c r="A401" i="4"/>
  <c r="B401" i="4"/>
  <c r="C401" i="4"/>
  <c r="A402" i="4"/>
  <c r="B402" i="4"/>
  <c r="C402" i="4"/>
  <c r="A403" i="4"/>
  <c r="B403" i="4"/>
  <c r="C403" i="4"/>
  <c r="A404" i="4"/>
  <c r="B404" i="4"/>
  <c r="C404" i="4"/>
  <c r="A405" i="4"/>
  <c r="B405" i="4"/>
  <c r="C405" i="4"/>
  <c r="A406" i="4"/>
  <c r="B406" i="4"/>
  <c r="C406" i="4"/>
  <c r="A407" i="4"/>
  <c r="B407" i="4"/>
  <c r="C407" i="4"/>
  <c r="A408" i="4"/>
  <c r="B408" i="4"/>
  <c r="C408" i="4"/>
  <c r="A409" i="4"/>
  <c r="B409" i="4"/>
  <c r="C409" i="4"/>
  <c r="A410" i="4"/>
  <c r="B410" i="4"/>
  <c r="C410" i="4"/>
  <c r="A411" i="4"/>
  <c r="B411" i="4"/>
  <c r="C411" i="4"/>
  <c r="A412" i="4"/>
  <c r="B412" i="4"/>
  <c r="C412" i="4"/>
  <c r="A413" i="4"/>
  <c r="B413" i="4"/>
  <c r="C413" i="4"/>
  <c r="A414" i="4"/>
  <c r="B414" i="4"/>
  <c r="C414" i="4"/>
  <c r="A415" i="4"/>
  <c r="B415" i="4"/>
  <c r="C415" i="4"/>
  <c r="A416" i="4"/>
  <c r="B416" i="4"/>
  <c r="C416" i="4"/>
  <c r="A417" i="4"/>
  <c r="B417" i="4"/>
  <c r="C417" i="4"/>
  <c r="A418" i="4"/>
  <c r="B418" i="4"/>
  <c r="C418" i="4"/>
  <c r="A419" i="4"/>
  <c r="B419" i="4"/>
  <c r="C419" i="4"/>
  <c r="A420" i="4"/>
  <c r="B420" i="4"/>
  <c r="C420" i="4"/>
  <c r="A421" i="4"/>
  <c r="B421" i="4"/>
  <c r="C421" i="4"/>
  <c r="A422" i="4"/>
  <c r="B422" i="4"/>
  <c r="C422" i="4"/>
  <c r="A423" i="4"/>
  <c r="B423" i="4"/>
  <c r="C423" i="4"/>
  <c r="A424" i="4"/>
  <c r="B424" i="4"/>
  <c r="C424" i="4"/>
  <c r="A425" i="4"/>
  <c r="B425" i="4"/>
  <c r="C425" i="4"/>
  <c r="A426" i="4"/>
  <c r="B426" i="4"/>
  <c r="C426" i="4"/>
  <c r="A427" i="4"/>
  <c r="B427" i="4"/>
  <c r="C427" i="4"/>
  <c r="A428" i="4"/>
  <c r="B428" i="4"/>
  <c r="C428" i="4"/>
  <c r="A429" i="4"/>
  <c r="B429" i="4"/>
  <c r="C429" i="4"/>
  <c r="A430" i="4"/>
  <c r="B430" i="4"/>
  <c r="C430" i="4"/>
  <c r="A431" i="4"/>
  <c r="B431" i="4"/>
  <c r="C431" i="4"/>
  <c r="A432" i="4"/>
  <c r="B432" i="4"/>
  <c r="C432" i="4"/>
  <c r="A433" i="4"/>
  <c r="B433" i="4"/>
  <c r="C433" i="4"/>
  <c r="A434" i="4"/>
  <c r="B434" i="4"/>
  <c r="C434" i="4"/>
  <c r="A435" i="4"/>
  <c r="B435" i="4"/>
  <c r="C435" i="4"/>
  <c r="A436" i="4"/>
  <c r="B436" i="4"/>
  <c r="C436" i="4"/>
  <c r="A437" i="4"/>
  <c r="B437" i="4"/>
  <c r="C437" i="4"/>
  <c r="B176" i="4"/>
  <c r="C176" i="4"/>
  <c r="B177" i="4"/>
  <c r="C177" i="4"/>
  <c r="B178" i="4"/>
  <c r="C178" i="4"/>
  <c r="B179" i="4"/>
  <c r="C179" i="4"/>
  <c r="B180" i="4"/>
  <c r="C180" i="4"/>
  <c r="B181" i="4"/>
  <c r="C181" i="4"/>
  <c r="B182" i="4"/>
  <c r="C182" i="4"/>
  <c r="B183" i="4"/>
  <c r="C183" i="4"/>
  <c r="B184" i="4"/>
  <c r="C184" i="4"/>
  <c r="B185" i="4"/>
  <c r="C185" i="4"/>
  <c r="B186" i="4"/>
  <c r="C186" i="4"/>
  <c r="B187" i="4"/>
  <c r="C187" i="4"/>
  <c r="B188" i="4"/>
  <c r="C188" i="4"/>
  <c r="B189" i="4"/>
  <c r="C189" i="4"/>
  <c r="B190" i="4"/>
  <c r="C190" i="4"/>
  <c r="B191" i="4"/>
  <c r="C191" i="4"/>
  <c r="B192" i="4"/>
  <c r="C192" i="4"/>
  <c r="B193" i="4"/>
  <c r="C193" i="4"/>
  <c r="B194" i="4"/>
  <c r="C194" i="4"/>
  <c r="B195" i="4"/>
  <c r="C195" i="4"/>
  <c r="B196" i="4"/>
  <c r="C196" i="4"/>
  <c r="B197" i="4"/>
  <c r="C197" i="4"/>
  <c r="B198" i="4"/>
  <c r="C198" i="4"/>
  <c r="B199" i="4"/>
  <c r="C199" i="4"/>
  <c r="B200" i="4"/>
  <c r="C200" i="4"/>
  <c r="B201" i="4"/>
  <c r="C201" i="4"/>
  <c r="B202" i="4"/>
  <c r="C202" i="4"/>
  <c r="B203" i="4"/>
  <c r="C203" i="4"/>
  <c r="B204" i="4"/>
  <c r="C204" i="4"/>
  <c r="B205" i="4"/>
  <c r="C205" i="4"/>
  <c r="B206" i="4"/>
  <c r="C206" i="4"/>
  <c r="B207" i="4"/>
  <c r="C207" i="4"/>
  <c r="B208" i="4"/>
  <c r="C208" i="4"/>
  <c r="B209" i="4"/>
  <c r="C209" i="4"/>
  <c r="B210" i="4"/>
  <c r="C210" i="4"/>
  <c r="B211" i="4"/>
  <c r="C211" i="4"/>
  <c r="B212" i="4"/>
  <c r="C212" i="4"/>
  <c r="B213" i="4"/>
  <c r="C213" i="4"/>
  <c r="B214" i="4"/>
  <c r="C214" i="4"/>
  <c r="B215" i="4"/>
  <c r="C215" i="4"/>
  <c r="B216" i="4"/>
  <c r="C216" i="4"/>
  <c r="B217" i="4"/>
  <c r="C217" i="4"/>
  <c r="B218" i="4"/>
  <c r="C218" i="4"/>
  <c r="B219" i="4"/>
  <c r="C219" i="4"/>
  <c r="B220" i="4"/>
  <c r="C220" i="4"/>
  <c r="B221" i="4"/>
  <c r="C221" i="4"/>
  <c r="B222" i="4"/>
  <c r="C222" i="4"/>
  <c r="B223" i="4"/>
  <c r="C223" i="4"/>
  <c r="B224" i="4"/>
  <c r="C224" i="4"/>
  <c r="B225" i="4"/>
  <c r="C225" i="4"/>
  <c r="B226" i="4"/>
  <c r="C226" i="4"/>
  <c r="B227" i="4"/>
  <c r="C227" i="4"/>
  <c r="B228" i="4"/>
  <c r="C228" i="4"/>
  <c r="B229" i="4"/>
  <c r="C229" i="4"/>
  <c r="B230" i="4"/>
  <c r="C230" i="4"/>
  <c r="B231" i="4"/>
  <c r="C231" i="4"/>
  <c r="B232" i="4"/>
  <c r="C232" i="4"/>
  <c r="B233" i="4"/>
  <c r="C233" i="4"/>
  <c r="B234" i="4"/>
  <c r="C234" i="4"/>
  <c r="B235" i="4"/>
  <c r="C235" i="4"/>
  <c r="B236" i="4"/>
  <c r="C236" i="4"/>
  <c r="B237" i="4"/>
  <c r="C237" i="4"/>
  <c r="B238" i="4"/>
  <c r="C238" i="4"/>
  <c r="B239" i="4"/>
  <c r="C239" i="4"/>
  <c r="B240" i="4"/>
  <c r="C240" i="4"/>
  <c r="B241" i="4"/>
  <c r="C241" i="4"/>
  <c r="B242" i="4"/>
  <c r="C242" i="4"/>
  <c r="B243" i="4"/>
  <c r="C243" i="4"/>
  <c r="B244" i="4"/>
  <c r="C244" i="4"/>
  <c r="B245" i="4"/>
  <c r="C245" i="4"/>
  <c r="B246" i="4"/>
  <c r="C246" i="4"/>
  <c r="B247" i="4"/>
  <c r="C247" i="4"/>
  <c r="B248" i="4"/>
  <c r="C248" i="4"/>
  <c r="B249" i="4"/>
  <c r="C249" i="4"/>
  <c r="B250" i="4"/>
  <c r="C250" i="4"/>
  <c r="B251" i="4"/>
  <c r="C251" i="4"/>
  <c r="B252" i="4"/>
  <c r="C252" i="4"/>
  <c r="B253" i="4"/>
  <c r="C253" i="4"/>
  <c r="B254" i="4"/>
  <c r="C254" i="4"/>
  <c r="B255" i="4"/>
  <c r="C255" i="4"/>
  <c r="B256" i="4"/>
  <c r="C256" i="4"/>
  <c r="B257" i="4"/>
  <c r="C257" i="4"/>
  <c r="B258" i="4"/>
  <c r="C258" i="4"/>
  <c r="B259" i="4"/>
  <c r="C259" i="4"/>
  <c r="B260" i="4"/>
  <c r="C260" i="4"/>
  <c r="B261" i="4"/>
  <c r="C261" i="4"/>
  <c r="B262" i="4"/>
  <c r="C262" i="4"/>
  <c r="B263" i="4"/>
  <c r="C263" i="4"/>
  <c r="B264" i="4"/>
  <c r="C264" i="4"/>
  <c r="B265" i="4"/>
  <c r="C265" i="4"/>
  <c r="B266" i="4"/>
  <c r="C266" i="4"/>
  <c r="B267" i="4"/>
  <c r="C267" i="4"/>
  <c r="B268" i="4"/>
  <c r="C268" i="4"/>
  <c r="B269" i="4"/>
  <c r="C269" i="4"/>
  <c r="B270" i="4"/>
  <c r="C270" i="4"/>
  <c r="B271" i="4"/>
  <c r="C271" i="4"/>
  <c r="B272" i="4"/>
  <c r="C272" i="4"/>
  <c r="B273" i="4"/>
  <c r="C273" i="4"/>
  <c r="B274" i="4"/>
  <c r="C274" i="4"/>
  <c r="B275" i="4"/>
  <c r="C275" i="4"/>
  <c r="B276" i="4"/>
  <c r="C276" i="4"/>
  <c r="B277" i="4"/>
  <c r="C277" i="4"/>
  <c r="B278" i="4"/>
  <c r="C278" i="4"/>
  <c r="B279" i="4"/>
  <c r="C279" i="4"/>
  <c r="B280" i="4"/>
  <c r="C280" i="4"/>
  <c r="B281" i="4"/>
  <c r="C281" i="4"/>
  <c r="B282" i="4"/>
  <c r="C282" i="4"/>
  <c r="B283" i="4"/>
  <c r="C283" i="4"/>
  <c r="B284" i="4"/>
  <c r="C284" i="4"/>
  <c r="B285" i="4"/>
  <c r="C285" i="4"/>
  <c r="B286" i="4"/>
  <c r="C286" i="4"/>
  <c r="B287" i="4"/>
  <c r="C287" i="4"/>
  <c r="B288" i="4"/>
  <c r="C288" i="4"/>
  <c r="B289" i="4"/>
  <c r="C289" i="4"/>
  <c r="B290" i="4"/>
  <c r="C290" i="4"/>
  <c r="B291" i="4"/>
  <c r="C291" i="4"/>
  <c r="B292" i="4"/>
  <c r="C292" i="4"/>
  <c r="B293" i="4"/>
  <c r="C293" i="4"/>
  <c r="B294" i="4"/>
  <c r="C294" i="4"/>
  <c r="B295" i="4"/>
  <c r="C295" i="4"/>
  <c r="B296" i="4"/>
  <c r="C296" i="4"/>
  <c r="B297" i="4"/>
  <c r="C297" i="4"/>
  <c r="B298" i="4"/>
  <c r="C298" i="4"/>
  <c r="B299" i="4"/>
  <c r="C299" i="4"/>
  <c r="B300" i="4"/>
  <c r="C300" i="4"/>
  <c r="B301" i="4"/>
  <c r="C301" i="4"/>
  <c r="B302" i="4"/>
  <c r="C302" i="4"/>
  <c r="B303" i="4"/>
  <c r="C303" i="4"/>
  <c r="B304" i="4"/>
  <c r="C304" i="4"/>
  <c r="B305" i="4"/>
  <c r="C305" i="4"/>
  <c r="B306" i="4"/>
  <c r="C306" i="4"/>
  <c r="B307" i="4"/>
  <c r="C307" i="4"/>
  <c r="B308" i="4"/>
  <c r="C308" i="4"/>
  <c r="B309" i="4"/>
  <c r="C309" i="4"/>
  <c r="B310" i="4"/>
  <c r="C310" i="4"/>
  <c r="B311" i="4"/>
  <c r="C311" i="4"/>
  <c r="B312" i="4"/>
  <c r="C312" i="4"/>
  <c r="B313" i="4"/>
  <c r="C313" i="4"/>
  <c r="B314" i="4"/>
  <c r="C314" i="4"/>
  <c r="B315" i="4"/>
  <c r="C315" i="4"/>
  <c r="B316" i="4"/>
  <c r="C316" i="4"/>
  <c r="B317" i="4"/>
  <c r="C317" i="4"/>
  <c r="B318" i="4"/>
  <c r="C318" i="4"/>
  <c r="B319" i="4"/>
  <c r="C319" i="4"/>
  <c r="B320" i="4"/>
  <c r="C320" i="4"/>
  <c r="B321" i="4"/>
  <c r="C321" i="4"/>
  <c r="B322" i="4"/>
  <c r="C322" i="4"/>
  <c r="B323" i="4"/>
  <c r="C323" i="4"/>
  <c r="B324" i="4"/>
  <c r="C324" i="4"/>
  <c r="B325" i="4"/>
  <c r="C325" i="4"/>
  <c r="B326" i="4"/>
  <c r="C326" i="4"/>
  <c r="B327" i="4"/>
  <c r="C327" i="4"/>
  <c r="B328" i="4"/>
  <c r="C328" i="4"/>
  <c r="B329" i="4"/>
  <c r="C329" i="4"/>
  <c r="B330" i="4"/>
  <c r="C330" i="4"/>
  <c r="B331" i="4"/>
  <c r="C331" i="4"/>
  <c r="B332" i="4"/>
  <c r="C332" i="4"/>
  <c r="B333" i="4"/>
  <c r="C333" i="4"/>
  <c r="B334" i="4"/>
  <c r="C334" i="4"/>
  <c r="B335" i="4"/>
  <c r="C335" i="4"/>
  <c r="B336" i="4"/>
  <c r="C336" i="4"/>
  <c r="B337" i="4"/>
  <c r="C337" i="4"/>
  <c r="B338" i="4"/>
  <c r="C338" i="4"/>
  <c r="B339" i="4"/>
  <c r="C339" i="4"/>
  <c r="B340" i="4"/>
  <c r="C340" i="4"/>
  <c r="B341" i="4"/>
  <c r="C341" i="4"/>
  <c r="B342" i="4"/>
  <c r="C342" i="4"/>
  <c r="B343" i="4"/>
  <c r="C343" i="4"/>
  <c r="B344" i="4"/>
  <c r="C344" i="4"/>
  <c r="B345" i="4"/>
  <c r="C345" i="4"/>
  <c r="B346" i="4"/>
  <c r="C346" i="4"/>
  <c r="B347" i="4"/>
  <c r="C347" i="4"/>
  <c r="B348" i="4"/>
  <c r="C348" i="4"/>
  <c r="B349" i="4"/>
  <c r="C349" i="4"/>
  <c r="B350" i="4"/>
  <c r="C350" i="4"/>
  <c r="B351" i="4"/>
  <c r="C351" i="4"/>
  <c r="A172" i="4"/>
  <c r="B172" i="4"/>
  <c r="C172" i="4"/>
  <c r="A173" i="4"/>
  <c r="B173" i="4"/>
  <c r="C173" i="4"/>
  <c r="B174" i="4"/>
  <c r="C174" i="4"/>
  <c r="B175" i="4"/>
  <c r="C175" i="4"/>
  <c r="A167" i="4"/>
  <c r="B167" i="4"/>
  <c r="C167" i="4"/>
  <c r="A168" i="4"/>
  <c r="B168" i="4"/>
  <c r="C168" i="4"/>
  <c r="A169" i="4"/>
  <c r="B169" i="4"/>
  <c r="C169" i="4"/>
  <c r="A170" i="4"/>
  <c r="B170" i="4"/>
  <c r="C170" i="4"/>
  <c r="A171" i="4"/>
  <c r="B171" i="4"/>
  <c r="C171" i="4"/>
  <c r="C166" i="4"/>
  <c r="B166" i="4"/>
  <c r="A166" i="4"/>
  <c r="B164" i="4"/>
  <c r="C164" i="4"/>
  <c r="B165" i="4"/>
  <c r="C165" i="4"/>
  <c r="C163" i="4"/>
  <c r="B163" i="4"/>
  <c r="A163" i="4"/>
  <c r="A164" i="4"/>
  <c r="A165" i="4"/>
  <c r="B120" i="4"/>
  <c r="A120" i="4"/>
  <c r="B119" i="4"/>
  <c r="C119" i="4"/>
  <c r="A119" i="4"/>
  <c r="C118" i="4"/>
  <c r="B118" i="4"/>
  <c r="A118" i="4"/>
  <c r="C117" i="4"/>
  <c r="B117" i="4"/>
  <c r="A117" i="4"/>
  <c r="C116" i="4"/>
  <c r="B116" i="4"/>
  <c r="A116" i="4"/>
  <c r="C115" i="4"/>
  <c r="B115" i="4"/>
  <c r="A115" i="4"/>
  <c r="C114" i="4"/>
  <c r="B114" i="4"/>
  <c r="A114" i="4"/>
  <c r="C113" i="4"/>
  <c r="B113" i="4"/>
  <c r="A113" i="4"/>
  <c r="A110" i="4"/>
  <c r="B110" i="4"/>
  <c r="C110" i="4"/>
  <c r="A111" i="4"/>
  <c r="B111" i="4"/>
  <c r="C111" i="4"/>
  <c r="A112" i="4"/>
  <c r="B112" i="4"/>
  <c r="C112" i="4"/>
  <c r="C109" i="4"/>
  <c r="B109" i="4"/>
  <c r="C108" i="4"/>
  <c r="B108" i="4"/>
  <c r="A108" i="4"/>
  <c r="C107" i="4"/>
  <c r="B107" i="4"/>
  <c r="C106" i="4"/>
  <c r="B106" i="4"/>
  <c r="A106" i="4"/>
  <c r="C105" i="4"/>
  <c r="B105" i="4"/>
  <c r="A105" i="4"/>
  <c r="C104" i="4"/>
  <c r="B104" i="4"/>
  <c r="A104" i="4"/>
  <c r="B102" i="4"/>
  <c r="C102" i="4"/>
  <c r="B101" i="4"/>
  <c r="C101" i="4"/>
  <c r="C100" i="4"/>
  <c r="B100" i="4"/>
  <c r="C99" i="4"/>
  <c r="B99" i="4"/>
  <c r="C98" i="4"/>
  <c r="B98" i="4"/>
  <c r="B97" i="4"/>
  <c r="C97" i="4"/>
  <c r="B95" i="4"/>
  <c r="C95" i="4"/>
  <c r="C65" i="4"/>
  <c r="B65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8" i="4"/>
  <c r="C8" i="4"/>
  <c r="C162" i="4"/>
  <c r="C80" i="4"/>
  <c r="C1415" i="4"/>
  <c r="A162" i="4"/>
  <c r="B162" i="4"/>
  <c r="B1324" i="4"/>
  <c r="C1324" i="4"/>
  <c r="B1325" i="4"/>
  <c r="C1325" i="4"/>
  <c r="B1326" i="4"/>
  <c r="C1326" i="4"/>
  <c r="B1327" i="4"/>
  <c r="C1327" i="4"/>
  <c r="B1328" i="4"/>
  <c r="C1328" i="4"/>
  <c r="B1329" i="4"/>
  <c r="C1329" i="4"/>
  <c r="B1330" i="4"/>
  <c r="C1330" i="4"/>
  <c r="B1331" i="4"/>
  <c r="C1331" i="4"/>
  <c r="B1332" i="4"/>
  <c r="C1332" i="4"/>
  <c r="B1333" i="4"/>
  <c r="C1333" i="4"/>
  <c r="B1334" i="4"/>
  <c r="C1334" i="4"/>
  <c r="B1335" i="4"/>
  <c r="C1335" i="4"/>
  <c r="B1336" i="4"/>
  <c r="C1336" i="4"/>
  <c r="B1337" i="4"/>
  <c r="C1337" i="4"/>
  <c r="B1338" i="4"/>
  <c r="C1338" i="4"/>
  <c r="B1339" i="4"/>
  <c r="C1339" i="4"/>
  <c r="B1340" i="4"/>
  <c r="C1340" i="4"/>
  <c r="B1341" i="4"/>
  <c r="C1341" i="4"/>
  <c r="B1342" i="4"/>
  <c r="C1342" i="4"/>
  <c r="B1343" i="4"/>
  <c r="C1343" i="4"/>
  <c r="B1344" i="4"/>
  <c r="C1344" i="4"/>
  <c r="B1345" i="4"/>
  <c r="C1345" i="4"/>
  <c r="B1346" i="4"/>
  <c r="C1346" i="4"/>
  <c r="B1347" i="4"/>
  <c r="C1347" i="4"/>
  <c r="B1348" i="4"/>
  <c r="C1348" i="4"/>
  <c r="B1349" i="4"/>
  <c r="C1349" i="4"/>
  <c r="B1350" i="4"/>
  <c r="C1350" i="4"/>
  <c r="B1351" i="4"/>
  <c r="C1351" i="4"/>
  <c r="B1352" i="4"/>
  <c r="C1352" i="4"/>
  <c r="B1353" i="4"/>
  <c r="C1353" i="4"/>
  <c r="B1354" i="4"/>
  <c r="C1354" i="4"/>
  <c r="B1355" i="4"/>
  <c r="C1355" i="4"/>
  <c r="B1356" i="4"/>
  <c r="C1356" i="4"/>
  <c r="B1357" i="4"/>
  <c r="C1357" i="4"/>
  <c r="B1358" i="4"/>
  <c r="C1358" i="4"/>
  <c r="B1359" i="4"/>
  <c r="C1359" i="4"/>
  <c r="B1360" i="4"/>
  <c r="C1360" i="4"/>
  <c r="B1361" i="4"/>
  <c r="C1361" i="4"/>
  <c r="B1362" i="4"/>
  <c r="C1362" i="4"/>
  <c r="B1363" i="4"/>
  <c r="C1363" i="4"/>
  <c r="B1364" i="4"/>
  <c r="C1364" i="4"/>
  <c r="B1365" i="4"/>
  <c r="C1365" i="4"/>
  <c r="B1366" i="4"/>
  <c r="C1366" i="4"/>
  <c r="B1367" i="4"/>
  <c r="C1367" i="4"/>
  <c r="B1368" i="4"/>
  <c r="C1368" i="4"/>
  <c r="B1369" i="4"/>
  <c r="C1369" i="4"/>
  <c r="B1370" i="4"/>
  <c r="C1370" i="4"/>
  <c r="B1371" i="4"/>
  <c r="C1371" i="4"/>
  <c r="B1372" i="4"/>
  <c r="C1372" i="4"/>
  <c r="B1373" i="4"/>
  <c r="C1373" i="4"/>
  <c r="B1374" i="4"/>
  <c r="C1374" i="4"/>
  <c r="B1375" i="4"/>
  <c r="C1375" i="4"/>
  <c r="B1376" i="4"/>
  <c r="C1376" i="4"/>
  <c r="B1377" i="4"/>
  <c r="C1377" i="4"/>
  <c r="B1378" i="4"/>
  <c r="C1378" i="4"/>
  <c r="B1379" i="4"/>
  <c r="C1379" i="4"/>
  <c r="B1380" i="4"/>
  <c r="C1380" i="4"/>
  <c r="B1381" i="4"/>
  <c r="C1381" i="4"/>
  <c r="B1382" i="4"/>
  <c r="C1382" i="4"/>
  <c r="B1383" i="4"/>
  <c r="C1383" i="4"/>
  <c r="B1384" i="4"/>
  <c r="C1384" i="4"/>
  <c r="B1385" i="4"/>
  <c r="C1385" i="4"/>
  <c r="B1386" i="4"/>
  <c r="C1386" i="4"/>
  <c r="B1387" i="4"/>
  <c r="C1387" i="4"/>
  <c r="B1388" i="4"/>
  <c r="C1388" i="4"/>
  <c r="B1389" i="4"/>
  <c r="C1389" i="4"/>
  <c r="B1390" i="4"/>
  <c r="C1390" i="4"/>
  <c r="B1391" i="4"/>
  <c r="C1391" i="4"/>
  <c r="B1392" i="4"/>
  <c r="C1392" i="4"/>
  <c r="B1393" i="4"/>
  <c r="C1393" i="4"/>
  <c r="B1394" i="4"/>
  <c r="C1394" i="4"/>
  <c r="B1395" i="4"/>
  <c r="C1395" i="4"/>
  <c r="B1396" i="4"/>
  <c r="C1396" i="4"/>
  <c r="B1397" i="4"/>
  <c r="C1397" i="4"/>
  <c r="B1398" i="4"/>
  <c r="C1398" i="4"/>
  <c r="B1399" i="4"/>
  <c r="C1399" i="4"/>
  <c r="B1400" i="4"/>
  <c r="C1400" i="4"/>
  <c r="B1401" i="4"/>
  <c r="C1401" i="4"/>
  <c r="B1402" i="4"/>
  <c r="C1402" i="4"/>
  <c r="B1403" i="4"/>
  <c r="C1403" i="4"/>
  <c r="B1404" i="4"/>
  <c r="C1404" i="4"/>
  <c r="B1405" i="4"/>
  <c r="C1405" i="4"/>
  <c r="B1406" i="4"/>
  <c r="C1406" i="4"/>
  <c r="B1407" i="4"/>
  <c r="C1407" i="4"/>
  <c r="B1408" i="4"/>
  <c r="C1408" i="4"/>
  <c r="B1409" i="4"/>
  <c r="C1409" i="4"/>
  <c r="B1410" i="4"/>
  <c r="C1410" i="4"/>
  <c r="B1411" i="4"/>
  <c r="C1411" i="4"/>
  <c r="B1412" i="4"/>
  <c r="C1412" i="4"/>
  <c r="B1413" i="4"/>
  <c r="C1413" i="4"/>
  <c r="B1415" i="4"/>
  <c r="B1276" i="4"/>
  <c r="C1276" i="4"/>
  <c r="B1277" i="4"/>
  <c r="C1277" i="4"/>
  <c r="B1278" i="4"/>
  <c r="C1278" i="4"/>
  <c r="B1279" i="4"/>
  <c r="C1279" i="4"/>
  <c r="B1280" i="4"/>
  <c r="C1280" i="4"/>
  <c r="B1281" i="4"/>
  <c r="C1281" i="4"/>
  <c r="B1282" i="4"/>
  <c r="C1282" i="4"/>
  <c r="B1283" i="4"/>
  <c r="C1283" i="4"/>
  <c r="B1284" i="4"/>
  <c r="C1284" i="4"/>
  <c r="B1285" i="4"/>
  <c r="C1285" i="4"/>
  <c r="B1286" i="4"/>
  <c r="C1286" i="4"/>
  <c r="B1287" i="4"/>
  <c r="C1287" i="4"/>
  <c r="B1288" i="4"/>
  <c r="C1288" i="4"/>
  <c r="B1289" i="4"/>
  <c r="C1289" i="4"/>
  <c r="B1290" i="4"/>
  <c r="C1290" i="4"/>
  <c r="B1291" i="4"/>
  <c r="C1291" i="4"/>
  <c r="B1292" i="4"/>
  <c r="C1292" i="4"/>
  <c r="B1293" i="4"/>
  <c r="C1293" i="4"/>
  <c r="B1294" i="4"/>
  <c r="C1294" i="4"/>
  <c r="B1295" i="4"/>
  <c r="C1295" i="4"/>
  <c r="B1296" i="4"/>
  <c r="C1296" i="4"/>
  <c r="B1297" i="4"/>
  <c r="C1297" i="4"/>
  <c r="B1298" i="4"/>
  <c r="C1298" i="4"/>
  <c r="B1299" i="4"/>
  <c r="C1299" i="4"/>
  <c r="B1300" i="4"/>
  <c r="C1300" i="4"/>
  <c r="B1301" i="4"/>
  <c r="C1301" i="4"/>
  <c r="B1302" i="4"/>
  <c r="C1302" i="4"/>
  <c r="B1303" i="4"/>
  <c r="C1303" i="4"/>
  <c r="B1304" i="4"/>
  <c r="C1304" i="4"/>
  <c r="B1305" i="4"/>
  <c r="C1305" i="4"/>
  <c r="B1306" i="4"/>
  <c r="C1306" i="4"/>
  <c r="B1307" i="4"/>
  <c r="C1307" i="4"/>
  <c r="B1308" i="4"/>
  <c r="C1308" i="4"/>
  <c r="B1309" i="4"/>
  <c r="C1309" i="4"/>
  <c r="B1310" i="4"/>
  <c r="C1310" i="4"/>
  <c r="B1311" i="4"/>
  <c r="C1311" i="4"/>
  <c r="B1312" i="4"/>
  <c r="C1312" i="4"/>
  <c r="B1313" i="4"/>
  <c r="C1313" i="4"/>
  <c r="B1314" i="4"/>
  <c r="C1314" i="4"/>
  <c r="B1315" i="4"/>
  <c r="C1315" i="4"/>
  <c r="B1316" i="4"/>
  <c r="C1316" i="4"/>
  <c r="B1317" i="4"/>
  <c r="C1317" i="4"/>
  <c r="B1318" i="4"/>
  <c r="C1318" i="4"/>
  <c r="B1319" i="4"/>
  <c r="C1319" i="4"/>
  <c r="B1320" i="4"/>
  <c r="C1320" i="4"/>
  <c r="B1321" i="4"/>
  <c r="C1321" i="4"/>
  <c r="B1322" i="4"/>
  <c r="C1322" i="4"/>
  <c r="B1323" i="4"/>
  <c r="C1323" i="4"/>
  <c r="B1247" i="4"/>
  <c r="C1247" i="4"/>
  <c r="B1248" i="4"/>
  <c r="C1248" i="4"/>
  <c r="B1249" i="4"/>
  <c r="C1249" i="4"/>
  <c r="B1250" i="4"/>
  <c r="C1250" i="4"/>
  <c r="B1251" i="4"/>
  <c r="C1251" i="4"/>
  <c r="B1252" i="4"/>
  <c r="C1252" i="4"/>
  <c r="B1253" i="4"/>
  <c r="C1253" i="4"/>
  <c r="B1254" i="4"/>
  <c r="C1254" i="4"/>
  <c r="B1255" i="4"/>
  <c r="C1255" i="4"/>
  <c r="B1256" i="4"/>
  <c r="C1256" i="4"/>
  <c r="B1257" i="4"/>
  <c r="C1257" i="4"/>
  <c r="B1258" i="4"/>
  <c r="C1258" i="4"/>
  <c r="B1259" i="4"/>
  <c r="C1259" i="4"/>
  <c r="B1260" i="4"/>
  <c r="C1260" i="4"/>
  <c r="B1261" i="4"/>
  <c r="C1261" i="4"/>
  <c r="B1262" i="4"/>
  <c r="C1262" i="4"/>
  <c r="B1263" i="4"/>
  <c r="C1263" i="4"/>
  <c r="B1264" i="4"/>
  <c r="C1264" i="4"/>
  <c r="B1265" i="4"/>
  <c r="C1265" i="4"/>
  <c r="B1266" i="4"/>
  <c r="C1266" i="4"/>
  <c r="B1267" i="4"/>
  <c r="C1267" i="4"/>
  <c r="B1268" i="4"/>
  <c r="C1268" i="4"/>
  <c r="B1269" i="4"/>
  <c r="C1269" i="4"/>
  <c r="B1270" i="4"/>
  <c r="C1270" i="4"/>
  <c r="B1271" i="4"/>
  <c r="C1271" i="4"/>
  <c r="B1272" i="4"/>
  <c r="C1272" i="4"/>
  <c r="B1273" i="4"/>
  <c r="C1273" i="4"/>
  <c r="B1274" i="4"/>
  <c r="C1274" i="4"/>
  <c r="B1275" i="4"/>
  <c r="C1275" i="4"/>
  <c r="B1216" i="4"/>
  <c r="C1216" i="4"/>
  <c r="B1217" i="4"/>
  <c r="C1217" i="4"/>
  <c r="B1218" i="4"/>
  <c r="C1218" i="4"/>
  <c r="B1219" i="4"/>
  <c r="C1219" i="4"/>
  <c r="B1220" i="4"/>
  <c r="C1220" i="4"/>
  <c r="B1221" i="4"/>
  <c r="C1221" i="4"/>
  <c r="B1222" i="4"/>
  <c r="C1222" i="4"/>
  <c r="B1223" i="4"/>
  <c r="C1223" i="4"/>
  <c r="B1224" i="4"/>
  <c r="C1224" i="4"/>
  <c r="B1225" i="4"/>
  <c r="C1225" i="4"/>
  <c r="B1226" i="4"/>
  <c r="C1226" i="4"/>
  <c r="B1227" i="4"/>
  <c r="C1227" i="4"/>
  <c r="B1228" i="4"/>
  <c r="C1228" i="4"/>
  <c r="B1229" i="4"/>
  <c r="C1229" i="4"/>
  <c r="B1230" i="4"/>
  <c r="C1230" i="4"/>
  <c r="B1231" i="4"/>
  <c r="C1231" i="4"/>
  <c r="B1232" i="4"/>
  <c r="C1232" i="4"/>
  <c r="B1233" i="4"/>
  <c r="C1233" i="4"/>
  <c r="B1234" i="4"/>
  <c r="C1234" i="4"/>
  <c r="B1235" i="4"/>
  <c r="C1235" i="4"/>
  <c r="B1236" i="4"/>
  <c r="C1236" i="4"/>
  <c r="B1237" i="4"/>
  <c r="C1237" i="4"/>
  <c r="B1238" i="4"/>
  <c r="C1238" i="4"/>
  <c r="B1239" i="4"/>
  <c r="C1239" i="4"/>
  <c r="B1240" i="4"/>
  <c r="C1240" i="4"/>
  <c r="B1241" i="4"/>
  <c r="C1241" i="4"/>
  <c r="B1242" i="4"/>
  <c r="C1242" i="4"/>
  <c r="B1243" i="4"/>
  <c r="C1243" i="4"/>
  <c r="B1244" i="4"/>
  <c r="C1244" i="4"/>
  <c r="B1245" i="4"/>
  <c r="C1245" i="4"/>
  <c r="B1246" i="4"/>
  <c r="C1246" i="4"/>
  <c r="B121" i="4"/>
  <c r="C121" i="4"/>
  <c r="B122" i="4"/>
  <c r="C122" i="4"/>
  <c r="B123" i="4"/>
  <c r="C123" i="4"/>
  <c r="B124" i="4"/>
  <c r="C124" i="4"/>
  <c r="B125" i="4"/>
  <c r="C125" i="4"/>
  <c r="B126" i="4"/>
  <c r="C126" i="4"/>
  <c r="B127" i="4"/>
  <c r="C127" i="4"/>
  <c r="B128" i="4"/>
  <c r="C128" i="4"/>
  <c r="B129" i="4"/>
  <c r="C129" i="4"/>
  <c r="B130" i="4"/>
  <c r="C130" i="4"/>
  <c r="B131" i="4"/>
  <c r="C131" i="4"/>
  <c r="B132" i="4"/>
  <c r="C132" i="4"/>
  <c r="B133" i="4"/>
  <c r="C133" i="4"/>
  <c r="B134" i="4"/>
  <c r="C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B142" i="4"/>
  <c r="C142" i="4"/>
  <c r="B143" i="4"/>
  <c r="C143" i="4"/>
  <c r="B144" i="4"/>
  <c r="C144" i="4"/>
  <c r="B145" i="4"/>
  <c r="C145" i="4"/>
  <c r="B146" i="4"/>
  <c r="C146" i="4"/>
  <c r="B147" i="4"/>
  <c r="C147" i="4"/>
  <c r="B148" i="4"/>
  <c r="C148" i="4"/>
  <c r="B149" i="4"/>
  <c r="C149" i="4"/>
  <c r="B150" i="4"/>
  <c r="C150" i="4"/>
  <c r="B151" i="4"/>
  <c r="C151" i="4"/>
  <c r="B152" i="4"/>
  <c r="C152" i="4"/>
  <c r="B153" i="4"/>
  <c r="C153" i="4"/>
  <c r="B154" i="4"/>
  <c r="C154" i="4"/>
  <c r="B155" i="4"/>
  <c r="C155" i="4"/>
  <c r="B156" i="4"/>
  <c r="C156" i="4"/>
  <c r="B157" i="4"/>
  <c r="C157" i="4"/>
  <c r="B158" i="4"/>
  <c r="C158" i="4"/>
  <c r="B159" i="4"/>
  <c r="C159" i="4"/>
  <c r="B160" i="4"/>
  <c r="C160" i="4"/>
  <c r="B161" i="4"/>
  <c r="C161" i="4"/>
  <c r="A121" i="4"/>
  <c r="A122" i="4"/>
  <c r="A123" i="4"/>
  <c r="A124" i="4"/>
  <c r="A125" i="4"/>
  <c r="A126" i="4"/>
  <c r="A127" i="4"/>
  <c r="A128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6" i="4"/>
  <c r="C96" i="4"/>
  <c r="B103" i="4"/>
  <c r="C103" i="4"/>
  <c r="B80" i="4"/>
  <c r="B81" i="4"/>
  <c r="C81" i="4"/>
  <c r="B82" i="4"/>
  <c r="C82" i="4"/>
  <c r="B83" i="4"/>
  <c r="C83" i="4"/>
  <c r="B84" i="4"/>
  <c r="C84" i="4"/>
  <c r="B85" i="4"/>
  <c r="C85" i="4"/>
  <c r="B86" i="4"/>
  <c r="C86" i="4"/>
  <c r="A79" i="4"/>
  <c r="B79" i="4"/>
  <c r="C79" i="4"/>
  <c r="B78" i="4"/>
  <c r="C78" i="4"/>
  <c r="B77" i="4"/>
  <c r="C77" i="4"/>
  <c r="B76" i="4"/>
  <c r="C76" i="4"/>
  <c r="B75" i="4"/>
  <c r="C75" i="4"/>
  <c r="B74" i="4"/>
  <c r="C74" i="4"/>
  <c r="C73" i="4"/>
  <c r="B73" i="4"/>
  <c r="B72" i="4"/>
  <c r="C72" i="4"/>
  <c r="A72" i="4"/>
  <c r="B71" i="4"/>
  <c r="C71" i="4"/>
  <c r="A71" i="4"/>
  <c r="B70" i="4"/>
  <c r="C70" i="4"/>
  <c r="A70" i="4"/>
  <c r="B69" i="4"/>
  <c r="C69" i="4"/>
  <c r="A69" i="4"/>
  <c r="A68" i="4"/>
  <c r="B68" i="4"/>
  <c r="C68" i="4"/>
  <c r="B67" i="4"/>
  <c r="C67" i="4"/>
  <c r="A67" i="4"/>
  <c r="C66" i="4"/>
  <c r="B66" i="4"/>
  <c r="B53" i="4"/>
  <c r="C53" i="4"/>
  <c r="A54" i="4"/>
  <c r="B54" i="4"/>
  <c r="C54" i="4"/>
  <c r="A56" i="4"/>
  <c r="B56" i="4"/>
  <c r="C56" i="4"/>
  <c r="A57" i="4"/>
  <c r="B57" i="4"/>
  <c r="C57" i="4"/>
  <c r="A58" i="4"/>
  <c r="B58" i="4"/>
  <c r="C58" i="4"/>
  <c r="A59" i="4"/>
  <c r="B59" i="4"/>
  <c r="C59" i="4"/>
  <c r="A60" i="4"/>
  <c r="B60" i="4"/>
  <c r="C60" i="4"/>
  <c r="A61" i="4"/>
  <c r="B61" i="4"/>
  <c r="C61" i="4"/>
  <c r="A62" i="4"/>
  <c r="B62" i="4"/>
  <c r="C62" i="4"/>
  <c r="A63" i="4"/>
  <c r="B63" i="4"/>
  <c r="C63" i="4"/>
  <c r="A64" i="4"/>
  <c r="B64" i="4"/>
  <c r="C64" i="4"/>
  <c r="A707" i="4"/>
  <c r="A708" i="4"/>
  <c r="A709" i="4"/>
  <c r="A710" i="4"/>
  <c r="A712" i="4"/>
  <c r="A713" i="4"/>
  <c r="A714" i="4"/>
  <c r="A715" i="4"/>
  <c r="A716" i="4"/>
  <c r="A717" i="4"/>
  <c r="A718" i="4"/>
  <c r="A720" i="4"/>
  <c r="A721" i="4"/>
  <c r="A722" i="4"/>
  <c r="A936" i="4"/>
  <c r="A937" i="4"/>
  <c r="A938" i="4"/>
  <c r="A939" i="4"/>
  <c r="A940" i="4"/>
  <c r="A941" i="4"/>
  <c r="A942" i="4"/>
  <c r="A943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68" i="4"/>
  <c r="A1069" i="4"/>
  <c r="A1113" i="4"/>
  <c r="A1114" i="4"/>
  <c r="A1158" i="4"/>
  <c r="A1159" i="4"/>
  <c r="A1203" i="4"/>
  <c r="A1204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306" i="4"/>
  <c r="A1307" i="4"/>
  <c r="A1308" i="4"/>
  <c r="A1309" i="4"/>
  <c r="A1310" i="4"/>
  <c r="A1311" i="4"/>
  <c r="A1312" i="4"/>
  <c r="A1313" i="4"/>
  <c r="A1314" i="4"/>
  <c r="A1320" i="4"/>
  <c r="A1321" i="4"/>
  <c r="A1367" i="4"/>
  <c r="A1368" i="4"/>
  <c r="A1405" i="4"/>
  <c r="A1406" i="4"/>
  <c r="A1407" i="4"/>
  <c r="A1408" i="4"/>
  <c r="A1409" i="4"/>
  <c r="A1410" i="4"/>
  <c r="A1411" i="4"/>
  <c r="A1412" i="4"/>
  <c r="A1413" i="4"/>
  <c r="A100" i="4"/>
  <c r="A1415" i="4"/>
  <c r="A74" i="4"/>
  <c r="A75" i="4"/>
  <c r="A76" i="4"/>
  <c r="A77" i="4"/>
  <c r="A78" i="4"/>
  <c r="A80" i="4"/>
  <c r="A81" i="4"/>
  <c r="A82" i="4"/>
  <c r="A83" i="4"/>
  <c r="A84" i="4"/>
  <c r="A85" i="4"/>
  <c r="A86" i="4"/>
  <c r="A88" i="4"/>
  <c r="A89" i="4"/>
  <c r="A90" i="4"/>
  <c r="A91" i="4"/>
  <c r="A92" i="4"/>
  <c r="A93" i="4"/>
  <c r="A94" i="4"/>
  <c r="A95" i="4"/>
  <c r="A96" i="4"/>
  <c r="A97" i="4"/>
  <c r="A98" i="4"/>
  <c r="A99" i="4"/>
  <c r="A101" i="4"/>
  <c r="A102" i="4"/>
  <c r="A103" i="4"/>
  <c r="A107" i="4"/>
  <c r="A109" i="4"/>
  <c r="A129" i="4"/>
  <c r="A174" i="4"/>
  <c r="A219" i="4"/>
  <c r="A175" i="4"/>
  <c r="A220" i="4"/>
  <c r="A176" i="4"/>
  <c r="A221" i="4"/>
  <c r="A177" i="4"/>
  <c r="A222" i="4"/>
  <c r="A178" i="4"/>
  <c r="A223" i="4"/>
  <c r="A179" i="4"/>
  <c r="A224" i="4"/>
  <c r="A180" i="4"/>
  <c r="A225" i="4"/>
  <c r="A181" i="4"/>
  <c r="A226" i="4"/>
  <c r="A182" i="4"/>
  <c r="A227" i="4"/>
  <c r="A183" i="4"/>
  <c r="A228" i="4"/>
  <c r="A184" i="4"/>
  <c r="A185" i="4"/>
  <c r="A230" i="4"/>
  <c r="A186" i="4"/>
  <c r="A195" i="4"/>
  <c r="A240" i="4"/>
  <c r="A244" i="4"/>
  <c r="A200" i="4"/>
  <c r="A245" i="4"/>
  <c r="A201" i="4"/>
  <c r="A246" i="4"/>
  <c r="A247" i="4"/>
  <c r="A203" i="4"/>
  <c r="A248" i="4"/>
  <c r="A249" i="4"/>
  <c r="A205" i="4"/>
  <c r="A250" i="4"/>
  <c r="A206" i="4"/>
  <c r="A207" i="4"/>
  <c r="A252" i="4"/>
  <c r="A253" i="4"/>
  <c r="A209" i="4"/>
  <c r="A254" i="4"/>
  <c r="A210" i="4"/>
  <c r="A255" i="4"/>
  <c r="A256" i="4"/>
  <c r="A212" i="4"/>
  <c r="A259" i="4"/>
  <c r="A215" i="4"/>
  <c r="A260" i="4"/>
  <c r="A261" i="4"/>
  <c r="A217" i="4"/>
  <c r="A218" i="4"/>
  <c r="A263" i="4"/>
  <c r="A265" i="4"/>
  <c r="A266" i="4"/>
  <c r="A267" i="4"/>
  <c r="A268" i="4"/>
  <c r="A269" i="4"/>
  <c r="A270" i="4"/>
  <c r="A271" i="4"/>
  <c r="A273" i="4"/>
  <c r="A274" i="4"/>
  <c r="A275" i="4"/>
  <c r="A276" i="4"/>
  <c r="A277" i="4"/>
  <c r="A279" i="4"/>
  <c r="A280" i="4"/>
  <c r="A281" i="4"/>
  <c r="A282" i="4"/>
  <c r="A283" i="4"/>
  <c r="A284" i="4"/>
  <c r="A285" i="4"/>
  <c r="A286" i="4"/>
  <c r="A287" i="4"/>
  <c r="A289" i="4"/>
  <c r="A290" i="4"/>
  <c r="A291" i="4"/>
  <c r="A292" i="4"/>
  <c r="A293" i="4"/>
  <c r="A294" i="4"/>
  <c r="A295" i="4"/>
  <c r="A297" i="4"/>
  <c r="A298" i="4"/>
  <c r="A299" i="4"/>
  <c r="A300" i="4"/>
  <c r="A301" i="4"/>
  <c r="A302" i="4"/>
  <c r="A303" i="4"/>
  <c r="A305" i="4"/>
  <c r="A306" i="4"/>
  <c r="A352" i="4"/>
  <c r="A353" i="4"/>
  <c r="A354" i="4"/>
  <c r="A355" i="4"/>
  <c r="A356" i="4"/>
  <c r="A357" i="4"/>
  <c r="A9" i="4" l="1"/>
  <c r="A8" i="4"/>
  <c r="A10" i="4"/>
  <c r="A11" i="4" l="1"/>
  <c r="A12" i="4" l="1"/>
  <c r="A13" i="4" l="1"/>
  <c r="A14" i="4" l="1"/>
  <c r="A15" i="4" l="1"/>
  <c r="A16" i="4" l="1"/>
  <c r="A17" i="4" l="1"/>
  <c r="A18" i="4" l="1"/>
  <c r="A19" i="4" l="1"/>
  <c r="A20" i="4" l="1"/>
  <c r="A21" i="4" l="1"/>
  <c r="A22" i="4" l="1"/>
  <c r="A23" i="4" l="1"/>
  <c r="A24" i="4" l="1"/>
  <c r="A25" i="4" l="1"/>
  <c r="A26" i="4" l="1"/>
  <c r="A27" i="4" l="1"/>
  <c r="A28" i="4" l="1"/>
  <c r="A29" i="4" l="1"/>
  <c r="A30" i="4" l="1"/>
  <c r="A31" i="4" l="1"/>
  <c r="A32" i="4" l="1"/>
  <c r="A33" i="4" l="1"/>
  <c r="A34" i="4" l="1"/>
  <c r="A35" i="4" l="1"/>
  <c r="A36" i="4" l="1"/>
  <c r="A37" i="4" l="1"/>
  <c r="A38" i="4" l="1"/>
  <c r="A39" i="4" l="1"/>
  <c r="A40" i="4" l="1"/>
  <c r="A41" i="4" l="1"/>
  <c r="A42" i="4" l="1"/>
  <c r="A43" i="4" l="1"/>
  <c r="A44" i="4" l="1"/>
  <c r="A45" i="4" l="1"/>
  <c r="A46" i="4" l="1"/>
  <c r="A47" i="4" l="1"/>
  <c r="A48" i="4" l="1"/>
  <c r="A49" i="4" l="1"/>
  <c r="A50" i="4" l="1"/>
  <c r="A51" i="4" l="1"/>
  <c r="A52" i="4" l="1"/>
  <c r="A53" i="4" l="1"/>
  <c r="A65" i="4" l="1"/>
  <c r="A66" i="4" l="1"/>
  <c r="A73" i="4" l="1"/>
  <c r="A87" i="4" l="1"/>
  <c r="A229" i="4" l="1"/>
  <c r="A231" i="4" l="1"/>
  <c r="A187" i="4" l="1"/>
  <c r="A232" i="4" l="1"/>
  <c r="A188" i="4" l="1"/>
  <c r="A233" i="4" l="1"/>
  <c r="A189" i="4" l="1"/>
  <c r="A234" i="4" l="1"/>
  <c r="A190" i="4" l="1"/>
  <c r="A235" i="4" l="1"/>
  <c r="A191" i="4" l="1"/>
  <c r="A236" i="4" l="1"/>
  <c r="A192" i="4" l="1"/>
  <c r="A237" i="4" l="1"/>
  <c r="A193" i="4" l="1"/>
  <c r="A238" i="4" l="1"/>
  <c r="A194" i="4" l="1"/>
  <c r="A239" i="4" l="1"/>
  <c r="A196" i="4" l="1"/>
  <c r="A241" i="4" l="1"/>
  <c r="A197" i="4" l="1"/>
  <c r="A242" i="4" l="1"/>
  <c r="A198" i="4" l="1"/>
  <c r="A243" i="4" l="1"/>
  <c r="A199" i="4" l="1"/>
  <c r="A202" i="4" l="1"/>
  <c r="A204" i="4" l="1"/>
  <c r="A251" i="4" l="1"/>
  <c r="A208" i="4" l="1"/>
  <c r="A211" i="4" l="1"/>
  <c r="A257" i="4" l="1"/>
  <c r="A213" i="4" l="1"/>
  <c r="A258" i="4" l="1"/>
  <c r="A214" i="4" l="1"/>
  <c r="A216" i="4" l="1"/>
  <c r="A262" i="4" l="1"/>
  <c r="A264" i="4" l="1"/>
  <c r="A272" i="4" l="1"/>
  <c r="A278" i="4" l="1"/>
  <c r="A288" i="4" l="1"/>
  <c r="A296" i="4" l="1"/>
  <c r="A304" i="4" l="1"/>
  <c r="A307" i="4" l="1"/>
  <c r="A308" i="4" l="1"/>
  <c r="A309" i="4" l="1"/>
  <c r="A310" i="4" l="1"/>
  <c r="A311" i="4" l="1"/>
  <c r="A312" i="4" l="1"/>
  <c r="A313" i="4" l="1"/>
  <c r="A314" i="4" l="1"/>
  <c r="A315" i="4" l="1"/>
  <c r="A316" i="4" l="1"/>
  <c r="A317" i="4" l="1"/>
  <c r="A318" i="4" l="1"/>
  <c r="A319" i="4" l="1"/>
  <c r="A320" i="4" l="1"/>
  <c r="A321" i="4" l="1"/>
  <c r="A322" i="4" l="1"/>
  <c r="A323" i="4" l="1"/>
  <c r="A324" i="4" l="1"/>
  <c r="A325" i="4" l="1"/>
  <c r="A326" i="4" l="1"/>
  <c r="A327" i="4" l="1"/>
  <c r="A328" i="4" l="1"/>
  <c r="A329" i="4" l="1"/>
  <c r="A330" i="4" l="1"/>
  <c r="A331" i="4" l="1"/>
  <c r="A332" i="4" l="1"/>
  <c r="A333" i="4" l="1"/>
  <c r="A334" i="4" l="1"/>
  <c r="A335" i="4" l="1"/>
  <c r="A336" i="4" l="1"/>
  <c r="A337" i="4" l="1"/>
  <c r="A338" i="4" l="1"/>
  <c r="A339" i="4" l="1"/>
  <c r="A340" i="4" l="1"/>
  <c r="A341" i="4" l="1"/>
  <c r="A342" i="4" l="1"/>
  <c r="A343" i="4" l="1"/>
  <c r="A344" i="4" l="1"/>
  <c r="A345" i="4" l="1"/>
  <c r="A346" i="4" l="1"/>
  <c r="A347" i="4" l="1"/>
  <c r="A348" i="4" l="1"/>
  <c r="A349" i="4" l="1"/>
  <c r="A350" i="4" l="1"/>
  <c r="A351" i="4" l="1"/>
  <c r="A358" i="4" l="1"/>
  <c r="A359" i="4" l="1"/>
  <c r="A360" i="4" l="1"/>
  <c r="A361" i="4" l="1"/>
  <c r="A362" i="4" l="1"/>
  <c r="A363" i="4" l="1"/>
  <c r="A364" i="4" l="1"/>
  <c r="A365" i="4" l="1"/>
  <c r="A366" i="4" l="1"/>
  <c r="A367" i="4" l="1"/>
  <c r="A368" i="4" l="1"/>
  <c r="A369" i="4" l="1"/>
  <c r="A370" i="4" l="1"/>
  <c r="A371" i="4" l="1"/>
  <c r="A372" i="4" l="1"/>
  <c r="A373" i="4" l="1"/>
  <c r="A374" i="4" l="1"/>
  <c r="A375" i="4" l="1"/>
  <c r="A376" i="4" l="1"/>
  <c r="A377" i="4" l="1"/>
  <c r="A378" i="4" l="1"/>
  <c r="A379" i="4" l="1"/>
  <c r="A380" i="4" l="1"/>
  <c r="A381" i="4" l="1"/>
  <c r="A382" i="4" l="1"/>
  <c r="A383" i="4" l="1"/>
  <c r="A384" i="4" l="1"/>
  <c r="A385" i="4" l="1"/>
  <c r="A386" i="4" l="1"/>
  <c r="A387" i="4" l="1"/>
  <c r="A388" i="4" l="1"/>
  <c r="A389" i="4" l="1"/>
  <c r="A390" i="4" l="1"/>
  <c r="A391" i="4" l="1"/>
  <c r="A392" i="4" l="1"/>
  <c r="A393" i="4" l="1"/>
  <c r="A394" i="4" l="1"/>
  <c r="A395" i="4" l="1"/>
  <c r="A396" i="4" l="1"/>
  <c r="A397" i="4" l="1"/>
  <c r="A398" i="4" l="1"/>
  <c r="A444" i="4" l="1"/>
  <c r="A445" i="4" l="1"/>
  <c r="A446" i="4" l="1"/>
  <c r="A447" i="4" l="1"/>
  <c r="A448" i="4" l="1"/>
  <c r="A449" i="4" l="1"/>
  <c r="A450" i="4" l="1"/>
  <c r="A451" i="4" l="1"/>
  <c r="A452" i="4" l="1"/>
  <c r="A453" i="4" l="1"/>
  <c r="A454" i="4" l="1"/>
  <c r="A455" i="4" l="1"/>
  <c r="A456" i="4" l="1"/>
  <c r="A457" i="4" l="1"/>
  <c r="A458" i="4" l="1"/>
  <c r="A459" i="4" l="1"/>
  <c r="A460" i="4" l="1"/>
  <c r="A461" i="4" l="1"/>
  <c r="A462" i="4" l="1"/>
  <c r="A463" i="4" l="1"/>
  <c r="A464" i="4" l="1"/>
  <c r="A465" i="4" l="1"/>
  <c r="A466" i="4" l="1"/>
  <c r="A467" i="4" l="1"/>
  <c r="A468" i="4" l="1"/>
  <c r="A469" i="4" l="1"/>
  <c r="A470" i="4" l="1"/>
  <c r="A471" i="4" l="1"/>
  <c r="A472" i="4" l="1"/>
  <c r="A473" i="4" l="1"/>
  <c r="A474" i="4" l="1"/>
  <c r="A475" i="4" l="1"/>
  <c r="A476" i="4" l="1"/>
  <c r="A477" i="4" l="1"/>
  <c r="A478" i="4" l="1"/>
  <c r="A479" i="4" l="1"/>
  <c r="A480" i="4" l="1"/>
  <c r="A481" i="4" l="1"/>
  <c r="A482" i="4" l="1"/>
  <c r="A483" i="4" l="1"/>
  <c r="A484" i="4" l="1"/>
  <c r="A485" i="4" l="1"/>
  <c r="A486" i="4" l="1"/>
  <c r="A487" i="4" l="1"/>
  <c r="A488" i="4" l="1"/>
  <c r="A489" i="4" l="1"/>
  <c r="A490" i="4" l="1"/>
  <c r="A491" i="4" l="1"/>
  <c r="A492" i="4" l="1"/>
  <c r="A493" i="4" l="1"/>
  <c r="A494" i="4" l="1"/>
  <c r="A495" i="4" l="1"/>
  <c r="A496" i="4" l="1"/>
  <c r="A497" i="4" l="1"/>
  <c r="A498" i="4" l="1"/>
  <c r="A499" i="4" l="1"/>
  <c r="A500" i="4" l="1"/>
  <c r="A501" i="4" l="1"/>
  <c r="A502" i="4" l="1"/>
  <c r="A503" i="4" l="1"/>
  <c r="A504" i="4" l="1"/>
  <c r="A505" i="4" l="1"/>
  <c r="A506" i="4" l="1"/>
  <c r="A507" i="4" l="1"/>
  <c r="A508" i="4" l="1"/>
  <c r="A509" i="4" l="1"/>
  <c r="A510" i="4" l="1"/>
  <c r="A511" i="4" l="1"/>
  <c r="A512" i="4" l="1"/>
  <c r="A513" i="4" l="1"/>
  <c r="A514" i="4" l="1"/>
  <c r="A515" i="4" l="1"/>
  <c r="A516" i="4" l="1"/>
  <c r="A517" i="4" l="1"/>
  <c r="A518" i="4" l="1"/>
  <c r="A519" i="4" l="1"/>
  <c r="A520" i="4" l="1"/>
  <c r="A521" i="4" l="1"/>
  <c r="A522" i="4" l="1"/>
  <c r="A523" i="4" l="1"/>
  <c r="A524" i="4" l="1"/>
  <c r="A525" i="4" l="1"/>
  <c r="A526" i="4" l="1"/>
  <c r="A527" i="4" l="1"/>
  <c r="A528" i="4" l="1"/>
  <c r="A529" i="4" l="1"/>
  <c r="A530" i="4" l="1"/>
  <c r="A531" i="4" l="1"/>
  <c r="A532" i="4" l="1"/>
  <c r="A533" i="4" l="1"/>
  <c r="A534" i="4" l="1"/>
  <c r="A535" i="4" l="1"/>
  <c r="A536" i="4" l="1"/>
  <c r="A537" i="4" l="1"/>
  <c r="A538" i="4" l="1"/>
  <c r="A539" i="4" l="1"/>
  <c r="A540" i="4" l="1"/>
  <c r="A586" i="4" l="1"/>
  <c r="A587" i="4" l="1"/>
  <c r="A588" i="4" l="1"/>
  <c r="A589" i="4" l="1"/>
  <c r="A590" i="4" l="1"/>
  <c r="A591" i="4" l="1"/>
  <c r="A592" i="4" l="1"/>
  <c r="A593" i="4" l="1"/>
  <c r="A594" i="4" l="1"/>
  <c r="A595" i="4" l="1"/>
  <c r="A596" i="4" l="1"/>
  <c r="A597" i="4" l="1"/>
  <c r="A598" i="4" l="1"/>
  <c r="A599" i="4" l="1"/>
  <c r="A600" i="4" l="1"/>
  <c r="A601" i="4" l="1"/>
  <c r="A602" i="4" l="1"/>
  <c r="A603" i="4" l="1"/>
  <c r="A604" i="4" l="1"/>
  <c r="A605" i="4" l="1"/>
  <c r="A606" i="4" l="1"/>
  <c r="A607" i="4" l="1"/>
  <c r="A608" i="4" l="1"/>
  <c r="A609" i="4" l="1"/>
  <c r="A610" i="4" l="1"/>
  <c r="A611" i="4" l="1"/>
  <c r="A612" i="4" l="1"/>
  <c r="A613" i="4" l="1"/>
  <c r="A614" i="4" l="1"/>
  <c r="A615" i="4" l="1"/>
  <c r="A616" i="4" l="1"/>
  <c r="A617" i="4" l="1"/>
  <c r="A618" i="4" l="1"/>
  <c r="A619" i="4" l="1"/>
  <c r="A620" i="4" l="1"/>
  <c r="A621" i="4" l="1"/>
  <c r="A622" i="4" l="1"/>
  <c r="A623" i="4" l="1"/>
  <c r="A624" i="4" l="1"/>
  <c r="A625" i="4" l="1"/>
  <c r="A626" i="4" l="1"/>
  <c r="A627" i="4" l="1"/>
  <c r="A628" i="4" l="1"/>
  <c r="A629" i="4" l="1"/>
  <c r="A630" i="4" l="1"/>
  <c r="A631" i="4" l="1"/>
  <c r="A632" i="4" l="1"/>
  <c r="A633" i="4" l="1"/>
  <c r="A634" i="4" l="1"/>
  <c r="A635" i="4" l="1"/>
  <c r="A636" i="4" l="1"/>
  <c r="A637" i="4" l="1"/>
  <c r="A638" i="4" l="1"/>
  <c r="A639" i="4" l="1"/>
  <c r="A640" i="4" l="1"/>
  <c r="A641" i="4" l="1"/>
  <c r="A642" i="4" l="1"/>
  <c r="A643" i="4" l="1"/>
  <c r="A644" i="4" l="1"/>
  <c r="A645" i="4" l="1"/>
  <c r="A646" i="4" l="1"/>
  <c r="A647" i="4" l="1"/>
  <c r="A648" i="4" l="1"/>
  <c r="A649" i="4" l="1"/>
  <c r="A650" i="4" l="1"/>
  <c r="A651" i="4" l="1"/>
  <c r="A652" i="4" l="1"/>
  <c r="A653" i="4" l="1"/>
  <c r="A654" i="4" l="1"/>
  <c r="A655" i="4" l="1"/>
  <c r="A656" i="4" l="1"/>
  <c r="A657" i="4" l="1"/>
  <c r="A658" i="4" l="1"/>
  <c r="A659" i="4" l="1"/>
  <c r="A660" i="4" l="1"/>
  <c r="A661" i="4" l="1"/>
  <c r="A662" i="4" l="1"/>
  <c r="A663" i="4" l="1"/>
  <c r="A664" i="4" l="1"/>
  <c r="A665" i="4" l="1"/>
  <c r="A666" i="4" l="1"/>
  <c r="A667" i="4" l="1"/>
  <c r="A668" i="4" l="1"/>
  <c r="A669" i="4" l="1"/>
  <c r="A670" i="4" l="1"/>
  <c r="A671" i="4" l="1"/>
  <c r="A672" i="4" l="1"/>
  <c r="A673" i="4" l="1"/>
  <c r="A674" i="4" l="1"/>
  <c r="A675" i="4" l="1"/>
  <c r="A676" i="4" l="1"/>
  <c r="A677" i="4" l="1"/>
  <c r="A678" i="4" l="1"/>
  <c r="A679" i="4" l="1"/>
  <c r="A680" i="4" l="1"/>
  <c r="A681" i="4" l="1"/>
  <c r="A682" i="4" l="1"/>
  <c r="A683" i="4" l="1"/>
  <c r="A684" i="4" l="1"/>
  <c r="A685" i="4" l="1"/>
  <c r="A686" i="4" l="1"/>
  <c r="A687" i="4" l="1"/>
  <c r="A688" i="4" l="1"/>
  <c r="A689" i="4" l="1"/>
  <c r="A690" i="4" l="1"/>
  <c r="A691" i="4" l="1"/>
  <c r="A692" i="4" l="1"/>
  <c r="A693" i="4" l="1"/>
  <c r="A694" i="4" l="1"/>
  <c r="A695" i="4" l="1"/>
  <c r="A696" i="4" l="1"/>
  <c r="A697" i="4" l="1"/>
  <c r="A698" i="4" l="1"/>
  <c r="A699" i="4" l="1"/>
  <c r="A700" i="4" l="1"/>
  <c r="A701" i="4" l="1"/>
  <c r="A702" i="4" l="1"/>
  <c r="A703" i="4" l="1"/>
  <c r="A704" i="4" l="1"/>
  <c r="A705" i="4" l="1"/>
  <c r="A706" i="4" l="1"/>
  <c r="A711" i="4" l="1"/>
  <c r="A719" i="4" l="1"/>
  <c r="A723" i="4" l="1"/>
  <c r="A724" i="4" l="1"/>
  <c r="A725" i="4" l="1"/>
  <c r="A726" i="4" l="1"/>
  <c r="A727" i="4" l="1"/>
  <c r="A728" i="4" l="1"/>
  <c r="A729" i="4" l="1"/>
  <c r="A730" i="4" l="1"/>
  <c r="A731" i="4" l="1"/>
  <c r="A732" i="4" l="1"/>
  <c r="A733" i="4" l="1"/>
  <c r="A734" i="4" l="1"/>
  <c r="A735" i="4" l="1"/>
  <c r="A736" i="4" l="1"/>
  <c r="A737" i="4" l="1"/>
  <c r="A738" i="4" l="1"/>
  <c r="A739" i="4" l="1"/>
  <c r="A740" i="4" l="1"/>
  <c r="A741" i="4" l="1"/>
  <c r="A742" i="4" l="1"/>
  <c r="A743" i="4" l="1"/>
  <c r="A744" i="4" l="1"/>
  <c r="A745" i="4" l="1"/>
  <c r="A746" i="4" l="1"/>
  <c r="A747" i="4" l="1"/>
  <c r="A748" i="4" l="1"/>
  <c r="A749" i="4" l="1"/>
  <c r="A750" i="4" l="1"/>
  <c r="A751" i="4" l="1"/>
  <c r="A752" i="4" l="1"/>
  <c r="A753" i="4" l="1"/>
  <c r="A754" i="4" l="1"/>
  <c r="A755" i="4" l="1"/>
  <c r="A756" i="4" l="1"/>
  <c r="A757" i="4" l="1"/>
  <c r="A758" i="4" l="1"/>
  <c r="A759" i="4" l="1"/>
  <c r="A760" i="4" l="1"/>
  <c r="A761" i="4" l="1"/>
  <c r="A762" i="4" l="1"/>
  <c r="A763" i="4" l="1"/>
  <c r="A764" i="4" l="1"/>
  <c r="A765" i="4" l="1"/>
  <c r="A766" i="4" l="1"/>
  <c r="A767" i="4" l="1"/>
  <c r="A768" i="4" l="1"/>
  <c r="A769" i="4" l="1"/>
  <c r="A770" i="4" l="1"/>
  <c r="A771" i="4" l="1"/>
  <c r="A772" i="4" l="1"/>
  <c r="A773" i="4" l="1"/>
  <c r="A774" i="4" l="1"/>
  <c r="A775" i="4" l="1"/>
  <c r="A776" i="4" l="1"/>
  <c r="A777" i="4" l="1"/>
  <c r="A778" i="4" l="1"/>
  <c r="A779" i="4" l="1"/>
  <c r="A780" i="4" l="1"/>
  <c r="A781" i="4" l="1"/>
  <c r="A782" i="4" l="1"/>
  <c r="A783" i="4" l="1"/>
  <c r="A784" i="4" l="1"/>
  <c r="A785" i="4" l="1"/>
  <c r="A786" i="4" l="1"/>
  <c r="A787" i="4" l="1"/>
  <c r="A788" i="4" l="1"/>
  <c r="A789" i="4" l="1"/>
  <c r="A790" i="4" l="1"/>
  <c r="A791" i="4" l="1"/>
  <c r="A792" i="4" l="1"/>
  <c r="A793" i="4" l="1"/>
  <c r="A794" i="4" l="1"/>
  <c r="A795" i="4" l="1"/>
  <c r="A796" i="4" l="1"/>
  <c r="A797" i="4" l="1"/>
  <c r="A798" i="4" l="1"/>
  <c r="A799" i="4" l="1"/>
  <c r="A800" i="4" l="1"/>
  <c r="A801" i="4" l="1"/>
  <c r="A802" i="4" l="1"/>
  <c r="A803" i="4" l="1"/>
  <c r="A804" i="4" l="1"/>
  <c r="A805" i="4" l="1"/>
  <c r="A806" i="4" l="1"/>
  <c r="A807" i="4" l="1"/>
  <c r="A808" i="4" l="1"/>
  <c r="A809" i="4" l="1"/>
  <c r="A810" i="4" l="1"/>
  <c r="A811" i="4" l="1"/>
  <c r="A812" i="4" l="1"/>
  <c r="A813" i="4" l="1"/>
  <c r="A814" i="4" l="1"/>
  <c r="A815" i="4" l="1"/>
  <c r="A816" i="4" l="1"/>
  <c r="A817" i="4" l="1"/>
  <c r="A818" i="4" l="1"/>
  <c r="A819" i="4" l="1"/>
  <c r="A820" i="4" l="1"/>
  <c r="A821" i="4" l="1"/>
  <c r="A822" i="4" l="1"/>
  <c r="A823" i="4" l="1"/>
  <c r="A824" i="4" l="1"/>
  <c r="A825" i="4" l="1"/>
  <c r="A826" i="4" l="1"/>
  <c r="A827" i="4" l="1"/>
  <c r="A828" i="4" l="1"/>
  <c r="A829" i="4" l="1"/>
  <c r="A830" i="4" l="1"/>
  <c r="A831" i="4" l="1"/>
  <c r="A832" i="4" l="1"/>
  <c r="A833" i="4" l="1"/>
  <c r="A834" i="4" l="1"/>
  <c r="A835" i="4" l="1"/>
  <c r="A836" i="4" l="1"/>
  <c r="A837" i="4" l="1"/>
  <c r="A838" i="4" l="1"/>
  <c r="A839" i="4" l="1"/>
  <c r="A840" i="4" l="1"/>
  <c r="A841" i="4" l="1"/>
  <c r="A842" i="4" l="1"/>
  <c r="A843" i="4" l="1"/>
  <c r="A844" i="4" l="1"/>
  <c r="A845" i="4" l="1"/>
  <c r="A846" i="4" l="1"/>
  <c r="A847" i="4" l="1"/>
  <c r="A848" i="4" l="1"/>
  <c r="A849" i="4" l="1"/>
  <c r="A850" i="4" l="1"/>
  <c r="A851" i="4" l="1"/>
  <c r="A852" i="4" l="1"/>
  <c r="A853" i="4" l="1"/>
  <c r="A854" i="4" l="1"/>
  <c r="A855" i="4" l="1"/>
  <c r="A856" i="4" l="1"/>
  <c r="A857" i="4" l="1"/>
  <c r="A858" i="4" l="1"/>
  <c r="A859" i="4" l="1"/>
  <c r="A860" i="4" l="1"/>
  <c r="A861" i="4" l="1"/>
  <c r="A862" i="4" l="1"/>
  <c r="A863" i="4" l="1"/>
  <c r="A864" i="4" l="1"/>
  <c r="A865" i="4" l="1"/>
  <c r="A866" i="4" l="1"/>
  <c r="A867" i="4" l="1"/>
  <c r="A868" i="4" l="1"/>
  <c r="A869" i="4" l="1"/>
  <c r="A870" i="4" l="1"/>
  <c r="A871" i="4" l="1"/>
  <c r="A872" i="4" l="1"/>
  <c r="A873" i="4" l="1"/>
  <c r="A874" i="4" l="1"/>
  <c r="A875" i="4" l="1"/>
  <c r="A876" i="4" l="1"/>
  <c r="A877" i="4" l="1"/>
  <c r="A878" i="4" l="1"/>
  <c r="A879" i="4" l="1"/>
  <c r="A880" i="4" l="1"/>
  <c r="A881" i="4" l="1"/>
  <c r="A882" i="4" l="1"/>
  <c r="A883" i="4" l="1"/>
  <c r="A884" i="4" l="1"/>
  <c r="A885" i="4" l="1"/>
  <c r="A886" i="4" l="1"/>
  <c r="A887" i="4" l="1"/>
  <c r="A888" i="4" l="1"/>
  <c r="A889" i="4" l="1"/>
  <c r="A890" i="4" l="1"/>
  <c r="A891" i="4" l="1"/>
  <c r="A892" i="4" l="1"/>
  <c r="A893" i="4" l="1"/>
  <c r="A894" i="4" l="1"/>
  <c r="A895" i="4" l="1"/>
  <c r="A896" i="4" l="1"/>
  <c r="A897" i="4" l="1"/>
  <c r="A898" i="4" l="1"/>
  <c r="A899" i="4" l="1"/>
  <c r="A900" i="4" l="1"/>
  <c r="A901" i="4" l="1"/>
  <c r="A902" i="4" l="1"/>
  <c r="A903" i="4" l="1"/>
  <c r="A904" i="4" l="1"/>
  <c r="A905" i="4" l="1"/>
  <c r="A906" i="4" l="1"/>
  <c r="A907" i="4" l="1"/>
  <c r="A908" i="4" l="1"/>
  <c r="A909" i="4" l="1"/>
  <c r="A910" i="4" l="1"/>
  <c r="A911" i="4" l="1"/>
  <c r="A912" i="4" l="1"/>
  <c r="A913" i="4" l="1"/>
  <c r="A914" i="4" l="1"/>
  <c r="A915" i="4" l="1"/>
  <c r="A916" i="4" l="1"/>
  <c r="A917" i="4" l="1"/>
  <c r="A918" i="4" l="1"/>
  <c r="A919" i="4" l="1"/>
  <c r="A920" i="4" l="1"/>
  <c r="A921" i="4" l="1"/>
  <c r="A922" i="4" l="1"/>
  <c r="A923" i="4" l="1"/>
  <c r="A924" i="4" l="1"/>
  <c r="A925" i="4" l="1"/>
  <c r="A926" i="4" l="1"/>
  <c r="A927" i="4" l="1"/>
  <c r="A928" i="4" l="1"/>
  <c r="A929" i="4" l="1"/>
  <c r="A930" i="4" l="1"/>
  <c r="A931" i="4" l="1"/>
  <c r="A932" i="4" l="1"/>
  <c r="A933" i="4" l="1"/>
  <c r="A934" i="4" l="1"/>
  <c r="A935" i="4" l="1"/>
  <c r="A944" i="4" l="1"/>
  <c r="A945" i="4" l="1"/>
  <c r="A946" i="4" l="1"/>
  <c r="A947" i="4" l="1"/>
  <c r="A948" i="4" l="1"/>
  <c r="A949" i="4" l="1"/>
  <c r="A950" i="4" l="1"/>
  <c r="A951" i="4" l="1"/>
  <c r="A952" i="4" l="1"/>
  <c r="A953" i="4" l="1"/>
  <c r="A954" i="4" l="1"/>
  <c r="A955" i="4" l="1"/>
  <c r="A956" i="4" l="1"/>
  <c r="A957" i="4" l="1"/>
  <c r="A958" i="4" l="1"/>
  <c r="A959" i="4" l="1"/>
  <c r="A960" i="4" l="1"/>
  <c r="A961" i="4" l="1"/>
  <c r="A962" i="4" l="1"/>
  <c r="A963" i="4" l="1"/>
  <c r="A964" i="4" l="1"/>
  <c r="A965" i="4" l="1"/>
  <c r="A966" i="4" l="1"/>
  <c r="A967" i="4" l="1"/>
  <c r="A968" i="4" l="1"/>
  <c r="A969" i="4" l="1"/>
  <c r="A970" i="4" l="1"/>
  <c r="A971" i="4" l="1"/>
  <c r="A972" i="4" l="1"/>
  <c r="A973" i="4" l="1"/>
  <c r="A974" i="4" l="1"/>
  <c r="A975" i="4" l="1"/>
  <c r="A976" i="4" l="1"/>
  <c r="A977" i="4" l="1"/>
  <c r="A978" i="4" l="1"/>
  <c r="A979" i="4" l="1"/>
  <c r="A980" i="4" l="1"/>
  <c r="A981" i="4" l="1"/>
  <c r="A982" i="4" l="1"/>
  <c r="A983" i="4" l="1"/>
  <c r="A984" i="4" l="1"/>
  <c r="A985" i="4" l="1"/>
  <c r="A986" i="4" l="1"/>
  <c r="A1025" i="4" l="1"/>
  <c r="A1026" i="4" l="1"/>
  <c r="A1027" i="4" l="1"/>
  <c r="A1028" i="4" l="1"/>
  <c r="A1029" i="4" l="1"/>
  <c r="A1030" i="4" l="1"/>
  <c r="A1031" i="4" l="1"/>
  <c r="A1032" i="4" l="1"/>
  <c r="A1033" i="4" l="1"/>
  <c r="A1034" i="4" l="1"/>
  <c r="A1035" i="4" l="1"/>
  <c r="A1036" i="4" l="1"/>
  <c r="A1037" i="4" l="1"/>
  <c r="A1038" i="4" l="1"/>
  <c r="A1039" i="4" l="1"/>
  <c r="A1040" i="4" l="1"/>
  <c r="A1041" i="4" l="1"/>
  <c r="A1042" i="4" l="1"/>
  <c r="A1043" i="4" l="1"/>
  <c r="A1044" i="4" l="1"/>
  <c r="A1045" i="4" l="1"/>
  <c r="A1046" i="4" l="1"/>
  <c r="A1047" i="4" l="1"/>
  <c r="A1048" i="4" l="1"/>
  <c r="A1049" i="4" l="1"/>
  <c r="A1050" i="4" l="1"/>
  <c r="A1051" i="4" l="1"/>
  <c r="A1052" i="4" l="1"/>
  <c r="A1053" i="4" l="1"/>
  <c r="A1054" i="4" l="1"/>
  <c r="A1055" i="4" l="1"/>
  <c r="A1056" i="4" l="1"/>
  <c r="A1057" i="4" l="1"/>
  <c r="A1058" i="4" l="1"/>
  <c r="A1059" i="4" l="1"/>
  <c r="A1060" i="4" l="1"/>
  <c r="A1061" i="4" l="1"/>
  <c r="A1062" i="4" l="1"/>
  <c r="A1063" i="4" l="1"/>
  <c r="A1064" i="4" l="1"/>
  <c r="A1065" i="4" l="1"/>
  <c r="A1066" i="4" l="1"/>
  <c r="A1067" i="4" l="1"/>
  <c r="A1070" i="4" l="1"/>
  <c r="A1071" i="4" l="1"/>
  <c r="A1072" i="4" l="1"/>
  <c r="A1073" i="4" l="1"/>
  <c r="A1074" i="4" l="1"/>
  <c r="A1075" i="4" l="1"/>
  <c r="A1076" i="4" l="1"/>
  <c r="A1077" i="4" l="1"/>
  <c r="A1078" i="4" l="1"/>
  <c r="A1079" i="4" l="1"/>
  <c r="A1080" i="4" l="1"/>
  <c r="A1081" i="4" l="1"/>
  <c r="A1082" i="4" l="1"/>
  <c r="A1083" i="4" l="1"/>
  <c r="A1084" i="4" l="1"/>
  <c r="A1085" i="4" l="1"/>
  <c r="A1086" i="4" l="1"/>
  <c r="A1087" i="4" l="1"/>
  <c r="A1088" i="4" l="1"/>
  <c r="A1089" i="4" l="1"/>
  <c r="A1090" i="4" l="1"/>
  <c r="A1091" i="4" l="1"/>
  <c r="A1092" i="4" l="1"/>
  <c r="A1093" i="4" l="1"/>
  <c r="A1094" i="4" l="1"/>
  <c r="A1095" i="4" l="1"/>
  <c r="A1096" i="4" l="1"/>
  <c r="A1097" i="4" l="1"/>
  <c r="A1098" i="4" l="1"/>
  <c r="A1099" i="4" l="1"/>
  <c r="A1100" i="4" l="1"/>
  <c r="A1101" i="4" l="1"/>
  <c r="A1102" i="4" l="1"/>
  <c r="A1103" i="4" l="1"/>
  <c r="A1104" i="4" l="1"/>
  <c r="A1105" i="4" l="1"/>
  <c r="A1106" i="4" l="1"/>
  <c r="A1107" i="4" l="1"/>
  <c r="A1108" i="4" l="1"/>
  <c r="A1109" i="4" l="1"/>
  <c r="A1110" i="4" l="1"/>
  <c r="A1111" i="4" l="1"/>
  <c r="A1112" i="4" l="1"/>
  <c r="A1115" i="4" l="1"/>
  <c r="A1116" i="4" l="1"/>
  <c r="A1117" i="4" l="1"/>
  <c r="A1118" i="4" l="1"/>
  <c r="A1119" i="4" l="1"/>
  <c r="A1120" i="4" l="1"/>
  <c r="A1121" i="4" l="1"/>
  <c r="A1122" i="4" l="1"/>
  <c r="A1123" i="4" l="1"/>
  <c r="A1124" i="4" l="1"/>
  <c r="A1125" i="4" l="1"/>
  <c r="A1126" i="4" l="1"/>
  <c r="A1127" i="4" l="1"/>
  <c r="A1128" i="4" l="1"/>
  <c r="A1129" i="4" l="1"/>
  <c r="A1130" i="4" l="1"/>
  <c r="A1131" i="4" l="1"/>
  <c r="A1132" i="4" l="1"/>
  <c r="A1133" i="4" l="1"/>
  <c r="A1134" i="4" l="1"/>
  <c r="A1135" i="4" l="1"/>
  <c r="A1136" i="4" l="1"/>
  <c r="A1137" i="4" l="1"/>
  <c r="A1138" i="4" l="1"/>
  <c r="A1139" i="4" l="1"/>
  <c r="A1140" i="4" l="1"/>
  <c r="A1141" i="4" l="1"/>
  <c r="A1142" i="4" l="1"/>
  <c r="A1143" i="4" l="1"/>
  <c r="A1144" i="4" l="1"/>
  <c r="A1145" i="4" l="1"/>
  <c r="A1146" i="4" l="1"/>
  <c r="A1147" i="4" l="1"/>
  <c r="A1148" i="4" l="1"/>
  <c r="A1149" i="4" l="1"/>
  <c r="A1150" i="4" l="1"/>
  <c r="A1151" i="4" l="1"/>
  <c r="A1152" i="4" l="1"/>
  <c r="A1153" i="4" l="1"/>
  <c r="A1154" i="4" l="1"/>
  <c r="A1155" i="4" l="1"/>
  <c r="A1156" i="4" l="1"/>
  <c r="A1157" i="4" l="1"/>
  <c r="A1160" i="4" l="1"/>
  <c r="A1161" i="4" l="1"/>
  <c r="A1162" i="4" l="1"/>
  <c r="A1163" i="4" l="1"/>
  <c r="A1164" i="4" l="1"/>
  <c r="A1165" i="4" l="1"/>
  <c r="A1166" i="4" l="1"/>
  <c r="A1167" i="4" l="1"/>
  <c r="A1168" i="4" l="1"/>
  <c r="A1169" i="4" l="1"/>
  <c r="A1170" i="4" l="1"/>
  <c r="A1171" i="4" l="1"/>
  <c r="A1172" i="4" l="1"/>
  <c r="A1173" i="4" l="1"/>
  <c r="A1174" i="4" l="1"/>
  <c r="A1175" i="4" l="1"/>
  <c r="A1176" i="4" l="1"/>
  <c r="A1177" i="4" l="1"/>
  <c r="A1178" i="4" l="1"/>
  <c r="A1179" i="4" l="1"/>
  <c r="A1180" i="4" l="1"/>
  <c r="A1181" i="4" l="1"/>
  <c r="A1182" i="4" l="1"/>
  <c r="A1183" i="4" l="1"/>
  <c r="A1184" i="4" l="1"/>
  <c r="A1185" i="4" l="1"/>
  <c r="A1186" i="4" l="1"/>
  <c r="A1187" i="4" l="1"/>
  <c r="A1188" i="4" l="1"/>
  <c r="A1189" i="4" l="1"/>
  <c r="A1190" i="4" l="1"/>
  <c r="A1191" i="4" l="1"/>
  <c r="A1192" i="4" l="1"/>
  <c r="A1193" i="4" l="1"/>
  <c r="A1194" i="4" l="1"/>
  <c r="A1195" i="4" l="1"/>
  <c r="A1196" i="4" l="1"/>
  <c r="A1197" i="4" l="1"/>
  <c r="A1198" i="4" l="1"/>
  <c r="A1199" i="4" l="1"/>
  <c r="A1200" i="4" l="1"/>
  <c r="A1201" i="4" l="1"/>
  <c r="A1202" i="4" l="1"/>
  <c r="A1205" i="4" l="1"/>
  <c r="A1206" i="4" l="1"/>
  <c r="A1207" i="4" l="1"/>
  <c r="A1208" i="4" l="1"/>
  <c r="A1209" i="4" l="1"/>
  <c r="A1210" i="4" l="1"/>
  <c r="A1211" i="4" l="1"/>
  <c r="A1212" i="4" l="1"/>
  <c r="A1213" i="4" l="1"/>
  <c r="A1214" i="4" l="1"/>
  <c r="A1215" i="4" l="1"/>
  <c r="A1216" i="4" l="1"/>
  <c r="A1217" i="4" l="1"/>
  <c r="A1218" i="4" l="1"/>
  <c r="A1219" i="4" l="1"/>
  <c r="A1220" i="4" l="1"/>
  <c r="A1221" i="4" l="1"/>
  <c r="A1222" i="4" l="1"/>
  <c r="A1223" i="4" l="1"/>
  <c r="A1224" i="4" l="1"/>
  <c r="A1225" i="4" l="1"/>
  <c r="A1226" i="4" l="1"/>
  <c r="A1227" i="4" l="1"/>
  <c r="A1228" i="4" l="1"/>
  <c r="A1229" i="4" l="1"/>
  <c r="A1230" i="4" l="1"/>
  <c r="A1231" i="4" l="1"/>
  <c r="A1232" i="4" l="1"/>
  <c r="A1233" i="4" l="1"/>
  <c r="A1234" i="4" l="1"/>
  <c r="A1235" i="4" l="1"/>
  <c r="A1236" i="4" l="1"/>
  <c r="A1237" i="4" l="1"/>
  <c r="A1238" i="4" l="1"/>
  <c r="A1239" i="4" l="1"/>
  <c r="A1240" i="4" l="1"/>
  <c r="A1241" i="4" l="1"/>
  <c r="A1242" i="4" l="1"/>
  <c r="A1243" i="4" l="1"/>
  <c r="A1244" i="4" l="1"/>
  <c r="A1245" i="4" l="1"/>
  <c r="A1246" i="4" l="1"/>
  <c r="A1247" i="4" l="1"/>
  <c r="A1248" i="4" l="1"/>
  <c r="A1249" i="4" l="1"/>
  <c r="A1266" i="4" l="1"/>
  <c r="A1267" i="4" l="1"/>
  <c r="A1268" i="4" l="1"/>
  <c r="A1269" i="4" l="1"/>
  <c r="A1270" i="4" l="1"/>
  <c r="A1271" i="4" l="1"/>
  <c r="A1272" i="4" l="1"/>
  <c r="A1273" i="4" l="1"/>
  <c r="A1274" i="4" l="1"/>
  <c r="A1275" i="4" l="1"/>
  <c r="A1276" i="4" l="1"/>
  <c r="A1277" i="4" l="1"/>
  <c r="A1278" i="4" l="1"/>
  <c r="A1279" i="4" l="1"/>
  <c r="A1280" i="4" l="1"/>
  <c r="A1281" i="4" l="1"/>
  <c r="A1282" i="4" l="1"/>
  <c r="A1283" i="4" l="1"/>
  <c r="A1284" i="4" l="1"/>
  <c r="A1285" i="4" l="1"/>
  <c r="A1286" i="4" l="1"/>
  <c r="A1287" i="4" l="1"/>
  <c r="A1288" i="4" l="1"/>
  <c r="A1289" i="4" l="1"/>
  <c r="A1290" i="4" l="1"/>
  <c r="A1291" i="4" l="1"/>
  <c r="A1292" i="4" l="1"/>
  <c r="A1293" i="4" l="1"/>
  <c r="A1294" i="4" l="1"/>
  <c r="A1295" i="4" l="1"/>
  <c r="A1296" i="4" l="1"/>
  <c r="A1297" i="4" l="1"/>
  <c r="A1298" i="4" l="1"/>
  <c r="A1299" i="4" l="1"/>
  <c r="A1300" i="4" l="1"/>
  <c r="A1301" i="4" l="1"/>
  <c r="A1302" i="4" l="1"/>
  <c r="A1303" i="4" l="1"/>
  <c r="A1304" i="4" l="1"/>
  <c r="A1305" i="4" l="1"/>
  <c r="A1315" i="4" l="1"/>
  <c r="A1316" i="4" l="1"/>
  <c r="A1317" i="4" l="1"/>
  <c r="A1318" i="4" l="1"/>
  <c r="A1319" i="4" l="1"/>
  <c r="A1322" i="4" l="1"/>
  <c r="A1323" i="4" l="1"/>
  <c r="A1324" i="4" l="1"/>
  <c r="A1325" i="4" l="1"/>
  <c r="A1326" i="4" l="1"/>
  <c r="A1327" i="4" l="1"/>
  <c r="A1328" i="4" l="1"/>
  <c r="A1329" i="4" l="1"/>
  <c r="A1330" i="4" l="1"/>
  <c r="A1331" i="4" l="1"/>
  <c r="A1332" i="4" l="1"/>
  <c r="A1333" i="4" l="1"/>
  <c r="A1334" i="4" l="1"/>
  <c r="A1335" i="4" l="1"/>
  <c r="A1336" i="4" l="1"/>
  <c r="A1337" i="4" l="1"/>
  <c r="A1338" i="4" l="1"/>
  <c r="A1339" i="4" l="1"/>
  <c r="A1340" i="4" l="1"/>
  <c r="A1341" i="4" l="1"/>
  <c r="A1342" i="4" l="1"/>
  <c r="A1343" i="4" l="1"/>
  <c r="A1344" i="4" l="1"/>
  <c r="A1345" i="4" l="1"/>
  <c r="A1346" i="4" l="1"/>
  <c r="A1347" i="4" l="1"/>
  <c r="A1348" i="4" l="1"/>
  <c r="A1349" i="4" l="1"/>
  <c r="A1350" i="4" l="1"/>
  <c r="A1351" i="4" l="1"/>
  <c r="A1352" i="4" l="1"/>
  <c r="A1353" i="4" l="1"/>
  <c r="A1354" i="4" l="1"/>
  <c r="A1355" i="4" l="1"/>
  <c r="A1356" i="4" l="1"/>
  <c r="A1357" i="4" l="1"/>
  <c r="A1358" i="4" l="1"/>
  <c r="A1359" i="4" l="1"/>
  <c r="A1360" i="4" l="1"/>
  <c r="A1361" i="4" l="1"/>
  <c r="A1362" i="4" l="1"/>
  <c r="A1363" i="4" l="1"/>
  <c r="A1364" i="4" l="1"/>
  <c r="A1365" i="4" l="1"/>
  <c r="A1366" i="4" l="1"/>
  <c r="A1369" i="4" l="1"/>
  <c r="A1370" i="4" l="1"/>
  <c r="A1371" i="4" l="1"/>
  <c r="A1372" i="4" l="1"/>
  <c r="A1373" i="4" l="1"/>
  <c r="A1374" i="4" l="1"/>
  <c r="A1375" i="4" l="1"/>
  <c r="A1376" i="4" l="1"/>
  <c r="A1377" i="4" l="1"/>
  <c r="A1378" i="4" l="1"/>
  <c r="A1379" i="4" l="1"/>
  <c r="A1380" i="4" l="1"/>
  <c r="A1381" i="4" l="1"/>
  <c r="A1382" i="4" l="1"/>
  <c r="A1383" i="4" l="1"/>
  <c r="A1384" i="4" l="1"/>
  <c r="A1385" i="4" l="1"/>
  <c r="A1386" i="4" l="1"/>
  <c r="A1387" i="4" l="1"/>
  <c r="A1388" i="4" l="1"/>
  <c r="A1389" i="4" l="1"/>
  <c r="A1390" i="4" l="1"/>
  <c r="A1391" i="4" l="1"/>
  <c r="A1392" i="4" l="1"/>
  <c r="A1393" i="4" l="1"/>
  <c r="A1394" i="4" l="1"/>
  <c r="A1395" i="4" l="1"/>
  <c r="A1396" i="4" l="1"/>
  <c r="A1397" i="4" l="1"/>
  <c r="A1398" i="4" l="1"/>
  <c r="A1399" i="4" l="1"/>
  <c r="A1400" i="4" l="1"/>
  <c r="A1401" i="4" l="1"/>
  <c r="A1402" i="4" l="1"/>
  <c r="A1403" i="4" l="1"/>
  <c r="A1404" i="4" l="1"/>
  <c r="A141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Claudine Williams</author>
  </authors>
  <commentList>
    <comment ref="C21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Same as expired???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Claudine Williams</author>
  </authors>
  <commentList>
    <comment ref="A1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Claudine Williams:</t>
        </r>
        <r>
          <rPr>
            <sz val="9"/>
            <color indexed="81"/>
            <rFont val="Tahoma"/>
            <family val="2"/>
          </rPr>
          <t xml:space="preserve">
remove distinct</t>
        </r>
      </text>
    </comment>
  </commentList>
</comments>
</file>

<file path=xl/sharedStrings.xml><?xml version="1.0" encoding="utf-8"?>
<sst xmlns="http://schemas.openxmlformats.org/spreadsheetml/2006/main" count="50407" uniqueCount="7181">
  <si>
    <t>Description</t>
  </si>
  <si>
    <t xml:space="preserve">Data Type </t>
  </si>
  <si>
    <t>Length</t>
  </si>
  <si>
    <t>HOSPID</t>
  </si>
  <si>
    <t>MRNUM</t>
  </si>
  <si>
    <t>ADMTDATE</t>
  </si>
  <si>
    <t>DISCDATE</t>
  </si>
  <si>
    <t>ADMHR</t>
  </si>
  <si>
    <t>NATADM</t>
  </si>
  <si>
    <t>SOURCADM</t>
  </si>
  <si>
    <t>EMERADMN</t>
  </si>
  <si>
    <t>DOB</t>
  </si>
  <si>
    <t>SEX</t>
  </si>
  <si>
    <t>RACE</t>
  </si>
  <si>
    <t>ETHNICIT</t>
  </si>
  <si>
    <t>MARISTAT</t>
  </si>
  <si>
    <t>COUNTY</t>
  </si>
  <si>
    <t>ZIPCODE</t>
  </si>
  <si>
    <t>PRIN_HMO</t>
  </si>
  <si>
    <t>SECN_HMO</t>
  </si>
  <si>
    <t>PAT_DISP</t>
  </si>
  <si>
    <t>ARMCODE</t>
  </si>
  <si>
    <t>PAYER1</t>
  </si>
  <si>
    <t>PAYER2</t>
  </si>
  <si>
    <t>ATTENPHY</t>
  </si>
  <si>
    <t>OPERPHYS</t>
  </si>
  <si>
    <t>MAJSERVI</t>
  </si>
  <si>
    <t>DAILYSER</t>
  </si>
  <si>
    <t>NONPSYCD</t>
  </si>
  <si>
    <t>PSYCHDAY</t>
  </si>
  <si>
    <t>READMISS</t>
  </si>
  <si>
    <t>Readmission</t>
  </si>
  <si>
    <t>MSGDAYS</t>
  </si>
  <si>
    <t>CCUDAYS</t>
  </si>
  <si>
    <t>BURNDAYS</t>
  </si>
  <si>
    <t>NEO_DAYS</t>
  </si>
  <si>
    <t>PIC_DAYS</t>
  </si>
  <si>
    <t>TRM_DAYS</t>
  </si>
  <si>
    <t>OTHRDAYS</t>
  </si>
  <si>
    <t>BIRTHWGT</t>
  </si>
  <si>
    <t>UMD_SV</t>
  </si>
  <si>
    <t>PRINDIAG</t>
  </si>
  <si>
    <t>DIAG1</t>
  </si>
  <si>
    <t>DIAG2</t>
  </si>
  <si>
    <t>DIAG3</t>
  </si>
  <si>
    <t>DIAG4</t>
  </si>
  <si>
    <t>DIAG5</t>
  </si>
  <si>
    <t>DIAG6</t>
  </si>
  <si>
    <t>DIAG7</t>
  </si>
  <si>
    <t>DIAG8</t>
  </si>
  <si>
    <t>DIAG9</t>
  </si>
  <si>
    <t>DIAG10</t>
  </si>
  <si>
    <t>DIAG11</t>
  </si>
  <si>
    <t>DIAG12</t>
  </si>
  <si>
    <t>DIAG13</t>
  </si>
  <si>
    <t>DIAG14</t>
  </si>
  <si>
    <t>E_CODE</t>
  </si>
  <si>
    <t>R_FLAG</t>
  </si>
  <si>
    <t>Reserve Flag</t>
  </si>
  <si>
    <t>AMBL_RN</t>
  </si>
  <si>
    <t>PRINPROC</t>
  </si>
  <si>
    <t>PROCDATE</t>
  </si>
  <si>
    <t>PROC1</t>
  </si>
  <si>
    <t>PR1DATE</t>
  </si>
  <si>
    <t>PROC2</t>
  </si>
  <si>
    <t>PR2DATE</t>
  </si>
  <si>
    <t>PROC3</t>
  </si>
  <si>
    <t>PR3DATE</t>
  </si>
  <si>
    <t>PROC4</t>
  </si>
  <si>
    <t>PR4DATE</t>
  </si>
  <si>
    <t>PROC5</t>
  </si>
  <si>
    <t>PR5DATE</t>
  </si>
  <si>
    <t>PROC6</t>
  </si>
  <si>
    <t>PR6DATE</t>
  </si>
  <si>
    <t>PROC7</t>
  </si>
  <si>
    <t>PR7DATE</t>
  </si>
  <si>
    <t>PROC8</t>
  </si>
  <si>
    <t>PR8DATE</t>
  </si>
  <si>
    <t>PROC9</t>
  </si>
  <si>
    <t>PR9DATE</t>
  </si>
  <si>
    <t>PROC10</t>
  </si>
  <si>
    <t>PR10DATE</t>
  </si>
  <si>
    <t>PROC11</t>
  </si>
  <si>
    <t>PROC12</t>
  </si>
  <si>
    <t>PROC13</t>
  </si>
  <si>
    <t>PROC14</t>
  </si>
  <si>
    <t>RHB_AC</t>
  </si>
  <si>
    <t>RHB_IG</t>
  </si>
  <si>
    <t>HOSPSRCE</t>
  </si>
  <si>
    <t>HOSPDEST</t>
  </si>
  <si>
    <t>CMSMDC</t>
  </si>
  <si>
    <t>CMSDRG</t>
  </si>
  <si>
    <t>PDIAGPOA</t>
  </si>
  <si>
    <t>DIAG1POA</t>
  </si>
  <si>
    <t>DIAG2POA</t>
  </si>
  <si>
    <t>DIAG3POA</t>
  </si>
  <si>
    <t>DIAG4POA</t>
  </si>
  <si>
    <t>DIAG5POA</t>
  </si>
  <si>
    <t>DIAG6POA</t>
  </si>
  <si>
    <t>DIAG7POA</t>
  </si>
  <si>
    <t>DIAG8POA</t>
  </si>
  <si>
    <t>DIAG9POA</t>
  </si>
  <si>
    <t>DAG10POA</t>
  </si>
  <si>
    <t>DAG11POA</t>
  </si>
  <si>
    <t>DAG12POA</t>
  </si>
  <si>
    <t>DAG13POA</t>
  </si>
  <si>
    <t>DAG14POA</t>
  </si>
  <si>
    <t>ATPHYFLG</t>
  </si>
  <si>
    <t>AT_GHOST</t>
  </si>
  <si>
    <t>OPP_FLAG</t>
  </si>
  <si>
    <t>OP_GHOST</t>
  </si>
  <si>
    <t>AGE_YRS</t>
  </si>
  <si>
    <t>AGE_DAYS</t>
  </si>
  <si>
    <t>LOS</t>
  </si>
  <si>
    <t>METRCODE</t>
  </si>
  <si>
    <t>TCH_HOSP</t>
  </si>
  <si>
    <t>BED_CAP</t>
  </si>
  <si>
    <t>PSROAREA</t>
  </si>
  <si>
    <t>HSA</t>
  </si>
  <si>
    <t>ICG_CODE</t>
  </si>
  <si>
    <t>ADMTDA</t>
  </si>
  <si>
    <t>DISCDA</t>
  </si>
  <si>
    <t>PREOPTME</t>
  </si>
  <si>
    <t>OTHTME1</t>
  </si>
  <si>
    <t>OTHTME2</t>
  </si>
  <si>
    <t>OTHTME3</t>
  </si>
  <si>
    <t>OTHTME4</t>
  </si>
  <si>
    <t>OTHTME5</t>
  </si>
  <si>
    <t>OTHTME6</t>
  </si>
  <si>
    <t>OTHTME7</t>
  </si>
  <si>
    <t>OTHTME8</t>
  </si>
  <si>
    <t>OTHTME9</t>
  </si>
  <si>
    <t>OTHTME10</t>
  </si>
  <si>
    <t>PROCLASS</t>
  </si>
  <si>
    <t>SECLAS1</t>
  </si>
  <si>
    <t>SECLAS2</t>
  </si>
  <si>
    <t>SECLAS3</t>
  </si>
  <si>
    <t>SECLAS4</t>
  </si>
  <si>
    <t>SECLAS5</t>
  </si>
  <si>
    <t>SECLAS6</t>
  </si>
  <si>
    <t>SECLAS7</t>
  </si>
  <si>
    <t>SECLAS8</t>
  </si>
  <si>
    <t>SECLAS9</t>
  </si>
  <si>
    <t>SECLAS10</t>
  </si>
  <si>
    <t>SECLAS11</t>
  </si>
  <si>
    <t>SECLAS12</t>
  </si>
  <si>
    <t>SECLAS13</t>
  </si>
  <si>
    <t>SECLAS14</t>
  </si>
  <si>
    <t>ROOM_CHG</t>
  </si>
  <si>
    <t>OPRM_CHG</t>
  </si>
  <si>
    <t>DRUG_CHG</t>
  </si>
  <si>
    <t>RADL_CHG</t>
  </si>
  <si>
    <t>LAB_CHG</t>
  </si>
  <si>
    <t>SUP_CHG</t>
  </si>
  <si>
    <t>THRP_CHG</t>
  </si>
  <si>
    <t>OTR_CHG</t>
  </si>
  <si>
    <t>TOT_CHG</t>
  </si>
  <si>
    <t>MSG_CHG</t>
  </si>
  <si>
    <t>CCU_CHG</t>
  </si>
  <si>
    <t>MIS_CHG</t>
  </si>
  <si>
    <t>NUR_CHG</t>
  </si>
  <si>
    <t>ONC_CHG</t>
  </si>
  <si>
    <t>ECF_CHG</t>
  </si>
  <si>
    <t>PSY_CHG</t>
  </si>
  <si>
    <t>OR_CHG</t>
  </si>
  <si>
    <t>CDS_CHG</t>
  </si>
  <si>
    <t>RAD_CHG</t>
  </si>
  <si>
    <t>RAT_CHG</t>
  </si>
  <si>
    <t>NUC_CHG</t>
  </si>
  <si>
    <t>CAT_CHG</t>
  </si>
  <si>
    <t>MRI_CHG</t>
  </si>
  <si>
    <t>CAC_CHG</t>
  </si>
  <si>
    <t>LAB2_CHG</t>
  </si>
  <si>
    <t>MSS_CHG</t>
  </si>
  <si>
    <t>RES_CHG</t>
  </si>
  <si>
    <t>PTH_CHG</t>
  </si>
  <si>
    <t>OTH_CHG</t>
  </si>
  <si>
    <t>STH_CHG</t>
  </si>
  <si>
    <t>PUL_CHG</t>
  </si>
  <si>
    <t>ANS_CHG</t>
  </si>
  <si>
    <t>BB_CHG</t>
  </si>
  <si>
    <t>EMG_CHG</t>
  </si>
  <si>
    <t>OCL_CHG</t>
  </si>
  <si>
    <t>FSE_CHG</t>
  </si>
  <si>
    <t>DEL_CHG</t>
  </si>
  <si>
    <t>EKG_CHG</t>
  </si>
  <si>
    <t>EEG_CHG</t>
  </si>
  <si>
    <t>OTHR_CHG</t>
  </si>
  <si>
    <t>TOTL_CHG</t>
  </si>
  <si>
    <t>DIAG15</t>
  </si>
  <si>
    <t>DIAG16</t>
  </si>
  <si>
    <t>DIAG17</t>
  </si>
  <si>
    <t>DIAG18</t>
  </si>
  <si>
    <t>DIAG19</t>
  </si>
  <si>
    <t>DIAG20</t>
  </si>
  <si>
    <t>DIAG21</t>
  </si>
  <si>
    <t>DIAG22</t>
  </si>
  <si>
    <t>DIAG23</t>
  </si>
  <si>
    <t>DIAG24</t>
  </si>
  <si>
    <t>DIAG25</t>
  </si>
  <si>
    <t>DIAG26</t>
  </si>
  <si>
    <t>DIAG27</t>
  </si>
  <si>
    <t>DIAG28</t>
  </si>
  <si>
    <t>DIAG29</t>
  </si>
  <si>
    <t>DAG15POA</t>
  </si>
  <si>
    <t>DAG16POA</t>
  </si>
  <si>
    <t>DAG17POA</t>
  </si>
  <si>
    <t>DAG18POA</t>
  </si>
  <si>
    <t>DAG19POA</t>
  </si>
  <si>
    <t>DAG20POA</t>
  </si>
  <si>
    <t>DAG21POA</t>
  </si>
  <si>
    <t>DAG22POA</t>
  </si>
  <si>
    <t>DAG23POA</t>
  </si>
  <si>
    <t>DAG24POA</t>
  </si>
  <si>
    <t>DAG25POA</t>
  </si>
  <si>
    <t>DAG26POA</t>
  </si>
  <si>
    <t>DAG27POA</t>
  </si>
  <si>
    <t>DAG28POA</t>
  </si>
  <si>
    <t>DAG29POA</t>
  </si>
  <si>
    <t>ATPHYNPI</t>
  </si>
  <si>
    <t>OPPHYNPI</t>
  </si>
  <si>
    <t>MEDICAID</t>
  </si>
  <si>
    <t>PATACCT</t>
  </si>
  <si>
    <t>AMBRUN</t>
  </si>
  <si>
    <t>APR_DRG</t>
  </si>
  <si>
    <t>SEVERITY</t>
  </si>
  <si>
    <t>MORTALIT</t>
  </si>
  <si>
    <t>APR_MDC</t>
  </si>
  <si>
    <t>PRODLINE</t>
  </si>
  <si>
    <t>SPHOSPID</t>
  </si>
  <si>
    <t>RCTUNT1</t>
  </si>
  <si>
    <t>RCTUNT2</t>
  </si>
  <si>
    <t>Rate Center Unit for Pediatrics Acute (PED)</t>
  </si>
  <si>
    <t>RCTUNT3</t>
  </si>
  <si>
    <t>Rate Center Unit for Psychiatric Acute (PSY)</t>
  </si>
  <si>
    <t>RCTUNT4</t>
  </si>
  <si>
    <t>Rate Center Unit for Obstetrics Acute (OBS)</t>
  </si>
  <si>
    <t>RCTUNT5</t>
  </si>
  <si>
    <t>Rate Center Unit for Definitive Observation (DEF)</t>
  </si>
  <si>
    <t>RCTUNT6</t>
  </si>
  <si>
    <t>Rate Center Unit for Medical Surgical ICU (MIS)</t>
  </si>
  <si>
    <t>RCTUNT7</t>
  </si>
  <si>
    <t>Rate Center Unit for Coronary Care (CCU)</t>
  </si>
  <si>
    <t>RCTUNT8</t>
  </si>
  <si>
    <t>Rate Center Unit for Pediatric ICU (PIC)</t>
  </si>
  <si>
    <t>RCTUNT9</t>
  </si>
  <si>
    <t>Rate Center Unit for Neonatal ICU (NEO)</t>
  </si>
  <si>
    <t>RCTUNT10</t>
  </si>
  <si>
    <t>Rate Center Unit for Burn Care (BUR)</t>
  </si>
  <si>
    <t>RCTUNT11</t>
  </si>
  <si>
    <t>Rate Center Unit for Psychiatric ICU (PSI)</t>
  </si>
  <si>
    <t>RCTUNT12</t>
  </si>
  <si>
    <t>Rate Center Unit for Shock Trauma (TRM)</t>
  </si>
  <si>
    <t>RCTUNT13</t>
  </si>
  <si>
    <t>Rate Center Unit for Oncology (ONC)</t>
  </si>
  <si>
    <t>RCTUNT14</t>
  </si>
  <si>
    <t>Rate Center Unit for Newborn Nursery (NUR)</t>
  </si>
  <si>
    <t>RCTUNT15</t>
  </si>
  <si>
    <t>Rate Center Unit for Premature Nursery (PRE)</t>
  </si>
  <si>
    <t>RCTUNT16</t>
  </si>
  <si>
    <t>Rate Center Unit for Rehabilitation (RHB)</t>
  </si>
  <si>
    <t>RCTUNT17</t>
  </si>
  <si>
    <t>Rate Center Unit for Intermediate Care (ICC)</t>
  </si>
  <si>
    <t>RCTUNT18</t>
  </si>
  <si>
    <t>Rate Center Unit for Chronic Care (CRH)</t>
  </si>
  <si>
    <t>RCTUNT19</t>
  </si>
  <si>
    <t>Rate Center Unit for Adult Psych (PAD)</t>
  </si>
  <si>
    <t>RCTUNT20</t>
  </si>
  <si>
    <t>Rate Center Unit for Child Psych (PCD)</t>
  </si>
  <si>
    <t>RCTUNT21</t>
  </si>
  <si>
    <t>Rate Center Unit for Psych Geriatric (PSG)</t>
  </si>
  <si>
    <t>RCTUNT22</t>
  </si>
  <si>
    <t>Rate Center Unit for Normal Delivery (ND)</t>
  </si>
  <si>
    <t>RCTUNT23</t>
  </si>
  <si>
    <t>Rate Center Unit for Normal Newborn (NNB)</t>
  </si>
  <si>
    <t>RCTUNT24</t>
  </si>
  <si>
    <t>Rate Center Unit for Respiratory Dependent (RDS)</t>
  </si>
  <si>
    <t>RCTUNT25</t>
  </si>
  <si>
    <t>Rate Center Unit for Adolescent Neuropsychiatry (ADD)</t>
  </si>
  <si>
    <t>RCTUNT26</t>
  </si>
  <si>
    <t>Rate Center Unit for Pediatric Specialty (PSP)</t>
  </si>
  <si>
    <t>RCTUNT27</t>
  </si>
  <si>
    <t>Rate Center Unit for Pediatric Step Down (PSD)</t>
  </si>
  <si>
    <t>RCTUNT28</t>
  </si>
  <si>
    <t>Rate Center Unit for Emergency Services (EMG)</t>
  </si>
  <si>
    <t>RCTUNT29</t>
  </si>
  <si>
    <t>Rate Center Unit for Clinic Services (CL)</t>
  </si>
  <si>
    <t>RCTUNT30</t>
  </si>
  <si>
    <t>Rate Center Unit for Clinic Services Primary (CLP)</t>
  </si>
  <si>
    <t>RCTUNT31</t>
  </si>
  <si>
    <t>Rate Center Unit for O/P Surg – Proc Based (AMS)</t>
  </si>
  <si>
    <t>RCTUNT32</t>
  </si>
  <si>
    <t>Rate Center Unit for Psych. Day &amp; Night Care Serv (PDC)</t>
  </si>
  <si>
    <t>RCTUNT33</t>
  </si>
  <si>
    <t>Rate Center Unit for Same Day Surgery (SDS)</t>
  </si>
  <si>
    <t>RCTUNT34</t>
  </si>
  <si>
    <t>Rate Center Unit for Free Standing Emergency Services (FSE)</t>
  </si>
  <si>
    <t>RCTUNT35</t>
  </si>
  <si>
    <t>Rate Center Unit for Oncology Clinic (OCL)</t>
  </si>
  <si>
    <t>RCTUNT36</t>
  </si>
  <si>
    <t>Rate Center Unit for Referred Ambulatory (REF)</t>
  </si>
  <si>
    <t>RCTUNT37</t>
  </si>
  <si>
    <t>Rate Center Unit for Shock Trauma O/P (TRO)</t>
  </si>
  <si>
    <t>RCTUNT38</t>
  </si>
  <si>
    <t>Rate Center Unit for Lithotripsy (LIT)</t>
  </si>
  <si>
    <t>RCTUNT39</t>
  </si>
  <si>
    <t>Rate Center Unit for Labor &amp; Delivery Services (DEL)</t>
  </si>
  <si>
    <t>RCTUNT40</t>
  </si>
  <si>
    <t>Rate Center Unit for Operating Room (OR)</t>
  </si>
  <si>
    <t>RCTUNT41</t>
  </si>
  <si>
    <t>Rate Center Unit for Anesthesiology (ANS)</t>
  </si>
  <si>
    <t>RCTUNT42</t>
  </si>
  <si>
    <t>Rate Center Unit for Laboratory Services (LAB)</t>
  </si>
  <si>
    <t>RCTUNT43</t>
  </si>
  <si>
    <t>Rate Center Unit for Electrocardiography (EKG)</t>
  </si>
  <si>
    <t>RCTUNT44</t>
  </si>
  <si>
    <t>Rate Center Unit for Electroencephalography (EEG)</t>
  </si>
  <si>
    <t>RCTUNT45</t>
  </si>
  <si>
    <t>Rate Center Unit for Radiology – Diagnostic (RAD)</t>
  </si>
  <si>
    <t>RCTUNT46</t>
  </si>
  <si>
    <t>Rate Center Unit for Radiology – Therapeutic (RAT)</t>
  </si>
  <si>
    <t>RCTUNT47</t>
  </si>
  <si>
    <t>Rate Center Unit for Nuclear Medicine (NUC)</t>
  </si>
  <si>
    <t>RCTUNT48</t>
  </si>
  <si>
    <t>Rate Center Unit for CAT Scanner (CAT)</t>
  </si>
  <si>
    <t>RCTUNT49</t>
  </si>
  <si>
    <t>Rate Center Unit for Respiratory Therapy (RES)</t>
  </si>
  <si>
    <t>RCTUNT50</t>
  </si>
  <si>
    <t>Rate Center Unit for Pulmonary Function Testing (PUL)</t>
  </si>
  <si>
    <t>RCTUNT51</t>
  </si>
  <si>
    <t>Rate Center Unit for Renal Dialysis (RDL)</t>
  </si>
  <si>
    <t>RCTUNT52</t>
  </si>
  <si>
    <t>Rate Center Unit for Physical Therapy (PTH)</t>
  </si>
  <si>
    <t>RCTUNT53</t>
  </si>
  <si>
    <t>Rate Center Unit for Occupational Therapy (OTH)</t>
  </si>
  <si>
    <t>RCTUNT54</t>
  </si>
  <si>
    <t>Rate Center Unit for Speech Language Pathology (STH)</t>
  </si>
  <si>
    <t>RCTUNT55</t>
  </si>
  <si>
    <t>Rate Center Unit for Organ Acquisition (OA)</t>
  </si>
  <si>
    <t>RCTUNT56</t>
  </si>
  <si>
    <t>Rate Center Unit for Ambulatory Operating Room (AOR)</t>
  </si>
  <si>
    <t>RCTUNT57</t>
  </si>
  <si>
    <t>Rate Center Unit for Leukopheresis (LEU)</t>
  </si>
  <si>
    <t>RCTUNT58</t>
  </si>
  <si>
    <t>Rate Center Unit for Hyperbaric Chamber (HYP)</t>
  </si>
  <si>
    <t>RCTUNT59</t>
  </si>
  <si>
    <t>Rate Center Unit for Audiology (AUD)</t>
  </si>
  <si>
    <t>RCTUNT60</t>
  </si>
  <si>
    <t>Rate Center Unit for Other Physical Medicine (OPM)</t>
  </si>
  <si>
    <t>RCTUNT61</t>
  </si>
  <si>
    <t>Rate Center Unit for Magnetic Resonance Imaging (MRI)</t>
  </si>
  <si>
    <t>RCTUNT62</t>
  </si>
  <si>
    <t>Rate Center Unit for Ambulance Service Rebundled (AMR)</t>
  </si>
  <si>
    <t>RCTUNT63</t>
  </si>
  <si>
    <t>Rate Center Unit for Transurethual MicW Thermometer (TMT)</t>
  </si>
  <si>
    <t>RCTUNT64</t>
  </si>
  <si>
    <t>Rate Center Unit for Admission Services (ADM)</t>
  </si>
  <si>
    <t>RCTUNT65</t>
  </si>
  <si>
    <t>Rate Center Unit for Medical Surgical Supplies (MSS)</t>
  </si>
  <si>
    <t>RCTUNT66</t>
  </si>
  <si>
    <t>Rate Center Unit for Med/Surg Extraordinary (MSE)</t>
  </si>
  <si>
    <t>RCTUNT67</t>
  </si>
  <si>
    <t>Rate Center Unit for Drugs (CDS)</t>
  </si>
  <si>
    <t>RCTUNT68</t>
  </si>
  <si>
    <t>Rate Center Unit for Individual Therapy (ITH)</t>
  </si>
  <si>
    <t>RCTUNT69</t>
  </si>
  <si>
    <t>Rate Center Unit for Group Therapies (GTH)</t>
  </si>
  <si>
    <t>RCTUNT70</t>
  </si>
  <si>
    <t>Rate Center Unit for Activity Therapy (ATH)</t>
  </si>
  <si>
    <t>RCTUNT71</t>
  </si>
  <si>
    <t>Rate Center Unit for Family Therapy (FTH)</t>
  </si>
  <si>
    <t>RCTUNT72</t>
  </si>
  <si>
    <t>Rate Center Unit for Psych Testing (PST)</t>
  </si>
  <si>
    <t>RCTUNT73</t>
  </si>
  <si>
    <t>Rate Center Unit for Education (PSE)</t>
  </si>
  <si>
    <t>RCTUNT74</t>
  </si>
  <si>
    <t>Rate Center Unit for Recreational Therapy (REC)</t>
  </si>
  <si>
    <t>RCTUNT75</t>
  </si>
  <si>
    <t>Rate Center Unit for Electroconvulsive Therapy (ETH)</t>
  </si>
  <si>
    <t>RCTUNT76</t>
  </si>
  <si>
    <t>Rate Center Unit for Psych Therapy (PSH)</t>
  </si>
  <si>
    <t>RCTUNT77</t>
  </si>
  <si>
    <t>Rate Center Unit for Transurethral Needle Abulation (TNA)</t>
  </si>
  <si>
    <t>RCTUNT78</t>
  </si>
  <si>
    <t>Rate Center Unit for Interven Radio Cardiovascular  (IRC)</t>
  </si>
  <si>
    <t>RCTUNT79</t>
  </si>
  <si>
    <t>Rate Center Unit for Operating Room Clinic Services (ORC)</t>
  </si>
  <si>
    <t>RCTUNT80</t>
  </si>
  <si>
    <t>Rate Center Unit for Observation (OBV)</t>
  </si>
  <si>
    <t>RCTUNT81</t>
  </si>
  <si>
    <t>RCTUNT82</t>
  </si>
  <si>
    <t>RCTUNT83</t>
  </si>
  <si>
    <t>RCTUNT84</t>
  </si>
  <si>
    <t>RCTUNT85</t>
  </si>
  <si>
    <t>RCTUNT86</t>
  </si>
  <si>
    <t>RCTUNT87</t>
  </si>
  <si>
    <t>RCTUNT88</t>
  </si>
  <si>
    <t>RCTUNT89</t>
  </si>
  <si>
    <t>RCTUNT90</t>
  </si>
  <si>
    <t>RCTUNT91</t>
  </si>
  <si>
    <t>RCTUNT92</t>
  </si>
  <si>
    <t>RCTUNT93</t>
  </si>
  <si>
    <t>RCTUNT94</t>
  </si>
  <si>
    <t>RCTUNT95</t>
  </si>
  <si>
    <t>RCTUNT96</t>
  </si>
  <si>
    <t>RCTUNT97</t>
  </si>
  <si>
    <t>RCTUNT98</t>
  </si>
  <si>
    <t>RCTUNT99</t>
  </si>
  <si>
    <t>RCTCHG1</t>
  </si>
  <si>
    <t>RCTCHG2</t>
  </si>
  <si>
    <t>Rate Center Charges for Pediatrics Acute (PED)</t>
  </si>
  <si>
    <t>RCTCHG3</t>
  </si>
  <si>
    <t>Rate Center Charges for Psychiatric Acute (PSY)</t>
  </si>
  <si>
    <t>RCTCHG4</t>
  </si>
  <si>
    <t>Rate Center Charges for Obstetrics Acute (OBS)</t>
  </si>
  <si>
    <t>RCTCHG5</t>
  </si>
  <si>
    <t>Rate Center Charges for Definitive Observation (DEF)</t>
  </si>
  <si>
    <t>RCTCHG6</t>
  </si>
  <si>
    <t>Rate Center Charges for Medical Surgical ICU (MIS)</t>
  </si>
  <si>
    <t>RCTCHG7</t>
  </si>
  <si>
    <t>Rate Center Charges for Coronary Care (CCU)</t>
  </si>
  <si>
    <t>RCTCHG8</t>
  </si>
  <si>
    <t>Rate Center Charges for Pediatric ICU (PIC)</t>
  </si>
  <si>
    <t>RCTCHG9</t>
  </si>
  <si>
    <t>Rate Center Charges for Neonatal ICU (NEO)</t>
  </si>
  <si>
    <t>RCTCHG10</t>
  </si>
  <si>
    <t>Rate Center Charges for Burn Care (BUR)</t>
  </si>
  <si>
    <t>RCTCHG11</t>
  </si>
  <si>
    <t>Rate Center Charges for Psychiatric ICU (PSI)</t>
  </si>
  <si>
    <t>RCTCHG12</t>
  </si>
  <si>
    <t>Rate Center Charges for Shock Trauma (TRM)</t>
  </si>
  <si>
    <t>RCTCHG13</t>
  </si>
  <si>
    <t>Rate Center Charges for Oncology (ONC)</t>
  </si>
  <si>
    <t>RCTCHG14</t>
  </si>
  <si>
    <t>Rate Center Charges for Newborn Nursery (NUR)</t>
  </si>
  <si>
    <t>RCTCHG15</t>
  </si>
  <si>
    <t>Rate Center Charges for Premature Nursery (PRE)</t>
  </si>
  <si>
    <t>RCTCHG16</t>
  </si>
  <si>
    <t>Rate Center Charges for Rehabilitation (RHB)</t>
  </si>
  <si>
    <t>RCTCHG17</t>
  </si>
  <si>
    <t>Rate Center Charges for Intermediate Care (ICC)</t>
  </si>
  <si>
    <t>RCTCHG18</t>
  </si>
  <si>
    <t>Rate Center Charges for Chronic Care (CRH)</t>
  </si>
  <si>
    <t>RCTCHG19</t>
  </si>
  <si>
    <t>Rate Center Charges for Adult Psych (PAD)</t>
  </si>
  <si>
    <t>RCTCHG20</t>
  </si>
  <si>
    <t>Rate Center Charges for Child Psych (PCD)</t>
  </si>
  <si>
    <t>RCTCHG21</t>
  </si>
  <si>
    <t>Rate Center Charges for Psych Geriatric (PSG)</t>
  </si>
  <si>
    <t>RCTCHG22</t>
  </si>
  <si>
    <t>Rate Center Charges for Normal Delivery (ND)</t>
  </si>
  <si>
    <t>RCTCHG23</t>
  </si>
  <si>
    <t>Rate Center Charges for Normal Newborn (NNB)</t>
  </si>
  <si>
    <t>RCTCHG24</t>
  </si>
  <si>
    <t>Rate Center Charges for Respiratory Dependent (RDS)</t>
  </si>
  <si>
    <t>RCTCHG25</t>
  </si>
  <si>
    <t>Rate Center Charges for Adolescent Neuropsychiatry (ADD)</t>
  </si>
  <si>
    <t>RCTCHG26</t>
  </si>
  <si>
    <t>Rate Center Charges for Pediatric Specialty (PSP)</t>
  </si>
  <si>
    <t>RCTCHG27</t>
  </si>
  <si>
    <t>Rate Center Charges for Pediatric Step Down (PSD)</t>
  </si>
  <si>
    <t>RCTCHG28</t>
  </si>
  <si>
    <t>Rate Center Charges for Emergency Services (EMG)</t>
  </si>
  <si>
    <t>RCTCHG29</t>
  </si>
  <si>
    <t>Rate Center Charges for Clinic Services (CL)</t>
  </si>
  <si>
    <t>RCTCHG30</t>
  </si>
  <si>
    <t>Rate Center Charges for Clinic Services Primary (CLP)</t>
  </si>
  <si>
    <t>RCTCHG31</t>
  </si>
  <si>
    <t>Rate Center Charges for O/P Surg – Proc Based (AMS)</t>
  </si>
  <si>
    <t>RCTCHG32</t>
  </si>
  <si>
    <t>Rate Center Charges for Psych. Day &amp; Night Care Serv (PDC)</t>
  </si>
  <si>
    <t>RCTCHG33</t>
  </si>
  <si>
    <t>Rate Center Charges for Same Day Surgery (SDS)</t>
  </si>
  <si>
    <t>RCTCHG34</t>
  </si>
  <si>
    <t>Rate Center Charges for Free Standing Emergency Services (FSE)</t>
  </si>
  <si>
    <t>RCTCHG35</t>
  </si>
  <si>
    <t>Rate Center Charges for Oncology Clinic (OCL)</t>
  </si>
  <si>
    <t>RCTCHG36</t>
  </si>
  <si>
    <t>Rate Center Charges for Referred Ambulatory (REF)</t>
  </si>
  <si>
    <t>RCTCHG37</t>
  </si>
  <si>
    <t>Rate Center Charges for Shock Trauma O/P (TRO)</t>
  </si>
  <si>
    <t>RCTCHG38</t>
  </si>
  <si>
    <t>Rate Center Charges for Lithotripsy (LIT)</t>
  </si>
  <si>
    <t>RCTCHG39</t>
  </si>
  <si>
    <t>Rate Center Charges for Labor &amp; Delivery Services (DEL)</t>
  </si>
  <si>
    <t>RCTCHG40</t>
  </si>
  <si>
    <t>Rate Center Charges for Operating Room (OR)</t>
  </si>
  <si>
    <t>RCTCHG41</t>
  </si>
  <si>
    <t>Rate Center Charges for Anesthesiology (ANS)</t>
  </si>
  <si>
    <t>RCTCHG42</t>
  </si>
  <si>
    <t>Rate Center Charges for Laboratory Services (LAB)</t>
  </si>
  <si>
    <t>RCTCHG43</t>
  </si>
  <si>
    <t>Rate Center Charges for Electrocardiography (EKG)</t>
  </si>
  <si>
    <t>RCTCHG44</t>
  </si>
  <si>
    <t>Rate Center Charges for Electroencephalography (EEG)</t>
  </si>
  <si>
    <t>RCTCHG45</t>
  </si>
  <si>
    <t>Rate Center Charges for Radiology – Diagnostic (RAD)</t>
  </si>
  <si>
    <t>RCTCHG46</t>
  </si>
  <si>
    <t>Rate Center Charges for Radiology – Therapeutic (RAT)</t>
  </si>
  <si>
    <t>RCTCHG47</t>
  </si>
  <si>
    <t>Rate Center Charges for Nuclear Medicine (NUC)</t>
  </si>
  <si>
    <t>RCTCHG48</t>
  </si>
  <si>
    <t>Rate Center Charges for CAT Scanner (CAT)</t>
  </si>
  <si>
    <t>RCTCHG49</t>
  </si>
  <si>
    <t>Rate Center Charges for Respiratory Therapy (RES)</t>
  </si>
  <si>
    <t>RCTCHG50</t>
  </si>
  <si>
    <t>Rate Center Charges for Pulmonary Function Testing (PUL)</t>
  </si>
  <si>
    <t>RCTCHG51</t>
  </si>
  <si>
    <t>Rate Center Charges for Renal Dialysis (RDL)</t>
  </si>
  <si>
    <t>RCTCHG52</t>
  </si>
  <si>
    <t>Rate Center Charges for Physical Therapy (PTH)</t>
  </si>
  <si>
    <t>RCTCHG53</t>
  </si>
  <si>
    <t>Rate Center Charges for Occupational Therapy (OTH)</t>
  </si>
  <si>
    <t>RCTCHG54</t>
  </si>
  <si>
    <t>Rate Center Charges for Speech Language Pathology (STH)</t>
  </si>
  <si>
    <t>RCTCHG55</t>
  </si>
  <si>
    <t>Rate Center Charges for Organ Acquisition (OA)</t>
  </si>
  <si>
    <t>RCTCHG56</t>
  </si>
  <si>
    <t>Rate Center Charges for Ambulatory Operating Room (AOR)</t>
  </si>
  <si>
    <t>RCTCHG57</t>
  </si>
  <si>
    <t>Rate Center Charges for Leukopheresis (LEU)</t>
  </si>
  <si>
    <t>RCTCHG58</t>
  </si>
  <si>
    <t>Rate Center Charges for Hyperbaric Chamber (HYP)</t>
  </si>
  <si>
    <t>RCTCHG59</t>
  </si>
  <si>
    <t>Rate Center Charges for Audiology (AUD)</t>
  </si>
  <si>
    <t>RCTCHG60</t>
  </si>
  <si>
    <t>Rate Center Charges for Other Physical Medicine (OPM)</t>
  </si>
  <si>
    <t>RCTCHG61</t>
  </si>
  <si>
    <t>Rate Center Charges for Magnetic Resonance Imaging (MRI)</t>
  </si>
  <si>
    <t>RCTCHG62</t>
  </si>
  <si>
    <t>Rate Center Charges for Ambulance Service Rebundled (AMR)</t>
  </si>
  <si>
    <t>RCTCHG63</t>
  </si>
  <si>
    <t>Rate Center Charges for Transurethual MicW Thermometer (TMT)</t>
  </si>
  <si>
    <t>RCTCHG64</t>
  </si>
  <si>
    <t>Rate Center Charges for Admission Services (ADM)</t>
  </si>
  <si>
    <t>RCTCHG65</t>
  </si>
  <si>
    <t>Rate Center Charges for Medical Surgical Supplies (MSS)</t>
  </si>
  <si>
    <t>RCTCHG66</t>
  </si>
  <si>
    <t>Rate Center Charges for Med/Surg Extraordinary (MSE)</t>
  </si>
  <si>
    <t>RCTCHG67</t>
  </si>
  <si>
    <t>Rate Center Charges for Drugs (CDS)</t>
  </si>
  <si>
    <t>RCTCHG68</t>
  </si>
  <si>
    <t>Rate Center Charges for Individual Therapy (ITH)</t>
  </si>
  <si>
    <t>RCTCHG69</t>
  </si>
  <si>
    <t>Rate Center Charges for Group Therapies (GTH)</t>
  </si>
  <si>
    <t>RCTCHG70</t>
  </si>
  <si>
    <t>Rate Center Charges for Activity Therapy (ATH)</t>
  </si>
  <si>
    <t>RCTCHG71</t>
  </si>
  <si>
    <t>Rate Center Charges for Family Therapy (FTH)</t>
  </si>
  <si>
    <t>RCTCHG72</t>
  </si>
  <si>
    <t>Rate Center Charges for Psych Testing (PST)</t>
  </si>
  <si>
    <t>RCTCHG73</t>
  </si>
  <si>
    <t>Rate Center Charges for Education (PSE)</t>
  </si>
  <si>
    <t>RCTCHG74</t>
  </si>
  <si>
    <t>Rate Center Charges for Recreational Therapy (REC)</t>
  </si>
  <si>
    <t>RCTCHG75</t>
  </si>
  <si>
    <t>Rate Center Charges for Electroconvulsive Therapy (ETH)</t>
  </si>
  <si>
    <t>RCTCHG76</t>
  </si>
  <si>
    <t>Rate Center Charges for Psych Therapy (PSH)</t>
  </si>
  <si>
    <t>RCTCHG77</t>
  </si>
  <si>
    <t>Rate Center Charges for Transurethral Needle Abulation (TNA)</t>
  </si>
  <si>
    <t>RCTCHG78</t>
  </si>
  <si>
    <t>Rate Center Charges for Interven Radio Cardiovascular  (IRC)</t>
  </si>
  <si>
    <t>RCTCHG79</t>
  </si>
  <si>
    <t>Rate Center Charges for Operating Room Clinic Services (ORC)</t>
  </si>
  <si>
    <t>RCTCHG80</t>
  </si>
  <si>
    <t>Rate Center Charges for Observation (OBV)</t>
  </si>
  <si>
    <t>RCTCHG81</t>
  </si>
  <si>
    <t>RCTCHG82</t>
  </si>
  <si>
    <t>RCTCHG83</t>
  </si>
  <si>
    <t>RCTCHG84</t>
  </si>
  <si>
    <t>RCTCHG85</t>
  </si>
  <si>
    <t>RCTCHG86</t>
  </si>
  <si>
    <t>RCTCHG87</t>
  </si>
  <si>
    <t>RCTCHG88</t>
  </si>
  <si>
    <t>RCTCHG89</t>
  </si>
  <si>
    <t>RCTCHG90</t>
  </si>
  <si>
    <t>RCTCHG91</t>
  </si>
  <si>
    <t>RCTCHG92</t>
  </si>
  <si>
    <t>RCTCHG93</t>
  </si>
  <si>
    <t>RCTCHG94</t>
  </si>
  <si>
    <t>RCTCHG95</t>
  </si>
  <si>
    <t>RCTCHG96</t>
  </si>
  <si>
    <t>RCTCHG97</t>
  </si>
  <si>
    <t>RCTCHG98</t>
  </si>
  <si>
    <t>RCTCHG99</t>
  </si>
  <si>
    <t>QTR</t>
  </si>
  <si>
    <t>MONTH</t>
  </si>
  <si>
    <t>YEAR</t>
  </si>
  <si>
    <t>HSCRC Variable</t>
  </si>
  <si>
    <t>Data Item</t>
  </si>
  <si>
    <t>Provider Code</t>
  </si>
  <si>
    <t>Provider Names</t>
  </si>
  <si>
    <t>Acute Hospitals</t>
  </si>
  <si>
    <t>Meritus Health System (Wash. Co.)</t>
  </si>
  <si>
    <t>University of Maryland</t>
  </si>
  <si>
    <t>Holy Cross Hospital</t>
  </si>
  <si>
    <t>Frederick Memorial</t>
  </si>
  <si>
    <t>Harford Memorial Hospital</t>
  </si>
  <si>
    <t>UM Saint Joseph (Formerly 210007)</t>
  </si>
  <si>
    <t>Mercy Medical Center</t>
  </si>
  <si>
    <t>Johns Hopkins</t>
  </si>
  <si>
    <t xml:space="preserve">UM Shore Medical Center at Dorchester </t>
  </si>
  <si>
    <t>St. Agnes Hospital</t>
  </si>
  <si>
    <t xml:space="preserve">Bon Secours </t>
  </si>
  <si>
    <t>MedStar Franklin Square</t>
  </si>
  <si>
    <t>Washington Adventist</t>
  </si>
  <si>
    <t>Garrett County</t>
  </si>
  <si>
    <t>MedStar Montgomery General</t>
  </si>
  <si>
    <t>Peninsula Regional</t>
  </si>
  <si>
    <t>Suburban Hospital</t>
  </si>
  <si>
    <t>Anne Arundel Medical Center</t>
  </si>
  <si>
    <t>MedStar Union Memorial</t>
  </si>
  <si>
    <t xml:space="preserve">Western MD Health System </t>
  </si>
  <si>
    <t>MedStar Saint Mary’s Hospital</t>
  </si>
  <si>
    <t>Johns Hopkins Bayview (acute)</t>
  </si>
  <si>
    <t>UM Shore Medical Center Chestertown (Formerly Chester River)</t>
  </si>
  <si>
    <t>Union of Cecil</t>
  </si>
  <si>
    <t>MedStar Harbor Hospital</t>
  </si>
  <si>
    <t>UM Charles Regional Medical Center (Formerly Civista)</t>
  </si>
  <si>
    <t xml:space="preserve">UM Shore Medical Center at Easton </t>
  </si>
  <si>
    <t>UMM Center Midtown Campus (acute) (Formerly Maryland General)</t>
  </si>
  <si>
    <t>UM Baltimore Washington Medical Center</t>
  </si>
  <si>
    <t>Greater Baltimore Medical Center</t>
  </si>
  <si>
    <t>McCready</t>
  </si>
  <si>
    <t>Howard General Hospital</t>
  </si>
  <si>
    <t>Upper Chesapeake Medical Center</t>
  </si>
  <si>
    <t>Doctors Community Hospital</t>
  </si>
  <si>
    <t>Shady Grove Adventist</t>
  </si>
  <si>
    <t>Fort Washington</t>
  </si>
  <si>
    <t>Atlantic General</t>
  </si>
  <si>
    <t>Hopkins Oncology</t>
  </si>
  <si>
    <t>University of Maryland Cancer Center</t>
  </si>
  <si>
    <t>Chronic Hospitals</t>
  </si>
  <si>
    <t>Greater Laurel Hospital (Formerly Gladys Spellman)</t>
  </si>
  <si>
    <t>University Specialty (Closed July 2012)</t>
  </si>
  <si>
    <t>UM Rehab &amp; Orthopaedic Institute (chronic) (Formerly Kernan)</t>
  </si>
  <si>
    <t>Hopkins Bayview (chronic)</t>
  </si>
  <si>
    <t>Deer’s Head Hospital</t>
  </si>
  <si>
    <t xml:space="preserve">Western Maryland Hospital </t>
  </si>
  <si>
    <t>UMM Center Midtown Campus (chronic) (Formerly Maryland General)</t>
  </si>
  <si>
    <t>Psychiatric Hospitals</t>
  </si>
  <si>
    <t>Other Maryland Facilities</t>
  </si>
  <si>
    <t>Healthsouth Chesapeake Rehab Hospital</t>
  </si>
  <si>
    <t>Adventist Rehabilitation Hospital</t>
  </si>
  <si>
    <t>Mount Washington Pediatric Hospital</t>
  </si>
  <si>
    <t>Kennedy Krieger</t>
  </si>
  <si>
    <t>Other Unspecified Institutions</t>
  </si>
  <si>
    <t>Germantown Freestanding ER</t>
  </si>
  <si>
    <t>Queens Anne’s Freestanding ER</t>
  </si>
  <si>
    <t>Washington D.C. Hospitals</t>
  </si>
  <si>
    <t>090001</t>
  </si>
  <si>
    <t>George Washington University Hospital</t>
  </si>
  <si>
    <t>090002</t>
  </si>
  <si>
    <t>Hadley Memorial Hospital</t>
  </si>
  <si>
    <t>090003</t>
  </si>
  <si>
    <t>Howard University Hospital</t>
  </si>
  <si>
    <t>090004</t>
  </si>
  <si>
    <t>090005</t>
  </si>
  <si>
    <t>Sibley Memorial Hospital</t>
  </si>
  <si>
    <t>090006</t>
  </si>
  <si>
    <t>Providence Hospital</t>
  </si>
  <si>
    <t>090008</t>
  </si>
  <si>
    <t>United Medical Center</t>
  </si>
  <si>
    <t>090011</t>
  </si>
  <si>
    <t>093025</t>
  </si>
  <si>
    <t>National Rehabilitation Hospital</t>
  </si>
  <si>
    <t>093300</t>
  </si>
  <si>
    <t>Children’s National Medical Center</t>
  </si>
  <si>
    <t>097000</t>
  </si>
  <si>
    <t>Other D.C. Hospitals</t>
  </si>
  <si>
    <t>Out-of-State Hospitals</t>
  </si>
  <si>
    <t>080000</t>
  </si>
  <si>
    <t>Delaware</t>
  </si>
  <si>
    <t>Pennsylvania</t>
  </si>
  <si>
    <t>Virginia</t>
  </si>
  <si>
    <t>West Virginia</t>
  </si>
  <si>
    <t>Other Out-of-State Facility</t>
  </si>
  <si>
    <t>Other</t>
  </si>
  <si>
    <t>Not Applicable</t>
  </si>
  <si>
    <t>Unknown</t>
  </si>
  <si>
    <t>Same codes as Primary Health Plan Payer (data item 17)</t>
  </si>
  <si>
    <t>#</t>
  </si>
  <si>
    <t>Variable</t>
  </si>
  <si>
    <t>Type</t>
  </si>
  <si>
    <t>Len</t>
  </si>
  <si>
    <t>Format</t>
  </si>
  <si>
    <t>Char</t>
  </si>
  <si>
    <t>Num</t>
  </si>
  <si>
    <t>MMDDYY10.</t>
  </si>
  <si>
    <t>EMPI</t>
  </si>
  <si>
    <t>05 = ADMITTED FROM HOME</t>
  </si>
  <si>
    <t>09 = UNKNOWN</t>
  </si>
  <si>
    <t>9 = UNKNOWN</t>
  </si>
  <si>
    <t>1 = MALE</t>
  </si>
  <si>
    <t>2 = FEMALE</t>
  </si>
  <si>
    <t>Sex of the patient</t>
  </si>
  <si>
    <t>1 = WHITE</t>
  </si>
  <si>
    <t xml:space="preserve">3 = ASIAN </t>
  </si>
  <si>
    <t>4 = AMERICAN INDIAN OR ALASKA NATIVE</t>
  </si>
  <si>
    <t>5 = OTHER</t>
  </si>
  <si>
    <t>6 = TWO OR MORE RACES</t>
  </si>
  <si>
    <t>7 = NATIVE HAWIIAN OR OTHER PACIFIC ISLANDER</t>
  </si>
  <si>
    <t>8 = DECLINED TO ANSWER</t>
  </si>
  <si>
    <t>Ethnicity of the patient</t>
  </si>
  <si>
    <t>1 = SPANISH/HISPANIC ORIGIN</t>
  </si>
  <si>
    <t>2 = NOT SPANISH HISPANIC ORIGIN</t>
  </si>
  <si>
    <t>7 = DECLINED TO ANSWER (FY2014)</t>
  </si>
  <si>
    <t>Marital status of the patient</t>
  </si>
  <si>
    <t>1 = SINGLE</t>
  </si>
  <si>
    <t>2 = MARRIED</t>
  </si>
  <si>
    <t>3 = SEPARATED</t>
  </si>
  <si>
    <t>4 = DIVORCED</t>
  </si>
  <si>
    <t>5 = WIDOW/WIDOWER</t>
  </si>
  <si>
    <t xml:space="preserve"> 01 = MEDICARE</t>
  </si>
  <si>
    <t xml:space="preserve"> 02 = MEDICAID</t>
  </si>
  <si>
    <t xml:space="preserve"> 03 = TITLE V</t>
  </si>
  <si>
    <t xml:space="preserve"> 04 = BLUE CROSS</t>
  </si>
  <si>
    <t xml:space="preserve"> 05 = COMMERCIAL INSURANCE</t>
  </si>
  <si>
    <t xml:space="preserve"> 06 = OTHER GOVERNMENT PROGRAM</t>
  </si>
  <si>
    <t xml:space="preserve"> 07 = WORKMEN'S COMPENSATION</t>
  </si>
  <si>
    <t xml:space="preserve"> 08 = SELF PAY</t>
  </si>
  <si>
    <t xml:space="preserve"> 09 = CHARITY</t>
  </si>
  <si>
    <t xml:space="preserve"> 10 = OTHER</t>
  </si>
  <si>
    <t xml:space="preserve"> 11 = DONOR</t>
  </si>
  <si>
    <t xml:space="preserve"> 12 = HMO</t>
  </si>
  <si>
    <t xml:space="preserve"> 14 = MEDICAID HMO</t>
  </si>
  <si>
    <t xml:space="preserve"> 15 = MEDICARE HMO</t>
  </si>
  <si>
    <t xml:space="preserve"> 16 = BLUE CROSS-NATIONAL CAPITAL AREA</t>
  </si>
  <si>
    <t xml:space="preserve"> 99 = UNKNOWN</t>
  </si>
  <si>
    <t>01 = MEDICARE</t>
  </si>
  <si>
    <t xml:space="preserve"> 17 = BLUE CROSS -OTHER STATE</t>
  </si>
  <si>
    <t>SG =  Variable Generated by St. Paul processing</t>
  </si>
  <si>
    <t>GG  =  Variable Generated by Grouper software</t>
  </si>
  <si>
    <t>HG = Variable Generated by HSCRC processing</t>
  </si>
  <si>
    <t>Secondary health plan payer</t>
  </si>
  <si>
    <t>Primary health plan payer</t>
  </si>
  <si>
    <t>Residence zip code</t>
  </si>
  <si>
    <t>Discharge disposition of patient</t>
  </si>
  <si>
    <t>02 = MEDICAID</t>
  </si>
  <si>
    <t>03 = TITLE V</t>
  </si>
  <si>
    <t>04 = BLUE CROSS</t>
  </si>
  <si>
    <t>05 = COMMERCIAL INSURANCE</t>
  </si>
  <si>
    <t>06 = OTHER GOVERNMENT PROGRAM</t>
  </si>
  <si>
    <t>07 = WORKMEN'S COMPENSATION</t>
  </si>
  <si>
    <t>08 = SELF PAY</t>
  </si>
  <si>
    <t>10 = OTHER</t>
  </si>
  <si>
    <t>11 = DONOR</t>
  </si>
  <si>
    <t>12 = HMO</t>
  </si>
  <si>
    <t>14 = MEDICAID HMO</t>
  </si>
  <si>
    <t>15 = MEDICARE HMO</t>
  </si>
  <si>
    <t>16 = BLUE CROSS-NATIONAL CAPITAL AREA</t>
  </si>
  <si>
    <t>17 = BLUE CROSS -OTHER STATE</t>
  </si>
  <si>
    <t>99 = UNKNOWN</t>
  </si>
  <si>
    <t>09 = CHARITY</t>
  </si>
  <si>
    <t>Principal diagnosis</t>
  </si>
  <si>
    <t>DATA DICTIONARY (based on FY 2013 Data Submission Layout)</t>
  </si>
  <si>
    <t>Confedential</t>
  </si>
  <si>
    <t>XXXXXXX = ICD9-CM CODE</t>
  </si>
  <si>
    <t>Rate Center Charges for Medical Surgical Acute (MSG)</t>
  </si>
  <si>
    <t>35 = MAMSI</t>
  </si>
  <si>
    <t>Y</t>
  </si>
  <si>
    <t>N</t>
  </si>
  <si>
    <t>Text highlighted in Blue are the components of the "Discharge Key" that links the record types</t>
  </si>
  <si>
    <t>Basic</t>
  </si>
  <si>
    <t>77777 = Foreign</t>
  </si>
  <si>
    <t>99999 = Unknown</t>
  </si>
  <si>
    <t>Secondary diagnosis 15</t>
  </si>
  <si>
    <t>External Cause of Injury Code (E-Code)</t>
  </si>
  <si>
    <t>BLANKS = NOT APPLICABLE</t>
  </si>
  <si>
    <t xml:space="preserve">00 = NOT APPLICABLE </t>
  </si>
  <si>
    <t>01 = AMERIGROUP</t>
  </si>
  <si>
    <t>02 = JAI MEDICAL GROUP</t>
  </si>
  <si>
    <t>03 = MARYLAND PHYSICIANS CARE</t>
  </si>
  <si>
    <t>04 = PRIORITY PARTNERS</t>
  </si>
  <si>
    <t>05 = UNITED HEALTHCARE</t>
  </si>
  <si>
    <t>30 = AETNA HEALTH PLANS</t>
  </si>
  <si>
    <t>31 = CAREFIRST (I.E., BLUE CHOICE)</t>
  </si>
  <si>
    <t xml:space="preserve">32 = CIGNA HEALTHCARE OF MID-ATLANTIC  </t>
  </si>
  <si>
    <t xml:space="preserve">33 = COVENTRY HEALTH PLAN OF DELAWARE  </t>
  </si>
  <si>
    <t>34 = KAISER PERMANENTE</t>
  </si>
  <si>
    <t>36 = UNITED HEALTHCARE</t>
  </si>
  <si>
    <t>37 = OTHER HMO/POS</t>
  </si>
  <si>
    <t xml:space="preserve">42 = AMERIGROUP   </t>
  </si>
  <si>
    <t>43 = COVENTRY HEALTH PLAN OF DELAWARE (DIAMOND PLAN)</t>
  </si>
  <si>
    <t xml:space="preserve">44 = MEDSTAR FAMILY CHOICE, INC.   </t>
  </si>
  <si>
    <t>45 = JAI MEDICAL GROUP</t>
  </si>
  <si>
    <t xml:space="preserve">46 = VALUE OPTIONS </t>
  </si>
  <si>
    <t xml:space="preserve">47 = MARYLAND PHYSICIANS CARE  </t>
  </si>
  <si>
    <t>48 = PRIORITY PARTNERS</t>
  </si>
  <si>
    <t>49 = UNITED HEALTHCARE (AMERICHOICE)</t>
  </si>
  <si>
    <t>50 = OTHER MEDICAID MCO/HMO</t>
  </si>
  <si>
    <t>51 = RIVERSIDE HEALTH</t>
  </si>
  <si>
    <t xml:space="preserve">55 = AETNA (GOLDEN CHOICE) </t>
  </si>
  <si>
    <t xml:space="preserve">56 = ELDERHEALTH  </t>
  </si>
  <si>
    <t xml:space="preserve">57 = UNITED HEALTHCARE (EVERCARE) </t>
  </si>
  <si>
    <t>58 = OTHER MEDICARE HMO</t>
  </si>
  <si>
    <t>59 = INFORMED</t>
  </si>
  <si>
    <t>60 = BRAVO HEALTH</t>
  </si>
  <si>
    <t>61 = KAISER FOUNDATION HEALTH PLAN</t>
  </si>
  <si>
    <t>65 = AETNA</t>
  </si>
  <si>
    <t>66 = CAREFIRST - CFMI (MARYLAND) (PPO, POS, BLUE PREFERRED, FEP)</t>
  </si>
  <si>
    <t>67 = CAREFIRST - GHMSI (DC) (PPO, POS, BLUE PREFERRED, FEP)</t>
  </si>
  <si>
    <t xml:space="preserve">68 = CCN/FIRST HEALTH </t>
  </si>
  <si>
    <t>69 = CIGNA</t>
  </si>
  <si>
    <t>70 = EMPLOYER HEALTH PLAN (EHP)</t>
  </si>
  <si>
    <t xml:space="preserve">71 = FIDELITY BENEFITS ADMINISTRATOR   </t>
  </si>
  <si>
    <t xml:space="preserve">72 = GREAT WEST ONE PLAN   </t>
  </si>
  <si>
    <t>73 = KAISER PERMANENTE</t>
  </si>
  <si>
    <t>74 = MAMSI (I.E., ALLIANCE PPO AND MAMSI LIFE AND HEALTH)</t>
  </si>
  <si>
    <t xml:space="preserve">75 = NATIONAL CAPITAL PPO (NCPPO) </t>
  </si>
  <si>
    <t>76 = PRIVATE HEALTH CARE SYSTEMS</t>
  </si>
  <si>
    <t xml:space="preserve">77 = OTHER COMMERCIAL, PPO, PPN, TPA   </t>
  </si>
  <si>
    <t>78 = ANTHEM BC/BS</t>
  </si>
  <si>
    <t>85 = AMERICAN PSYCHIATRIC SYSTEMS (APS)</t>
  </si>
  <si>
    <t xml:space="preserve">86 = CIGNA BEHAVIORAL HEALTH   </t>
  </si>
  <si>
    <t xml:space="preserve">87 = COMPSYCH </t>
  </si>
  <si>
    <t xml:space="preserve">88 = MAGELLAN </t>
  </si>
  <si>
    <t>89 = MANAGED HEALTH NETWORK</t>
  </si>
  <si>
    <t xml:space="preserve">90 = UNITED BEHAVIORAL HEALTH  </t>
  </si>
  <si>
    <t>91 = VALUE OPTIONS</t>
  </si>
  <si>
    <t>92 = OTHER BEHAVIORAL HEALTH</t>
  </si>
  <si>
    <t>93 = MD HEALTH INSURANCE PLAN (MHIP) EPO</t>
  </si>
  <si>
    <t>94 = MD HEALTH INSURANCE PLAN (MHIP) PPO</t>
  </si>
  <si>
    <t>95 = TRICARE (I.E..: HEALTH NET)</t>
  </si>
  <si>
    <t>96 = UNIFORMED SERVICES FAMILY HEALTH PLAN (USFHP)</t>
  </si>
  <si>
    <t>97 = OTHER MISCELLANEOUS GOVERNMENT PROGRAMS</t>
  </si>
  <si>
    <t>NATOFSURG</t>
  </si>
  <si>
    <t>Nature of surgery</t>
  </si>
  <si>
    <t>01 = EMERGENCY</t>
  </si>
  <si>
    <t>02 = ELECTIVE</t>
  </si>
  <si>
    <t>03 = DELIVERY</t>
  </si>
  <si>
    <t xml:space="preserve">04 = OTHER </t>
  </si>
  <si>
    <t>00 = NOT APPLICABLE</t>
  </si>
  <si>
    <t>SOURCEAD</t>
  </si>
  <si>
    <t>01 = ER OF ANOTHER ACUTE HOSIPTAL</t>
  </si>
  <si>
    <t>02 = ER OF SAME HOSPITAL</t>
  </si>
  <si>
    <t>03 = NURSING HOME</t>
  </si>
  <si>
    <t>04 = OTHER HEALTH INSTITUTION</t>
  </si>
  <si>
    <t xml:space="preserve">06 = OTHER </t>
  </si>
  <si>
    <t xml:space="preserve">07 = CLINIC OF ANOTHER ACUTE HOSPITAL           </t>
  </si>
  <si>
    <t>08 = CLINIC OF SAME HOSPITAL</t>
  </si>
  <si>
    <t>10 = CHRONIC HOSPITAL</t>
  </si>
  <si>
    <t>2 = AFRICAN AMERICAN OR BLACK</t>
  </si>
  <si>
    <t>Race of the patient (Prior to FY 2014)</t>
  </si>
  <si>
    <t xml:space="preserve">01 = HOME OR SELF-CARE (INCLUDING PRISON)   </t>
  </si>
  <si>
    <t>02 = SHORT TERM GENERAL INPATIENT HOSPITAL</t>
  </si>
  <si>
    <t>03 = TRANSFERRED TO SNF</t>
  </si>
  <si>
    <t>04 = TRANSFERRED TO ICF</t>
  </si>
  <si>
    <t xml:space="preserve">05 = DISCHARGE TO ANOTHER ACUTE CARE FACILITY                   </t>
  </si>
  <si>
    <t xml:space="preserve">06 = DISCHARGE TO HOME HEALTH </t>
  </si>
  <si>
    <t>07 = LEFT AGAINST MEDICAL ADVICE</t>
  </si>
  <si>
    <t>08 = DISCHARGE TO ANOTHER HEALTHCARE FACILITY</t>
  </si>
  <si>
    <t xml:space="preserve">09 = ADMITTED AS INPATIENT - THIS HOSPITAL            </t>
  </si>
  <si>
    <t xml:space="preserve">10 = DISCHARGE TO REHAB FACILITY </t>
  </si>
  <si>
    <t xml:space="preserve">11 = DISCHARGE TO REHAB UNIT OF OTHER ACUTE CARE HOSPITAL  </t>
  </si>
  <si>
    <t>12 = DISCHARGE TO ON-SITE DISTINCT REHAB UNIT</t>
  </si>
  <si>
    <t>20 = EXPIRED</t>
  </si>
  <si>
    <t>50 = HOSPICE AT HOME</t>
  </si>
  <si>
    <t>51 = HOSPICE AT MEDICAL FACILITY</t>
  </si>
  <si>
    <t>61 = DISCHARGE WITHIN THIS HOSPITAL TO A HOSPITAL- BASED MEDICARE APPROVED SWING BED</t>
  </si>
  <si>
    <t xml:space="preserve">71 = DISCHARGE TO ANOTHER INSTITUTION FOR OUTPATIENT SERVICES </t>
  </si>
  <si>
    <t>72 = DISCHARGE TO THIS INSTITUTION FOR OUTPATIENT SERVICES</t>
  </si>
  <si>
    <t>NUM_ENC</t>
  </si>
  <si>
    <t>Number of encounters/visits</t>
  </si>
  <si>
    <t>ADM_DIAG</t>
  </si>
  <si>
    <t>Admitting diagnosis</t>
  </si>
  <si>
    <t>CONDCODE</t>
  </si>
  <si>
    <t>P = PLASTIC SURGERY W/REV. GIVE UP</t>
  </si>
  <si>
    <t>G = GREENBAUM CANCER CENTER</t>
  </si>
  <si>
    <t xml:space="preserve">S = UNIV OF MD SHOCK TRAUMA </t>
  </si>
  <si>
    <t>O = HRLY OBSERVATION CHG INCLUDED</t>
  </si>
  <si>
    <t>BLANK = NOT APPLICABLE</t>
  </si>
  <si>
    <t>RESVFLAG</t>
  </si>
  <si>
    <t>ACCITIME</t>
  </si>
  <si>
    <t>BILLTYPE</t>
  </si>
  <si>
    <t>Accident hour and time</t>
  </si>
  <si>
    <t>Condition codes (1-5)</t>
  </si>
  <si>
    <t>Bill type (3-digit bill type found on the UB)</t>
  </si>
  <si>
    <t>VIS_TYPE</t>
  </si>
  <si>
    <t>Visit, daily visit or encounter type</t>
  </si>
  <si>
    <t>01 = CLINIC</t>
  </si>
  <si>
    <t>02 = EMERGENCY ROOM</t>
  </si>
  <si>
    <t>03 = LABOR AND DELIVERY</t>
  </si>
  <si>
    <t>04 = OR, OR Clinic, or SDS = Outpatient Surgery</t>
  </si>
  <si>
    <t>05 = ALL OTHER OUTPATIENTS</t>
  </si>
  <si>
    <t>APG1</t>
  </si>
  <si>
    <t>Patient final APG 1</t>
  </si>
  <si>
    <t>APG2</t>
  </si>
  <si>
    <t>Patient final APG 2</t>
  </si>
  <si>
    <t>APG3</t>
  </si>
  <si>
    <t>Patient final APG 3</t>
  </si>
  <si>
    <t>APG4</t>
  </si>
  <si>
    <t>Patient final APG 4</t>
  </si>
  <si>
    <t>APG5</t>
  </si>
  <si>
    <t>Patient final APG 5</t>
  </si>
  <si>
    <t>APG6</t>
  </si>
  <si>
    <t>Patient final APG 6</t>
  </si>
  <si>
    <t>APG7</t>
  </si>
  <si>
    <t>Patient final APG 7</t>
  </si>
  <si>
    <t>APG8</t>
  </si>
  <si>
    <t>Patient final APG 8</t>
  </si>
  <si>
    <t>APG9</t>
  </si>
  <si>
    <t>Patient final APG 9</t>
  </si>
  <si>
    <t>APG10</t>
  </si>
  <si>
    <t>Patient final APG 10</t>
  </si>
  <si>
    <t>APG11</t>
  </si>
  <si>
    <t>Patient final APG 11</t>
  </si>
  <si>
    <t>APG12</t>
  </si>
  <si>
    <t>Patient final APG 12</t>
  </si>
  <si>
    <t>APG13</t>
  </si>
  <si>
    <t>Patient final APG 13</t>
  </si>
  <si>
    <t>APG14</t>
  </si>
  <si>
    <t>Patient final APG 14</t>
  </si>
  <si>
    <t>APG15</t>
  </si>
  <si>
    <t>Patient final APG 15</t>
  </si>
  <si>
    <t>APG16</t>
  </si>
  <si>
    <t>Patient final APG 16</t>
  </si>
  <si>
    <t>APG17</t>
  </si>
  <si>
    <t>Patient final APG 17</t>
  </si>
  <si>
    <t>APG18</t>
  </si>
  <si>
    <t>Patient final APG 18</t>
  </si>
  <si>
    <t>APG19</t>
  </si>
  <si>
    <t>Patient final APG 19</t>
  </si>
  <si>
    <t>APG20</t>
  </si>
  <si>
    <t>Patient final APG 20</t>
  </si>
  <si>
    <t>APG21</t>
  </si>
  <si>
    <t>Patient final APG 21</t>
  </si>
  <si>
    <t>APG22</t>
  </si>
  <si>
    <t>Patient final APG 22</t>
  </si>
  <si>
    <t>APG23</t>
  </si>
  <si>
    <t>Patient final APG 23</t>
  </si>
  <si>
    <t>APG24</t>
  </si>
  <si>
    <t>Patient final APG 24</t>
  </si>
  <si>
    <t>APG25</t>
  </si>
  <si>
    <t>Patient final APG 25</t>
  </si>
  <si>
    <t>APG26</t>
  </si>
  <si>
    <t>Patient final APG 26</t>
  </si>
  <si>
    <t>APG27</t>
  </si>
  <si>
    <t>Patient final APG 27</t>
  </si>
  <si>
    <t>APG28</t>
  </si>
  <si>
    <t>Patient final APG 28</t>
  </si>
  <si>
    <t>APG29</t>
  </si>
  <si>
    <t>Patient final APG 29</t>
  </si>
  <si>
    <t>APG30</t>
  </si>
  <si>
    <t>Patient final APG 30</t>
  </si>
  <si>
    <t>APG31</t>
  </si>
  <si>
    <t>Patient final APG 31</t>
  </si>
  <si>
    <t>APG32</t>
  </si>
  <si>
    <t>Patient final APG 32</t>
  </si>
  <si>
    <t>APG33</t>
  </si>
  <si>
    <t>Patient final APG 33</t>
  </si>
  <si>
    <t>APG34</t>
  </si>
  <si>
    <t>Patient final APG 34</t>
  </si>
  <si>
    <t>APG35</t>
  </si>
  <si>
    <t>Patient final APG 35</t>
  </si>
  <si>
    <t>APG36</t>
  </si>
  <si>
    <t>Patient final APG 36</t>
  </si>
  <si>
    <t>APG37</t>
  </si>
  <si>
    <t>Patient final APG 37</t>
  </si>
  <si>
    <t>APG38</t>
  </si>
  <si>
    <t>Patient final APG 38</t>
  </si>
  <si>
    <t>APG39</t>
  </si>
  <si>
    <t>Patient final APG 39</t>
  </si>
  <si>
    <t>APG40</t>
  </si>
  <si>
    <t>Patient final APG 40</t>
  </si>
  <si>
    <t>APG41</t>
  </si>
  <si>
    <t>Patient final APG 41</t>
  </si>
  <si>
    <t>APG42</t>
  </si>
  <si>
    <t>Patient final APG 42</t>
  </si>
  <si>
    <t>APG43</t>
  </si>
  <si>
    <t>Patient final APG 43</t>
  </si>
  <si>
    <t>APG44</t>
  </si>
  <si>
    <t>Patient final APG 44</t>
  </si>
  <si>
    <t>APG45</t>
  </si>
  <si>
    <t>Patient final APG 45</t>
  </si>
  <si>
    <t>CPT1</t>
  </si>
  <si>
    <t>HCPCS/CPT code 1</t>
  </si>
  <si>
    <t>CPT2</t>
  </si>
  <si>
    <t>HCPCS/CPT code 2</t>
  </si>
  <si>
    <t>CPT3</t>
  </si>
  <si>
    <t>HCPCS/CPT code 3</t>
  </si>
  <si>
    <t>CPT4</t>
  </si>
  <si>
    <t>HCPCS/CPT code 4</t>
  </si>
  <si>
    <t>CPT5</t>
  </si>
  <si>
    <t>HCPCS/CPT code 5</t>
  </si>
  <si>
    <t>CPT6</t>
  </si>
  <si>
    <t>HCPCS/CPT code 6</t>
  </si>
  <si>
    <t>CPT7</t>
  </si>
  <si>
    <t>HCPCS/CPT code 7</t>
  </si>
  <si>
    <t>CPT8</t>
  </si>
  <si>
    <t>HCPCS/CPT code 8</t>
  </si>
  <si>
    <t>CPT9</t>
  </si>
  <si>
    <t>HCPCS/CPT code 9</t>
  </si>
  <si>
    <t>CPT10</t>
  </si>
  <si>
    <t>HCPCS/CPT code 10</t>
  </si>
  <si>
    <t>CPT11</t>
  </si>
  <si>
    <t>HCPCS/CPT code 11</t>
  </si>
  <si>
    <t>CPT12</t>
  </si>
  <si>
    <t>HCPCS/CPT code 12</t>
  </si>
  <si>
    <t>CPT13</t>
  </si>
  <si>
    <t>HCPCS/CPT code 13</t>
  </si>
  <si>
    <t>CPT14</t>
  </si>
  <si>
    <t>HCPCS/CPT code 14</t>
  </si>
  <si>
    <t>CPT15</t>
  </si>
  <si>
    <t>HCPCS/CPT code 15</t>
  </si>
  <si>
    <t>CPT16</t>
  </si>
  <si>
    <t>HCPCS/CPT code 16</t>
  </si>
  <si>
    <t>CPT17</t>
  </si>
  <si>
    <t>HCPCS/CPT code 17</t>
  </si>
  <si>
    <t>CPT18</t>
  </si>
  <si>
    <t>HCPCS/CPT code 18</t>
  </si>
  <si>
    <t>CPT19</t>
  </si>
  <si>
    <t>HCPCS/CPT code 19</t>
  </si>
  <si>
    <t>CPT20</t>
  </si>
  <si>
    <t>HCPCS/CPT code 20</t>
  </si>
  <si>
    <t>CPT21</t>
  </si>
  <si>
    <t>HCPCS/CPT code 21</t>
  </si>
  <si>
    <t>CPT22</t>
  </si>
  <si>
    <t>HCPCS/CPT code 22</t>
  </si>
  <si>
    <t>CPT23</t>
  </si>
  <si>
    <t>HCPCS/CPT code 23</t>
  </si>
  <si>
    <t>CPT24</t>
  </si>
  <si>
    <t>HCPCS/CPT code 24</t>
  </si>
  <si>
    <t>CPT25</t>
  </si>
  <si>
    <t>HCPCS/CPT code 25</t>
  </si>
  <si>
    <t>CPT26</t>
  </si>
  <si>
    <t>HCPCS/CPT code 26</t>
  </si>
  <si>
    <t>CPT27</t>
  </si>
  <si>
    <t>HCPCS/CPT code 27</t>
  </si>
  <si>
    <t>CPT28</t>
  </si>
  <si>
    <t>HCPCS/CPT code 28</t>
  </si>
  <si>
    <t>CPT29</t>
  </si>
  <si>
    <t>HCPCS/CPT code 29</t>
  </si>
  <si>
    <t>CPT30</t>
  </si>
  <si>
    <t>HCPCS/CPT code 30</t>
  </si>
  <si>
    <t>CPT31</t>
  </si>
  <si>
    <t>HCPCS/CPT code 31</t>
  </si>
  <si>
    <t>CPT32</t>
  </si>
  <si>
    <t>HCPCS/CPT code 32</t>
  </si>
  <si>
    <t>CPT33</t>
  </si>
  <si>
    <t>HCPCS/CPT code 33</t>
  </si>
  <si>
    <t>CPT34</t>
  </si>
  <si>
    <t>HCPCS/CPT code 34</t>
  </si>
  <si>
    <t>CPT35</t>
  </si>
  <si>
    <t>HCPCS/CPT code 35</t>
  </si>
  <si>
    <t>CPT36</t>
  </si>
  <si>
    <t>HCPCS/CPT code 36</t>
  </si>
  <si>
    <t>CPT37</t>
  </si>
  <si>
    <t>HCPCS/CPT code 37</t>
  </si>
  <si>
    <t>CPT38</t>
  </si>
  <si>
    <t>HCPCS/CPT code 38</t>
  </si>
  <si>
    <t>CPT39</t>
  </si>
  <si>
    <t>HCPCS/CPT code 39</t>
  </si>
  <si>
    <t>CPT40</t>
  </si>
  <si>
    <t>HCPCS/CPT code 40</t>
  </si>
  <si>
    <t>CPT41</t>
  </si>
  <si>
    <t>HCPCS/CPT code 41</t>
  </si>
  <si>
    <t>CPT42</t>
  </si>
  <si>
    <t>HCPCS/CPT code 42</t>
  </si>
  <si>
    <t>CPT43</t>
  </si>
  <si>
    <t>HCPCS/CPT code 43</t>
  </si>
  <si>
    <t>CPT44</t>
  </si>
  <si>
    <t>HCPCS/CPT code 44</t>
  </si>
  <si>
    <t>CPT45</t>
  </si>
  <si>
    <t>HCPCS/CPT code 45</t>
  </si>
  <si>
    <t xml:space="preserve">CMOD1 </t>
  </si>
  <si>
    <t>HCPCS/CPT code modifier 1</t>
  </si>
  <si>
    <t>CMOD2</t>
  </si>
  <si>
    <t>HCPCS/CPT code modifier 2</t>
  </si>
  <si>
    <t>CMOD3</t>
  </si>
  <si>
    <t>HCPCS/CPT code modifier 3</t>
  </si>
  <si>
    <t>CMOD4</t>
  </si>
  <si>
    <t>HCPCS/CPT code modifier 4</t>
  </si>
  <si>
    <t>CMOD5</t>
  </si>
  <si>
    <t>HCPCS/CPT code modifier 5</t>
  </si>
  <si>
    <t>CMOD6</t>
  </si>
  <si>
    <t>HCPCS/CPT code modifier 6</t>
  </si>
  <si>
    <t>CMOD7</t>
  </si>
  <si>
    <t>HCPCS/CPT code modifier 7</t>
  </si>
  <si>
    <t>CMOD8</t>
  </si>
  <si>
    <t>HCPCS/CPT code modifier 8</t>
  </si>
  <si>
    <t>CMOD9</t>
  </si>
  <si>
    <t>HCPCS/CPT code modifier 9</t>
  </si>
  <si>
    <t>CMOD10</t>
  </si>
  <si>
    <t>HCPCS/CPT code modifier 10</t>
  </si>
  <si>
    <t>CMOD11</t>
  </si>
  <si>
    <t>HCPCS/CPT code modifier 11</t>
  </si>
  <si>
    <t>CMOD12</t>
  </si>
  <si>
    <t>HCPCS/CPT code modifier 12</t>
  </si>
  <si>
    <t>CMOD13</t>
  </si>
  <si>
    <t>HCPCS/CPT code modifier 13</t>
  </si>
  <si>
    <t>CMOD14</t>
  </si>
  <si>
    <t>HCPCS/CPT code modifier 14</t>
  </si>
  <si>
    <t>CMOD15</t>
  </si>
  <si>
    <t>HCPCS/CPT code modifier 15</t>
  </si>
  <si>
    <t>CMOD16</t>
  </si>
  <si>
    <t>HCPCS/CPT code modifier 16</t>
  </si>
  <si>
    <t>CMOD17</t>
  </si>
  <si>
    <t>HCPCS/CPT code modifier 17</t>
  </si>
  <si>
    <t>CMOD18</t>
  </si>
  <si>
    <t>HCPCS/CPT code modifier 18</t>
  </si>
  <si>
    <t>CMOD19</t>
  </si>
  <si>
    <t>HCPCS/CPT code modifier 19</t>
  </si>
  <si>
    <t>CMOD20</t>
  </si>
  <si>
    <t>HCPCS/CPT code modifier 20</t>
  </si>
  <si>
    <t>CMOD21</t>
  </si>
  <si>
    <t>HCPCS/CPT code modifier 21</t>
  </si>
  <si>
    <t>CMOD22</t>
  </si>
  <si>
    <t>HCPCS/CPT code modifier 22</t>
  </si>
  <si>
    <t>CMOD23</t>
  </si>
  <si>
    <t>HCPCS/CPT code modifier 23</t>
  </si>
  <si>
    <t>CMOD24</t>
  </si>
  <si>
    <t>HCPCS/CPT code modifier 24</t>
  </si>
  <si>
    <t>CMOD25</t>
  </si>
  <si>
    <t>HCPCS/CPT code modifier 25</t>
  </si>
  <si>
    <t>CMOD26</t>
  </si>
  <si>
    <t>HCPCS/CPT code modifier 26</t>
  </si>
  <si>
    <t>CMOD27</t>
  </si>
  <si>
    <t>HCPCS/CPT code modifier 27</t>
  </si>
  <si>
    <t>CMOD28</t>
  </si>
  <si>
    <t>HCPCS/CPT code modifier 28</t>
  </si>
  <si>
    <t>CMOD29</t>
  </si>
  <si>
    <t>HCPCS/CPT code modifier 29</t>
  </si>
  <si>
    <t>CMOD30</t>
  </si>
  <si>
    <t>HCPCS/CPT code modifier 30</t>
  </si>
  <si>
    <t>CMOD31</t>
  </si>
  <si>
    <t>HCPCS/CPT code modifier 31</t>
  </si>
  <si>
    <t>CMOD32</t>
  </si>
  <si>
    <t>HCPCS/CPT code modifier 32</t>
  </si>
  <si>
    <t>CMOD33</t>
  </si>
  <si>
    <t>HCPCS/CPT code modifier 33</t>
  </si>
  <si>
    <t>CMOD34</t>
  </si>
  <si>
    <t>HCPCS/CPT code modifier 34</t>
  </si>
  <si>
    <t>CMOD35</t>
  </si>
  <si>
    <t>HCPCS/CPT code modifier 35</t>
  </si>
  <si>
    <t>CMOD36</t>
  </si>
  <si>
    <t>HCPCS/CPT code modifier 36</t>
  </si>
  <si>
    <t>CMOD37</t>
  </si>
  <si>
    <t>HCPCS/CPT code modifier 37</t>
  </si>
  <si>
    <t>CMOD38</t>
  </si>
  <si>
    <t>HCPCS/CPT code modifier 38</t>
  </si>
  <si>
    <t>CMOD39</t>
  </si>
  <si>
    <t>HCPCS/CPT code modifier 39</t>
  </si>
  <si>
    <t>CMOD40</t>
  </si>
  <si>
    <t>HCPCS/CPT code modifier 40</t>
  </si>
  <si>
    <t>CMOD41</t>
  </si>
  <si>
    <t>HCPCS/CPT code modifier 41</t>
  </si>
  <si>
    <t>CMOD42</t>
  </si>
  <si>
    <t>HCPCS/CPT code modifier 42</t>
  </si>
  <si>
    <t>CMOD43</t>
  </si>
  <si>
    <t>HCPCS/CPT code modifier 43</t>
  </si>
  <si>
    <t>CMOD44</t>
  </si>
  <si>
    <t>HCPCS/CPT code modifier 44</t>
  </si>
  <si>
    <t>CMOD45</t>
  </si>
  <si>
    <t>HCPCS/CPT code modifier 45</t>
  </si>
  <si>
    <t>REVCODE1</t>
  </si>
  <si>
    <t>Patient revenue code 1</t>
  </si>
  <si>
    <t>REVCODE2</t>
  </si>
  <si>
    <t>Patient revenue code 2</t>
  </si>
  <si>
    <t>REVCODE3</t>
  </si>
  <si>
    <t>Patient revenue code 3</t>
  </si>
  <si>
    <t>REVCODE4</t>
  </si>
  <si>
    <t>Patient revenue code 4</t>
  </si>
  <si>
    <t>REVCODE5</t>
  </si>
  <si>
    <t>Patient revenue code 5</t>
  </si>
  <si>
    <t>REVCODE6</t>
  </si>
  <si>
    <t>Patient revenue code 6</t>
  </si>
  <si>
    <t>REVCODE7</t>
  </si>
  <si>
    <t>Patient revenue code 7</t>
  </si>
  <si>
    <t>REVCODE8</t>
  </si>
  <si>
    <t>Patient revenue code 8</t>
  </si>
  <si>
    <t>REVCODE9</t>
  </si>
  <si>
    <t>Patient revenue code 9</t>
  </si>
  <si>
    <t>REVCODE10</t>
  </si>
  <si>
    <t>Patient revenue code 10</t>
  </si>
  <si>
    <t>REVCODE11</t>
  </si>
  <si>
    <t>Patient revenue code 11</t>
  </si>
  <si>
    <t>REVCODE12</t>
  </si>
  <si>
    <t>Patient revenue code 12</t>
  </si>
  <si>
    <t>REVCODE13</t>
  </si>
  <si>
    <t>Patient revenue code 13</t>
  </si>
  <si>
    <t>REVCODE14</t>
  </si>
  <si>
    <t>Patient revenue code 14</t>
  </si>
  <si>
    <t>REVCODE15</t>
  </si>
  <si>
    <t>Patient revenue code 15</t>
  </si>
  <si>
    <t>REVCODE16</t>
  </si>
  <si>
    <t>Patient revenue code 16</t>
  </si>
  <si>
    <t>REVCODE17</t>
  </si>
  <si>
    <t>Patient revenue code 17</t>
  </si>
  <si>
    <t>REVCODE18</t>
  </si>
  <si>
    <t>Patient revenue code 18</t>
  </si>
  <si>
    <t>REVCODE19</t>
  </si>
  <si>
    <t>Patient revenue code 19</t>
  </si>
  <si>
    <t>REVCODE20</t>
  </si>
  <si>
    <t>Patient revenue code 20</t>
  </si>
  <si>
    <t>REVCODE21</t>
  </si>
  <si>
    <t>Patient revenue code 21</t>
  </si>
  <si>
    <t>REVCODE22</t>
  </si>
  <si>
    <t>Patient revenue code 22</t>
  </si>
  <si>
    <t>REVCODE23</t>
  </si>
  <si>
    <t>Patient revenue code 23</t>
  </si>
  <si>
    <t>REVCODE24</t>
  </si>
  <si>
    <t>Patient revenue code 24</t>
  </si>
  <si>
    <t>REVCODE25</t>
  </si>
  <si>
    <t>Patient revenue code 25</t>
  </si>
  <si>
    <t>REVCODE26</t>
  </si>
  <si>
    <t>Patient revenue code 26</t>
  </si>
  <si>
    <t>REVCODE27</t>
  </si>
  <si>
    <t>Patient revenue code 27</t>
  </si>
  <si>
    <t>REVCODE28</t>
  </si>
  <si>
    <t>Patient revenue code 28</t>
  </si>
  <si>
    <t>REVCODE29</t>
  </si>
  <si>
    <t>Patient revenue code 29</t>
  </si>
  <si>
    <t>REVCODE30</t>
  </si>
  <si>
    <t>Patient revenue code 30</t>
  </si>
  <si>
    <t>REVCODE31</t>
  </si>
  <si>
    <t>Patient revenue code 31</t>
  </si>
  <si>
    <t>REVCODE32</t>
  </si>
  <si>
    <t>Patient revenue code 32</t>
  </si>
  <si>
    <t>REVCODE33</t>
  </si>
  <si>
    <t>Patient revenue code 33</t>
  </si>
  <si>
    <t>REVCODE34</t>
  </si>
  <si>
    <t>Patient revenue code 34</t>
  </si>
  <si>
    <t>REVCODE35</t>
  </si>
  <si>
    <t>Patient revenue code 35</t>
  </si>
  <si>
    <t>REVCODE36</t>
  </si>
  <si>
    <t>Patient revenue code 36</t>
  </si>
  <si>
    <t>REVCODE37</t>
  </si>
  <si>
    <t>Patient revenue code 37</t>
  </si>
  <si>
    <t>REVCODE38</t>
  </si>
  <si>
    <t>Patient revenue code 38</t>
  </si>
  <si>
    <t>REVCODE39</t>
  </si>
  <si>
    <t>Patient revenue code 39</t>
  </si>
  <si>
    <t>REVCODE40</t>
  </si>
  <si>
    <t>Patient revenue code 40</t>
  </si>
  <si>
    <t>REVCODE41</t>
  </si>
  <si>
    <t>Patient revenue code 41</t>
  </si>
  <si>
    <t>REVCODE42</t>
  </si>
  <si>
    <t>Patient revenue code 42</t>
  </si>
  <si>
    <t>REVCODE43</t>
  </si>
  <si>
    <t>Patient revenue code 43</t>
  </si>
  <si>
    <t>REVCODE44</t>
  </si>
  <si>
    <t>Patient revenue code 44</t>
  </si>
  <si>
    <t>REVCODE45</t>
  </si>
  <si>
    <t>Patient revenue code 45</t>
  </si>
  <si>
    <t>UNTSVC1</t>
  </si>
  <si>
    <t>Patient rate center units of service 1</t>
  </si>
  <si>
    <t>UNTSVC2</t>
  </si>
  <si>
    <t>Patient rate center units of service 2</t>
  </si>
  <si>
    <t>UNTSVC3</t>
  </si>
  <si>
    <t>Patient rate center units of service 3</t>
  </si>
  <si>
    <t>UNTSVC4</t>
  </si>
  <si>
    <t>Patient rate center units of service 4</t>
  </si>
  <si>
    <t>UNTSVC5</t>
  </si>
  <si>
    <t>Patient rate center units of service 5</t>
  </si>
  <si>
    <t>UNTSVC6</t>
  </si>
  <si>
    <t>Patient rate center units of service 6</t>
  </si>
  <si>
    <t>UNTSVC7</t>
  </si>
  <si>
    <t>Patient rate center units of service 7</t>
  </si>
  <si>
    <t>UNTSVC8</t>
  </si>
  <si>
    <t>Patient rate center units of service 8</t>
  </si>
  <si>
    <t>UNTSVC9</t>
  </si>
  <si>
    <t>Patient rate center units of service 9</t>
  </si>
  <si>
    <t>UNTSVC10</t>
  </si>
  <si>
    <t>Patient rate center units of service 10</t>
  </si>
  <si>
    <t>UNTSVC11</t>
  </si>
  <si>
    <t>Patient rate center units of service 11</t>
  </si>
  <si>
    <t>UNTSVC12</t>
  </si>
  <si>
    <t>Patient rate center units of service 12</t>
  </si>
  <si>
    <t>UNTSVC13</t>
  </si>
  <si>
    <t>Patient rate center units of service 13</t>
  </si>
  <si>
    <t>UNTSVC14</t>
  </si>
  <si>
    <t>Patient rate center units of service 14</t>
  </si>
  <si>
    <t>UNTSVC15</t>
  </si>
  <si>
    <t>Patient rate center units of service 15</t>
  </si>
  <si>
    <t>UNTSVC16</t>
  </si>
  <si>
    <t>Patient rate center units of service 16</t>
  </si>
  <si>
    <t>UNTSVC17</t>
  </si>
  <si>
    <t>Patient rate center units of service 17</t>
  </si>
  <si>
    <t>UNTSVC18</t>
  </si>
  <si>
    <t>Patient rate center units of service 18</t>
  </si>
  <si>
    <t>UNTSVC19</t>
  </si>
  <si>
    <t>Patient rate center units of service 19</t>
  </si>
  <si>
    <t>UNTSVC20</t>
  </si>
  <si>
    <t>Patient rate center units of service 20</t>
  </si>
  <si>
    <t>UNTSVC21</t>
  </si>
  <si>
    <t>Patient rate center units of service 21</t>
  </si>
  <si>
    <t>UNTSVC22</t>
  </si>
  <si>
    <t>Patient rate center units of service 22</t>
  </si>
  <si>
    <t>UNTSVC23</t>
  </si>
  <si>
    <t>Patient rate center units of service 23</t>
  </si>
  <si>
    <t>UNTSVC24</t>
  </si>
  <si>
    <t>Patient rate center units of service 24</t>
  </si>
  <si>
    <t>UNTSVC25</t>
  </si>
  <si>
    <t>Patient rate center units of service 25</t>
  </si>
  <si>
    <t>UNTSVC26</t>
  </si>
  <si>
    <t>Patient rate center units of service 26</t>
  </si>
  <si>
    <t>UNTSVC27</t>
  </si>
  <si>
    <t>Patient rate center units of service 27</t>
  </si>
  <si>
    <t>UNTSVC28</t>
  </si>
  <si>
    <t>Patient rate center units of service 28</t>
  </si>
  <si>
    <t>UNTSVC29</t>
  </si>
  <si>
    <t>Patient rate center units of service 29</t>
  </si>
  <si>
    <t>UNTSVC30</t>
  </si>
  <si>
    <t>Patient rate center units of service 30</t>
  </si>
  <si>
    <t>UNTSVC31</t>
  </si>
  <si>
    <t>Patient rate center units of service 31</t>
  </si>
  <si>
    <t>UNTSVC32</t>
  </si>
  <si>
    <t>Patient rate center units of service 32</t>
  </si>
  <si>
    <t>UNTSVC33</t>
  </si>
  <si>
    <t>Patient rate center units of service 33</t>
  </si>
  <si>
    <t>UNTSVC34</t>
  </si>
  <si>
    <t>Patient rate center units of service 34</t>
  </si>
  <si>
    <t>UNTSVC35</t>
  </si>
  <si>
    <t>Patient rate center units of service 35</t>
  </si>
  <si>
    <t>UNTSVC36</t>
  </si>
  <si>
    <t>Patient rate center units of service 36</t>
  </si>
  <si>
    <t>UNTSVC37</t>
  </si>
  <si>
    <t>Patient rate center units of service 37</t>
  </si>
  <si>
    <t>UNTSVC38</t>
  </si>
  <si>
    <t>Patient rate center units of service 38</t>
  </si>
  <si>
    <t>UNTSVC39</t>
  </si>
  <si>
    <t>Patient rate center units of service 39</t>
  </si>
  <si>
    <t>UNTSVC40</t>
  </si>
  <si>
    <t>Patient rate center units of service 40</t>
  </si>
  <si>
    <t>UNTSVC41</t>
  </si>
  <si>
    <t>Patient rate center units of service 41</t>
  </si>
  <si>
    <t>UNTSVC42</t>
  </si>
  <si>
    <t>Patient rate center units of service 42</t>
  </si>
  <si>
    <t>UNTSVC43</t>
  </si>
  <si>
    <t>Patient rate center units of service 43</t>
  </si>
  <si>
    <t>UNTSVC44</t>
  </si>
  <si>
    <t>Patient rate center units of service 44</t>
  </si>
  <si>
    <t>UNTSVC45</t>
  </si>
  <si>
    <t>Patient rate center units of service 45</t>
  </si>
  <si>
    <t>CHARGE1</t>
  </si>
  <si>
    <t>Patient line charges 1</t>
  </si>
  <si>
    <t>CHARGE2</t>
  </si>
  <si>
    <t>Patient line charges 2</t>
  </si>
  <si>
    <t>CHARGE3</t>
  </si>
  <si>
    <t>Patient line charges 3</t>
  </si>
  <si>
    <t>CHARGE4</t>
  </si>
  <si>
    <t>Patient line charges 4</t>
  </si>
  <si>
    <t>CHARGE5</t>
  </si>
  <si>
    <t>Patient line charges 5</t>
  </si>
  <si>
    <t>CHARGE6</t>
  </si>
  <si>
    <t>Patient line charges 6</t>
  </si>
  <si>
    <t>CHARGE7</t>
  </si>
  <si>
    <t>Patient line charges 7</t>
  </si>
  <si>
    <t>CHARGE8</t>
  </si>
  <si>
    <t>Patient line charges 8</t>
  </si>
  <si>
    <t>CHARGE9</t>
  </si>
  <si>
    <t>Patient line charges 9</t>
  </si>
  <si>
    <t>CHARGE10</t>
  </si>
  <si>
    <t>Patient line charges 10</t>
  </si>
  <si>
    <t>CHARGE11</t>
  </si>
  <si>
    <t>Patient line charges 11</t>
  </si>
  <si>
    <t>CHARGE12</t>
  </si>
  <si>
    <t>Patient line charges 12</t>
  </si>
  <si>
    <t>CHARGE13</t>
  </si>
  <si>
    <t>Patient line charges 13</t>
  </si>
  <si>
    <t>CHARGE14</t>
  </si>
  <si>
    <t>Patient line charges 14</t>
  </si>
  <si>
    <t>CHARGE15</t>
  </si>
  <si>
    <t>Patient line charges 15</t>
  </si>
  <si>
    <t>CHARGE16</t>
  </si>
  <si>
    <t>Patient line charges 16</t>
  </si>
  <si>
    <t>CHARGE17</t>
  </si>
  <si>
    <t>Patient line charges 17</t>
  </si>
  <si>
    <t>CHARGE18</t>
  </si>
  <si>
    <t>Patient line charges 18</t>
  </si>
  <si>
    <t>CHARGE19</t>
  </si>
  <si>
    <t>Patient line charges 19</t>
  </si>
  <si>
    <t>CHARGE20</t>
  </si>
  <si>
    <t>Patient line charges 20</t>
  </si>
  <si>
    <t>CHARGE21</t>
  </si>
  <si>
    <t>Patient line charges 21</t>
  </si>
  <si>
    <t>CHARGE22</t>
  </si>
  <si>
    <t>Patient line charges 22</t>
  </si>
  <si>
    <t>CHARGE23</t>
  </si>
  <si>
    <t>Patient line charges 23</t>
  </si>
  <si>
    <t>CHARGE24</t>
  </si>
  <si>
    <t>Patient line charges 24</t>
  </si>
  <si>
    <t>CHARGE25</t>
  </si>
  <si>
    <t>Patient line charges 25</t>
  </si>
  <si>
    <t>CHARGE26</t>
  </si>
  <si>
    <t>Patient line charges 26</t>
  </si>
  <si>
    <t>CHARGE27</t>
  </si>
  <si>
    <t>Patient line charges 27</t>
  </si>
  <si>
    <t>CHARGE28</t>
  </si>
  <si>
    <t>Patient line charges 28</t>
  </si>
  <si>
    <t>CHARGE29</t>
  </si>
  <si>
    <t>Patient line charges 29</t>
  </si>
  <si>
    <t>CHARGE30</t>
  </si>
  <si>
    <t>Patient line charges 30</t>
  </si>
  <si>
    <t>CHARGE31</t>
  </si>
  <si>
    <t>Patient line charges 31</t>
  </si>
  <si>
    <t>CHARGE32</t>
  </si>
  <si>
    <t>Patient line charges 32</t>
  </si>
  <si>
    <t>CHARGE33</t>
  </si>
  <si>
    <t>Patient line charges 33</t>
  </si>
  <si>
    <t>CHARGE34</t>
  </si>
  <si>
    <t>Patient line charges 34</t>
  </si>
  <si>
    <t>CHARGE35</t>
  </si>
  <si>
    <t>Patient line charges 35</t>
  </si>
  <si>
    <t>CHARGE36</t>
  </si>
  <si>
    <t>Patient line charges 36</t>
  </si>
  <si>
    <t>CHARGE37</t>
  </si>
  <si>
    <t>Patient line charges 37</t>
  </si>
  <si>
    <t>CHARGE38</t>
  </si>
  <si>
    <t>Patient line charges 38</t>
  </si>
  <si>
    <t>CHARGE39</t>
  </si>
  <si>
    <t>Patient line charges 39</t>
  </si>
  <si>
    <t>CHARGE40</t>
  </si>
  <si>
    <t>Patient line charges 40</t>
  </si>
  <si>
    <t>CHARGE41</t>
  </si>
  <si>
    <t>Patient line charges 41</t>
  </si>
  <si>
    <t>CHARGE42</t>
  </si>
  <si>
    <t>Patient line charges 42</t>
  </si>
  <si>
    <t>CHARGE43</t>
  </si>
  <si>
    <t>Patient line charges 43</t>
  </si>
  <si>
    <t>CHARGE44</t>
  </si>
  <si>
    <t>Patient line charges 44</t>
  </si>
  <si>
    <t>CHARGE45</t>
  </si>
  <si>
    <t>Patient line charges 45</t>
  </si>
  <si>
    <t>APG_VER</t>
  </si>
  <si>
    <t>APG version used (V.Y.U.R)  (L J)</t>
  </si>
  <si>
    <t xml:space="preserve"> V= GROUPER VERSION</t>
  </si>
  <si>
    <t xml:space="preserve"> Y= YEAR</t>
  </si>
  <si>
    <t xml:space="preserve"> U = MAJOR CODE SET UPDATE WITHIN THE YEAR</t>
  </si>
  <si>
    <t xml:space="preserve"> R = TABLE REVISION INDICATION OF VALIDATION SET (e.g. 00030.7.1.0 IS GROUPER VERSION 3.0; 2007; 1ST CODE SET UPDATE; TABLE REVISION SET UPDATE; TABLE REVISION LEVEL 0 EFFECTIVE JAN)</t>
  </si>
  <si>
    <t>CLAIM</t>
  </si>
  <si>
    <t>Claim processed flag</t>
  </si>
  <si>
    <t>03 CLAIM COULD NOT BE PROCESSED. SINGLE VISIT CLAIM ACTION FLAG OPTION NOT SELECTED AND LINE DATE NOT WITHIN FROM / THROUGH DATES OR INVALID.</t>
  </si>
  <si>
    <t>00 = CLAIM PROCESSED WITHOUT ERRORS OR WARNINGS/MESSAGES</t>
  </si>
  <si>
    <t>01 = CLAIM PROCESSED WITH WARNINGS/MESSAGES (SEE CLAIM PROCESSED WARNINGS BELOW)</t>
  </si>
  <si>
    <t>02 = CLAIM COULD NOT BE PROCESSED. INVALID CLAIM FROM OR THROUGH DATE, OR OUTSIDE SUPPORTED PERIOD.</t>
  </si>
  <si>
    <t>04 = CLAIM COULD NOT BE PROCESSED. CLAIM HAS NO VALID VISITS.</t>
  </si>
  <si>
    <t>05 = CLAIM COULD NOT BE PROCESSED.  (BLANK PDX)</t>
  </si>
  <si>
    <t>99 = FATAL ERROR; APG CAN NOT RUN - THE ENVIRONMENT CAN NOT BE SET UP AS NEEDED; EXIT IMMEDIATELY.</t>
  </si>
  <si>
    <t>CLAIM_WM</t>
  </si>
  <si>
    <t>Claim processed warning/messages</t>
  </si>
  <si>
    <t>00 = CLAIM PROCESSED WITHOUT WARNINGS/MESSAGES</t>
  </si>
  <si>
    <t>01 = CLAIM PROCESSED WITH SOME VISITS UNASSIGNED</t>
  </si>
  <si>
    <t>02 = CLAIM PROCESSED WITH ALL VISITS UNASSIGNED</t>
  </si>
  <si>
    <t>03 = CLAIM PROCESSED. FROM DATE AND THROUGH DATE SPAN CODE VERSIONS</t>
  </si>
  <si>
    <t>04 = CLAIM PROCESSED UNDER USER DEFINED CONFIGURATION / NON-STANDARD (UP TO 5 VALUES RETURNED)</t>
  </si>
  <si>
    <t>DOBFLG</t>
  </si>
  <si>
    <t>Birth date flag</t>
  </si>
  <si>
    <t>0 = BIRTH DATE IS VALID</t>
  </si>
  <si>
    <t>1 = BIRTH DATE IS INVALID OR MISSING</t>
  </si>
  <si>
    <t>DSFLG</t>
  </si>
  <si>
    <t>Discharge status flag</t>
  </si>
  <si>
    <t>0 = DISCHARGE STATUS IS VALID OR BLANK</t>
  </si>
  <si>
    <t>1 = DISCHARGE STATUS IS INVALID</t>
  </si>
  <si>
    <t>SW_VER</t>
  </si>
  <si>
    <t>Software verion number</t>
  </si>
  <si>
    <t>NUM_VIS</t>
  </si>
  <si>
    <t>Number of visits</t>
  </si>
  <si>
    <t>VIS_ID1</t>
  </si>
  <si>
    <t>Patient visit ID 1</t>
  </si>
  <si>
    <t>VIS_ID2</t>
  </si>
  <si>
    <t>Patient visit ID 2</t>
  </si>
  <si>
    <t>VIS_ID3</t>
  </si>
  <si>
    <t>Patient visit ID 3</t>
  </si>
  <si>
    <t>VIS_ID4</t>
  </si>
  <si>
    <t>Patient visit ID 4</t>
  </si>
  <si>
    <t>VIS_ID5</t>
  </si>
  <si>
    <t>Patient visit ID 5</t>
  </si>
  <si>
    <t>VIS_ID6</t>
  </si>
  <si>
    <t>Patient visit ID 6</t>
  </si>
  <si>
    <t>VIS_ID7</t>
  </si>
  <si>
    <t>Patient visit ID 7</t>
  </si>
  <si>
    <t>VIS_ID8</t>
  </si>
  <si>
    <t>Patient visit ID 8</t>
  </si>
  <si>
    <t>VIS_ID9</t>
  </si>
  <si>
    <t>Patient visit ID 9</t>
  </si>
  <si>
    <t>VIS_ID10</t>
  </si>
  <si>
    <t>Patient visit ID 10</t>
  </si>
  <si>
    <t>VIS_ID11</t>
  </si>
  <si>
    <t>Patient visit ID 11</t>
  </si>
  <si>
    <t>VIS_ID12</t>
  </si>
  <si>
    <t>Patient visit ID 12</t>
  </si>
  <si>
    <t>VIS_ID13</t>
  </si>
  <si>
    <t>Patient visit ID 13</t>
  </si>
  <si>
    <t>VIS_ID14</t>
  </si>
  <si>
    <t>Patient visit ID 14</t>
  </si>
  <si>
    <t>VIS_ID15</t>
  </si>
  <si>
    <t>Patient visit ID 15</t>
  </si>
  <si>
    <t>VIS_ID16</t>
  </si>
  <si>
    <t>Patient visit ID 16</t>
  </si>
  <si>
    <t>VIS_ID17</t>
  </si>
  <si>
    <t>Patient visit ID 17</t>
  </si>
  <si>
    <t>VIS_ID18</t>
  </si>
  <si>
    <t>Patient visit ID 18</t>
  </si>
  <si>
    <t>VIS_ID19</t>
  </si>
  <si>
    <t>Patient visit ID 19</t>
  </si>
  <si>
    <t>VIS_ID20</t>
  </si>
  <si>
    <t>Patient visit ID 20</t>
  </si>
  <si>
    <t>VIS_ID21</t>
  </si>
  <si>
    <t>Patient visit ID 21</t>
  </si>
  <si>
    <t>VIS_ID22</t>
  </si>
  <si>
    <t>Patient visit ID 22</t>
  </si>
  <si>
    <t>VIS_ID23</t>
  </si>
  <si>
    <t>Patient visit ID 23</t>
  </si>
  <si>
    <t>VIS_ID24</t>
  </si>
  <si>
    <t>Patient visit ID 24</t>
  </si>
  <si>
    <t>VIS_ID25</t>
  </si>
  <si>
    <t>Patient visit ID 25</t>
  </si>
  <si>
    <t>VIS_ID26</t>
  </si>
  <si>
    <t>Patient visit ID 26</t>
  </si>
  <si>
    <t>VIS_ID27</t>
  </si>
  <si>
    <t>Patient visit ID 27</t>
  </si>
  <si>
    <t>VIS_ID28</t>
  </si>
  <si>
    <t>Patient visit ID 28</t>
  </si>
  <si>
    <t>VIS_ID29</t>
  </si>
  <si>
    <t>Patient visit ID 29</t>
  </si>
  <si>
    <t>VIS_ID30</t>
  </si>
  <si>
    <t>Patient visit ID 30</t>
  </si>
  <si>
    <t>VIS_ID31</t>
  </si>
  <si>
    <t>Patient visit ID 31</t>
  </si>
  <si>
    <t>VIS_ID32</t>
  </si>
  <si>
    <t>Patient visit ID 32</t>
  </si>
  <si>
    <t>VIS_ID33</t>
  </si>
  <si>
    <t>Patient visit ID 33</t>
  </si>
  <si>
    <t>VIS_ID34</t>
  </si>
  <si>
    <t>Patient visit ID 34</t>
  </si>
  <si>
    <t>VIS_ID35</t>
  </si>
  <si>
    <t>Patient visit ID 35</t>
  </si>
  <si>
    <t>VIS_ID36</t>
  </si>
  <si>
    <t>Patient visit ID 36</t>
  </si>
  <si>
    <t>VIS_ID37</t>
  </si>
  <si>
    <t>Patient visit ID 37</t>
  </si>
  <si>
    <t>VIS_ID38</t>
  </si>
  <si>
    <t>Patient visit ID 38</t>
  </si>
  <si>
    <t>VIS_ID39</t>
  </si>
  <si>
    <t>Patient visit ID 39</t>
  </si>
  <si>
    <t>VIS_ID40</t>
  </si>
  <si>
    <t>Patient visit ID 40</t>
  </si>
  <si>
    <t>VIS_ID41</t>
  </si>
  <si>
    <t>Patient visit ID 41</t>
  </si>
  <si>
    <t>VIS_ID42</t>
  </si>
  <si>
    <t>Patient visit ID 42</t>
  </si>
  <si>
    <t>VIS_ID43</t>
  </si>
  <si>
    <t>Patient visit ID 43</t>
  </si>
  <si>
    <t>VIS_ID44</t>
  </si>
  <si>
    <t>Patient visit ID 44</t>
  </si>
  <si>
    <t>VIS_ID45</t>
  </si>
  <si>
    <t>Patient visit ID 45</t>
  </si>
  <si>
    <t>LIV1</t>
  </si>
  <si>
    <t>Patient lines in visit 1</t>
  </si>
  <si>
    <t>LIV2</t>
  </si>
  <si>
    <t>Patient lines in visit 2</t>
  </si>
  <si>
    <t>LIV3</t>
  </si>
  <si>
    <t>Patient lines in visit 3</t>
  </si>
  <si>
    <t>LIV4</t>
  </si>
  <si>
    <t>Patient lines in visit 4</t>
  </si>
  <si>
    <t>LIV5</t>
  </si>
  <si>
    <t>Patient lines in visit 5</t>
  </si>
  <si>
    <t>LIV6</t>
  </si>
  <si>
    <t>Patient lines in visit 6</t>
  </si>
  <si>
    <t>LIV7</t>
  </si>
  <si>
    <t>Patient lines in visit 7</t>
  </si>
  <si>
    <t>LIV8</t>
  </si>
  <si>
    <t>Patient lines in visit 8</t>
  </si>
  <si>
    <t>LIV9</t>
  </si>
  <si>
    <t>Patient lines in visit 9</t>
  </si>
  <si>
    <t>LIV10</t>
  </si>
  <si>
    <t>Patient lines in visit 10</t>
  </si>
  <si>
    <t>LIV11</t>
  </si>
  <si>
    <t>Patient lines in visit 11</t>
  </si>
  <si>
    <t>LIV12</t>
  </si>
  <si>
    <t>Patient lines in visit 12</t>
  </si>
  <si>
    <t>LIV13</t>
  </si>
  <si>
    <t>Patient lines in visit 13</t>
  </si>
  <si>
    <t>LIV14</t>
  </si>
  <si>
    <t>Patient lines in visit 14</t>
  </si>
  <si>
    <t>LIV15</t>
  </si>
  <si>
    <t>Patient lines in visit 15</t>
  </si>
  <si>
    <t>LIV16</t>
  </si>
  <si>
    <t>Patient lines in visit 16</t>
  </si>
  <si>
    <t>LIV17</t>
  </si>
  <si>
    <t>Patient lines in visit 17</t>
  </si>
  <si>
    <t>LIV18</t>
  </si>
  <si>
    <t>Patient lines in visit 18</t>
  </si>
  <si>
    <t>LIV19</t>
  </si>
  <si>
    <t>Patient lines in visit 19</t>
  </si>
  <si>
    <t>LIV20</t>
  </si>
  <si>
    <t>Patient lines in visit 20</t>
  </si>
  <si>
    <t>LIV21</t>
  </si>
  <si>
    <t>Patient lines in visit 21</t>
  </si>
  <si>
    <t>LIV22</t>
  </si>
  <si>
    <t>Patient lines in visit 22</t>
  </si>
  <si>
    <t>LIV23</t>
  </si>
  <si>
    <t>Patient lines in visit 23</t>
  </si>
  <si>
    <t>LIV24</t>
  </si>
  <si>
    <t>Patient lines in visit 24</t>
  </si>
  <si>
    <t>LIV25</t>
  </si>
  <si>
    <t>Patient lines in visit 25</t>
  </si>
  <si>
    <t>LIV26</t>
  </si>
  <si>
    <t>Patient lines in visit 26</t>
  </si>
  <si>
    <t>LIV27</t>
  </si>
  <si>
    <t>Patient lines in visit 27</t>
  </si>
  <si>
    <t>LIV28</t>
  </si>
  <si>
    <t>Patient lines in visit 28</t>
  </si>
  <si>
    <t>LIV29</t>
  </si>
  <si>
    <t>Patient lines in visit 29</t>
  </si>
  <si>
    <t>LIV30</t>
  </si>
  <si>
    <t>Patient lines in visit 30</t>
  </si>
  <si>
    <t>LIV31</t>
  </si>
  <si>
    <t>Patient lines in visit 31</t>
  </si>
  <si>
    <t>LIV32</t>
  </si>
  <si>
    <t>Patient lines in visit 32</t>
  </si>
  <si>
    <t>LIV33</t>
  </si>
  <si>
    <t>Patient lines in visit 33</t>
  </si>
  <si>
    <t>LIV34</t>
  </si>
  <si>
    <t>Patient lines in visit 34</t>
  </si>
  <si>
    <t>LIV35</t>
  </si>
  <si>
    <t>Patient lines in visit 35</t>
  </si>
  <si>
    <t>LIV36</t>
  </si>
  <si>
    <t>Patient lines in visit 36</t>
  </si>
  <si>
    <t>LIV37</t>
  </si>
  <si>
    <t>Patient lines in visit 37</t>
  </si>
  <si>
    <t>LIV38</t>
  </si>
  <si>
    <t>Patient lines in visit 38</t>
  </si>
  <si>
    <t>LIV39</t>
  </si>
  <si>
    <t>Patient lines in visit 39</t>
  </si>
  <si>
    <t>LIV40</t>
  </si>
  <si>
    <t>Patient lines in visit 40</t>
  </si>
  <si>
    <t>LIV41</t>
  </si>
  <si>
    <t>Patient lines in visit 41</t>
  </si>
  <si>
    <t>LIV42</t>
  </si>
  <si>
    <t>Patient lines in visit 42</t>
  </si>
  <si>
    <t>LIV43</t>
  </si>
  <si>
    <t>Patient lines in visit 43</t>
  </si>
  <si>
    <t>LIV44</t>
  </si>
  <si>
    <t>Patient lines in visit 44</t>
  </si>
  <si>
    <t>LIV45</t>
  </si>
  <si>
    <t>Patient lines in visit 45</t>
  </si>
  <si>
    <t xml:space="preserve">V_W1 </t>
  </si>
  <si>
    <t>Patient visit warning 1</t>
  </si>
  <si>
    <t>V_W2</t>
  </si>
  <si>
    <t>Patient visit warning 2</t>
  </si>
  <si>
    <t>V_W3</t>
  </si>
  <si>
    <t>Patient visit warning 3</t>
  </si>
  <si>
    <t>V_W4</t>
  </si>
  <si>
    <t>Patient visit warning 4</t>
  </si>
  <si>
    <t>V_W5</t>
  </si>
  <si>
    <t>Patient visit warning 5</t>
  </si>
  <si>
    <t>V_W6</t>
  </si>
  <si>
    <t>Patient visit warning 6</t>
  </si>
  <si>
    <t>V_W7</t>
  </si>
  <si>
    <t>Patient visit warning 7</t>
  </si>
  <si>
    <t>V_W8</t>
  </si>
  <si>
    <t>Patient visit warning 8</t>
  </si>
  <si>
    <t>V_W9</t>
  </si>
  <si>
    <t>Patient visit warning 9</t>
  </si>
  <si>
    <t>V_W10</t>
  </si>
  <si>
    <t>Patient visit warning 10</t>
  </si>
  <si>
    <t>V_W11</t>
  </si>
  <si>
    <t>Patient visit warning 11</t>
  </si>
  <si>
    <t>V_W12</t>
  </si>
  <si>
    <t>Patient visit warning 12</t>
  </si>
  <si>
    <t>V_W13</t>
  </si>
  <si>
    <t>Patient visit warning 13</t>
  </si>
  <si>
    <t>V_W14</t>
  </si>
  <si>
    <t>Patient visit warning 14</t>
  </si>
  <si>
    <t>V_W15</t>
  </si>
  <si>
    <t>Patient visit warning 15</t>
  </si>
  <si>
    <t>V_W16</t>
  </si>
  <si>
    <t>Patient visit warning 16</t>
  </si>
  <si>
    <t>V_W17</t>
  </si>
  <si>
    <t>Patient visit warning 17</t>
  </si>
  <si>
    <t>V_W18</t>
  </si>
  <si>
    <t>Patient visit warning 18</t>
  </si>
  <si>
    <t>V_W19</t>
  </si>
  <si>
    <t>Patient visit warning 19</t>
  </si>
  <si>
    <t>V_W20</t>
  </si>
  <si>
    <t>Patient visit warning 20</t>
  </si>
  <si>
    <t>V_W21</t>
  </si>
  <si>
    <t>Patient visit warning 21</t>
  </si>
  <si>
    <t>V_W22</t>
  </si>
  <si>
    <t>Patient visit warning 22</t>
  </si>
  <si>
    <t>V_W23</t>
  </si>
  <si>
    <t>Patient visit warning 23</t>
  </si>
  <si>
    <t>V_W24</t>
  </si>
  <si>
    <t>Patient visit warning 24</t>
  </si>
  <si>
    <t>V_W25</t>
  </si>
  <si>
    <t>Patient visit warning 25</t>
  </si>
  <si>
    <t>V_W26</t>
  </si>
  <si>
    <t>Patient visit warning 26</t>
  </si>
  <si>
    <t>V_W27</t>
  </si>
  <si>
    <t>Patient visit warning 27</t>
  </si>
  <si>
    <t>V_W28</t>
  </si>
  <si>
    <t>Patient visit warning 28</t>
  </si>
  <si>
    <t>V_W29</t>
  </si>
  <si>
    <t>Patient visit warning 29</t>
  </si>
  <si>
    <t>V_W30</t>
  </si>
  <si>
    <t>Patient visit warning 30</t>
  </si>
  <si>
    <t>V_W31</t>
  </si>
  <si>
    <t>Patient visit warning 31</t>
  </si>
  <si>
    <t>V_W32</t>
  </si>
  <si>
    <t>Patient visit warning 32</t>
  </si>
  <si>
    <t>V_W33</t>
  </si>
  <si>
    <t>Patient visit warning 33</t>
  </si>
  <si>
    <t>V_W34</t>
  </si>
  <si>
    <t>Patient visit warning 34</t>
  </si>
  <si>
    <t>V_W35</t>
  </si>
  <si>
    <t>Patient visit warning 35</t>
  </si>
  <si>
    <t>V_W36</t>
  </si>
  <si>
    <t>Patient visit warning 36</t>
  </si>
  <si>
    <t>V_W37</t>
  </si>
  <si>
    <t>Patient visit warning 37</t>
  </si>
  <si>
    <t>V_W38</t>
  </si>
  <si>
    <t>Patient visit warning 38</t>
  </si>
  <si>
    <t>V_W39</t>
  </si>
  <si>
    <t>Patient visit warning 39</t>
  </si>
  <si>
    <t>V_W40</t>
  </si>
  <si>
    <t>Patient visit warning 40</t>
  </si>
  <si>
    <t>V_W41</t>
  </si>
  <si>
    <t>Patient visit warning 41</t>
  </si>
  <si>
    <t>V_W42</t>
  </si>
  <si>
    <t>Patient visit warning 42</t>
  </si>
  <si>
    <t>V_W43</t>
  </si>
  <si>
    <t>Patient visit warning 43</t>
  </si>
  <si>
    <t>V_W44</t>
  </si>
  <si>
    <t>Patient visit warning 44</t>
  </si>
  <si>
    <t>V_W45</t>
  </si>
  <si>
    <t>Patient visit warning 45</t>
  </si>
  <si>
    <t>V_TYPE1</t>
  </si>
  <si>
    <t>Patient visit type 1</t>
  </si>
  <si>
    <t>V_TYPE2</t>
  </si>
  <si>
    <t>Patient visit type 2</t>
  </si>
  <si>
    <t>V_TYPE3</t>
  </si>
  <si>
    <t>Patient visit type 3</t>
  </si>
  <si>
    <t>V_TYPE4</t>
  </si>
  <si>
    <t>Patient visit type 4</t>
  </si>
  <si>
    <t>V_TYPE5</t>
  </si>
  <si>
    <t>Patient visit type 5</t>
  </si>
  <si>
    <t>V_TYPE6</t>
  </si>
  <si>
    <t>Patient visit type 6</t>
  </si>
  <si>
    <t>V_TYPE7</t>
  </si>
  <si>
    <t>Patient visit type 7</t>
  </si>
  <si>
    <t>V_TYPE8</t>
  </si>
  <si>
    <t>Patient visit type 8</t>
  </si>
  <si>
    <t>V_TYPE9</t>
  </si>
  <si>
    <t>Patient visit type 9</t>
  </si>
  <si>
    <t>V_TYPE10</t>
  </si>
  <si>
    <t>Patient visit type 10</t>
  </si>
  <si>
    <t>V_TYPE11</t>
  </si>
  <si>
    <t>Patient visit type 11</t>
  </si>
  <si>
    <t>V_TYPE12</t>
  </si>
  <si>
    <t>Patient visit type 12</t>
  </si>
  <si>
    <t>V_TYPE13</t>
  </si>
  <si>
    <t>Patient visit type 13</t>
  </si>
  <si>
    <t>V_TYPE14</t>
  </si>
  <si>
    <t>Patient visit type 14</t>
  </si>
  <si>
    <t>V_TYPE15</t>
  </si>
  <si>
    <t>Patient visit type 15</t>
  </si>
  <si>
    <t>V_TYPE16</t>
  </si>
  <si>
    <t>Patient visit type 16</t>
  </si>
  <si>
    <t>V_TYPE17</t>
  </si>
  <si>
    <t>Patient visit type 17</t>
  </si>
  <si>
    <t>V_TYPE18</t>
  </si>
  <si>
    <t>Patient visit type 18</t>
  </si>
  <si>
    <t>V_TYPE19</t>
  </si>
  <si>
    <t>Patient visit type 19</t>
  </si>
  <si>
    <t>V_TYPE20</t>
  </si>
  <si>
    <t>Patient visit type 20</t>
  </si>
  <si>
    <t>V_TYPE21</t>
  </si>
  <si>
    <t>Patient visit type 21</t>
  </si>
  <si>
    <t>V_TYPE22</t>
  </si>
  <si>
    <t>Patient visit type 22</t>
  </si>
  <si>
    <t>V_TYPE23</t>
  </si>
  <si>
    <t>Patient visit type 23</t>
  </si>
  <si>
    <t>V_TYPE24</t>
  </si>
  <si>
    <t>Patient visit type 24</t>
  </si>
  <si>
    <t>V_TYPE25</t>
  </si>
  <si>
    <t>Patient visit type 25</t>
  </si>
  <si>
    <t>V_TYPE26</t>
  </si>
  <si>
    <t>Patient visit type 26</t>
  </si>
  <si>
    <t>V_TYPE27</t>
  </si>
  <si>
    <t>Patient visit type 27</t>
  </si>
  <si>
    <t>V_TYPE28</t>
  </si>
  <si>
    <t>Patient visit type 28</t>
  </si>
  <si>
    <t>V_TYPE29</t>
  </si>
  <si>
    <t>Patient visit type 29</t>
  </si>
  <si>
    <t>V_TYPE30</t>
  </si>
  <si>
    <t>Patient visit type 30</t>
  </si>
  <si>
    <t>V_TYPE31</t>
  </si>
  <si>
    <t>Patient visit type 31</t>
  </si>
  <si>
    <t>V_TYPE32</t>
  </si>
  <si>
    <t>Patient visit type 32</t>
  </si>
  <si>
    <t>V_TYPE33</t>
  </si>
  <si>
    <t>Patient visit type 33</t>
  </si>
  <si>
    <t>V_TYPE34</t>
  </si>
  <si>
    <t>Patient visit type 34</t>
  </si>
  <si>
    <t>V_TYPE35</t>
  </si>
  <si>
    <t>Patient visit type 35</t>
  </si>
  <si>
    <t>V_TYPE36</t>
  </si>
  <si>
    <t>Patient visit type 36</t>
  </si>
  <si>
    <t>V_TYPE37</t>
  </si>
  <si>
    <t>Patient visit type 37</t>
  </si>
  <si>
    <t>V_TYPE38</t>
  </si>
  <si>
    <t>Patient visit type 38</t>
  </si>
  <si>
    <t>V_TYPE39</t>
  </si>
  <si>
    <t>Patient visit type 39</t>
  </si>
  <si>
    <t>V_TYPE40</t>
  </si>
  <si>
    <t>Patient visit type 40</t>
  </si>
  <si>
    <t>V_TYPE41</t>
  </si>
  <si>
    <t>Patient visit type 41</t>
  </si>
  <si>
    <t>V_TYPE42</t>
  </si>
  <si>
    <t>Patient visit type 42</t>
  </si>
  <si>
    <t>V_TYPE43</t>
  </si>
  <si>
    <t>Patient visit type 43</t>
  </si>
  <si>
    <t>V_TYPE44</t>
  </si>
  <si>
    <t>Patient visit type 44</t>
  </si>
  <si>
    <t>V_TYPE45</t>
  </si>
  <si>
    <t>Patient visit type 45</t>
  </si>
  <si>
    <t xml:space="preserve">MVDIAG1 </t>
  </si>
  <si>
    <t>Medical visit diagnosis 1</t>
  </si>
  <si>
    <t>MVDIAG2</t>
  </si>
  <si>
    <t>Medical visit diagnosis 2</t>
  </si>
  <si>
    <t>MVDIAG3</t>
  </si>
  <si>
    <t>Medical visit diagnosis 3</t>
  </si>
  <si>
    <t>MVDIAG4</t>
  </si>
  <si>
    <t>Medical visit diagnosis 4</t>
  </si>
  <si>
    <t>MVDIAG5</t>
  </si>
  <si>
    <t>Medical visit diagnosis 5</t>
  </si>
  <si>
    <t>MVDIAG6</t>
  </si>
  <si>
    <t>Medical visit diagnosis 6</t>
  </si>
  <si>
    <t>MVDIAG7</t>
  </si>
  <si>
    <t>Medical visit diagnosis 7</t>
  </si>
  <si>
    <t>MVDIAG8</t>
  </si>
  <si>
    <t>Medical visit diagnosis 8</t>
  </si>
  <si>
    <t>MVDIAG9</t>
  </si>
  <si>
    <t>Medical visit diagnosis 9</t>
  </si>
  <si>
    <t>MVDIAG10</t>
  </si>
  <si>
    <t>Medical visit diagnosis 10</t>
  </si>
  <si>
    <t>MVDIAG11</t>
  </si>
  <si>
    <t>Medical visit diagnosis 11</t>
  </si>
  <si>
    <t>MVDIAG12</t>
  </si>
  <si>
    <t>Medical visit diagnosis 12</t>
  </si>
  <si>
    <t>MVDIAG13</t>
  </si>
  <si>
    <t>Medical visit diagnosis 13</t>
  </si>
  <si>
    <t>MVDIAG14</t>
  </si>
  <si>
    <t>Medical visit diagnosis 14</t>
  </si>
  <si>
    <t>MVDIAG15</t>
  </si>
  <si>
    <t>Medical visit diagnosis 15</t>
  </si>
  <si>
    <t>MVDIAG16</t>
  </si>
  <si>
    <t>Medical visit diagnosis 16</t>
  </si>
  <si>
    <t>MVDIAG17</t>
  </si>
  <si>
    <t>Medical visit diagnosis 17</t>
  </si>
  <si>
    <t>MVDIAG18</t>
  </si>
  <si>
    <t>Medical visit diagnosis 18</t>
  </si>
  <si>
    <t>MVDIAG19</t>
  </si>
  <si>
    <t>Medical visit diagnosis 19</t>
  </si>
  <si>
    <t>MVDIAG20</t>
  </si>
  <si>
    <t>Medical visit diagnosis 20</t>
  </si>
  <si>
    <t>MVDIAG21</t>
  </si>
  <si>
    <t>Medical visit diagnosis 21</t>
  </si>
  <si>
    <t>MVDIAG22</t>
  </si>
  <si>
    <t>Medical visit diagnosis 22</t>
  </si>
  <si>
    <t>MVDIAG23</t>
  </si>
  <si>
    <t>Medical visit diagnosis 23</t>
  </si>
  <si>
    <t>MVDIAG24</t>
  </si>
  <si>
    <t>Medical visit diagnosis 24</t>
  </si>
  <si>
    <t>MVDIAG25</t>
  </si>
  <si>
    <t>Medical visit diagnosis 25</t>
  </si>
  <si>
    <t>MVDIAG26</t>
  </si>
  <si>
    <t>Medical visit diagnosis 26</t>
  </si>
  <si>
    <t>MVDIAG27</t>
  </si>
  <si>
    <t>Medical visit diagnosis 27</t>
  </si>
  <si>
    <t>MVDIAG28</t>
  </si>
  <si>
    <t>Medical visit diagnosis 28</t>
  </si>
  <si>
    <t>MVDIAG29</t>
  </si>
  <si>
    <t>Medical visit diagnosis 29</t>
  </si>
  <si>
    <t>MVDIAG30</t>
  </si>
  <si>
    <t>Medical visit diagnosis 30</t>
  </si>
  <si>
    <t>MVDIAG31</t>
  </si>
  <si>
    <t>Medical visit diagnosis 31</t>
  </si>
  <si>
    <t>MVDIAG32</t>
  </si>
  <si>
    <t>Medical visit diagnosis 32</t>
  </si>
  <si>
    <t>MVDIAG33</t>
  </si>
  <si>
    <t>Medical visit diagnosis 33</t>
  </si>
  <si>
    <t>MVDIAG34</t>
  </si>
  <si>
    <t>Medical visit diagnosis 34</t>
  </si>
  <si>
    <t>MVDIAG35</t>
  </si>
  <si>
    <t>Medical visit diagnosis 35</t>
  </si>
  <si>
    <t>MVDIAG36</t>
  </si>
  <si>
    <t>Medical visit diagnosis 36</t>
  </si>
  <si>
    <t>MVDIAG37</t>
  </si>
  <si>
    <t>Medical visit diagnosis 37</t>
  </si>
  <si>
    <t>MVDIAG38</t>
  </si>
  <si>
    <t>Medical visit diagnosis 38</t>
  </si>
  <si>
    <t>MVDIAG39</t>
  </si>
  <si>
    <t>Medical visit diagnosis 39</t>
  </si>
  <si>
    <t>MVDIAG40</t>
  </si>
  <si>
    <t>Medical visit diagnosis 40</t>
  </si>
  <si>
    <t>MVDIAG41</t>
  </si>
  <si>
    <t>Medical visit diagnosis 41</t>
  </si>
  <si>
    <t>MVDIAG42</t>
  </si>
  <si>
    <t>Medical visit diagnosis 42</t>
  </si>
  <si>
    <t>MVDIAG43</t>
  </si>
  <si>
    <t>Medical visit diagnosis 43</t>
  </si>
  <si>
    <t>MVDIAG44</t>
  </si>
  <si>
    <t>Medical visit diagnosis 44</t>
  </si>
  <si>
    <t>MVDIAG45</t>
  </si>
  <si>
    <t>Medical visit diagnosis 45</t>
  </si>
  <si>
    <t xml:space="preserve">TYPE1 </t>
  </si>
  <si>
    <t>TYPE2</t>
  </si>
  <si>
    <t>Patient final APG type 2</t>
  </si>
  <si>
    <t>TYPE3</t>
  </si>
  <si>
    <t>Patient final APG type 3</t>
  </si>
  <si>
    <t>TYPE4</t>
  </si>
  <si>
    <t>Patient final APG type 4</t>
  </si>
  <si>
    <t>TYPE5</t>
  </si>
  <si>
    <t>Patient final APG type 5</t>
  </si>
  <si>
    <t>TYPE6</t>
  </si>
  <si>
    <t>Patient final APG type 6</t>
  </si>
  <si>
    <t>TYPE7</t>
  </si>
  <si>
    <t>Patient final APG type 7</t>
  </si>
  <si>
    <t>TYPE8</t>
  </si>
  <si>
    <t>Patient final APG type 8</t>
  </si>
  <si>
    <t>TYPE9</t>
  </si>
  <si>
    <t>Patient final APG type 9</t>
  </si>
  <si>
    <t>TYPE10</t>
  </si>
  <si>
    <t>Patient final APG type 10</t>
  </si>
  <si>
    <t>TYPE11</t>
  </si>
  <si>
    <t>Patient final APG type 11</t>
  </si>
  <si>
    <t>TYPE12</t>
  </si>
  <si>
    <t>Patient final APG type 12</t>
  </si>
  <si>
    <t>TYPE13</t>
  </si>
  <si>
    <t>Patient final APG type 13</t>
  </si>
  <si>
    <t>TYPE14</t>
  </si>
  <si>
    <t>Patient final APG type 14</t>
  </si>
  <si>
    <t>TYPE15</t>
  </si>
  <si>
    <t>Patient final APG type 15</t>
  </si>
  <si>
    <t>TYPE16</t>
  </si>
  <si>
    <t>Patient final APG type 16</t>
  </si>
  <si>
    <t>TYPE17</t>
  </si>
  <si>
    <t>Patient final APG type 17</t>
  </si>
  <si>
    <t>TYPE18</t>
  </si>
  <si>
    <t>Patient final APG type 18</t>
  </si>
  <si>
    <t>TYPE19</t>
  </si>
  <si>
    <t>Patient final APG type 19</t>
  </si>
  <si>
    <t>TYPE20</t>
  </si>
  <si>
    <t>Patient final APG type 20</t>
  </si>
  <si>
    <t>TYPE21</t>
  </si>
  <si>
    <t>Patient final APG type 21</t>
  </si>
  <si>
    <t>TYPE22</t>
  </si>
  <si>
    <t>Patient final APG type 22</t>
  </si>
  <si>
    <t>TYPE23</t>
  </si>
  <si>
    <t>Patient final APG type 23</t>
  </si>
  <si>
    <t>TYPE24</t>
  </si>
  <si>
    <t>Patient final APG type 24</t>
  </si>
  <si>
    <t>TYPE25</t>
  </si>
  <si>
    <t>Patient final APG type 25</t>
  </si>
  <si>
    <t>TYPE26</t>
  </si>
  <si>
    <t>Patient final APG type 26</t>
  </si>
  <si>
    <t>TYPE27</t>
  </si>
  <si>
    <t>Patient final APG type 27</t>
  </si>
  <si>
    <t>TYPE28</t>
  </si>
  <si>
    <t>Patient final APG type 28</t>
  </si>
  <si>
    <t>TYPE29</t>
  </si>
  <si>
    <t>Patient final APG type 29</t>
  </si>
  <si>
    <t>TYPE30</t>
  </si>
  <si>
    <t>Patient final APG type 30</t>
  </si>
  <si>
    <t>TYPE31</t>
  </si>
  <si>
    <t>Patient final APG type 31</t>
  </si>
  <si>
    <t>TYPE32</t>
  </si>
  <si>
    <t>Patient final APG type 32</t>
  </si>
  <si>
    <t>TYPE33</t>
  </si>
  <si>
    <t>Patient final APG type 33</t>
  </si>
  <si>
    <t>TYPE34</t>
  </si>
  <si>
    <t>Patient final APG type 34</t>
  </si>
  <si>
    <t>TYPE35</t>
  </si>
  <si>
    <t>Patient final APG type 35</t>
  </si>
  <si>
    <t>TYPE36</t>
  </si>
  <si>
    <t>Patient final APG type 36</t>
  </si>
  <si>
    <t>TYPE37</t>
  </si>
  <si>
    <t>Patient final APG type 37</t>
  </si>
  <si>
    <t>TYPE38</t>
  </si>
  <si>
    <t>Patient final APG type 38</t>
  </si>
  <si>
    <t>TYPE39</t>
  </si>
  <si>
    <t>Patient final APG type 39</t>
  </si>
  <si>
    <t>TYPE40</t>
  </si>
  <si>
    <t>Patient final APG type 40</t>
  </si>
  <si>
    <t>TYPE41</t>
  </si>
  <si>
    <t>Patient final APG type 41</t>
  </si>
  <si>
    <t>TYPE42</t>
  </si>
  <si>
    <t>Patient final APG type 42</t>
  </si>
  <si>
    <t>TYPE43</t>
  </si>
  <si>
    <t>Patient final APG type 43</t>
  </si>
  <si>
    <t>TYPE44</t>
  </si>
  <si>
    <t>Patient final APG type 44</t>
  </si>
  <si>
    <t>TYPE45</t>
  </si>
  <si>
    <t>Patient final APG type 45</t>
  </si>
  <si>
    <t>Patient final APG type (1-45)</t>
  </si>
  <si>
    <t>01 = PER DIEM</t>
  </si>
  <si>
    <t>02 = SIGNIFICANT PROCEDURE</t>
  </si>
  <si>
    <t>03 = MEDICAL VISIT</t>
  </si>
  <si>
    <t>04 = ANCILLARY</t>
  </si>
  <si>
    <t>05 = INCIDENTAL</t>
  </si>
  <si>
    <t>06 = DRUG</t>
  </si>
  <si>
    <t>07 = DME</t>
  </si>
  <si>
    <t>08 = UNASSIGNED (APG 999)</t>
  </si>
  <si>
    <t>CAT1</t>
  </si>
  <si>
    <t>Patient final APG category (1-45)</t>
  </si>
  <si>
    <t>CAT2</t>
  </si>
  <si>
    <t>Patient final APG category 2</t>
  </si>
  <si>
    <t>CAT3</t>
  </si>
  <si>
    <t>Patient final APG category 3</t>
  </si>
  <si>
    <t>CAT4</t>
  </si>
  <si>
    <t>Patient final APG category 4</t>
  </si>
  <si>
    <t>CAT5</t>
  </si>
  <si>
    <t>Patient final APG category 5</t>
  </si>
  <si>
    <t>CAT6</t>
  </si>
  <si>
    <t>Patient final APG category 6</t>
  </si>
  <si>
    <t>CAT7</t>
  </si>
  <si>
    <t>Patient final APG category 7</t>
  </si>
  <si>
    <t>CAT8</t>
  </si>
  <si>
    <t>Patient final APG category 8</t>
  </si>
  <si>
    <t>CAT9</t>
  </si>
  <si>
    <t>Patient final APG category 9</t>
  </si>
  <si>
    <t>CAT10</t>
  </si>
  <si>
    <t>Patient final APG category 10</t>
  </si>
  <si>
    <t>CAT11</t>
  </si>
  <si>
    <t>Patient final APG category 11</t>
  </si>
  <si>
    <t>CAT12</t>
  </si>
  <si>
    <t>Patient final APG category 12</t>
  </si>
  <si>
    <t>CAT13</t>
  </si>
  <si>
    <t>Patient final APG category 13</t>
  </si>
  <si>
    <t>CAT14</t>
  </si>
  <si>
    <t>Patient final APG category 14</t>
  </si>
  <si>
    <t>CAT15</t>
  </si>
  <si>
    <t>Patient final APG category 15</t>
  </si>
  <si>
    <t>CAT16</t>
  </si>
  <si>
    <t>Patient final APG category 16</t>
  </si>
  <si>
    <t>CAT17</t>
  </si>
  <si>
    <t>Patient final APG category 17</t>
  </si>
  <si>
    <t>CAT18</t>
  </si>
  <si>
    <t>Patient final APG category 18</t>
  </si>
  <si>
    <t>CAT19</t>
  </si>
  <si>
    <t>Patient final APG category 19</t>
  </si>
  <si>
    <t>CAT20</t>
  </si>
  <si>
    <t>Patient final APG category 20</t>
  </si>
  <si>
    <t>CAT21</t>
  </si>
  <si>
    <t>Patient final APG category 21</t>
  </si>
  <si>
    <t>CAT22</t>
  </si>
  <si>
    <t>Patient final APG category 22</t>
  </si>
  <si>
    <t>CAT23</t>
  </si>
  <si>
    <t>Patient final APG category 23</t>
  </si>
  <si>
    <t>CAT24</t>
  </si>
  <si>
    <t>Patient final APG category 24</t>
  </si>
  <si>
    <t>CAT25</t>
  </si>
  <si>
    <t>Patient final APG category 25</t>
  </si>
  <si>
    <t>CAT26</t>
  </si>
  <si>
    <t>Patient final APG category 26</t>
  </si>
  <si>
    <t>CAT27</t>
  </si>
  <si>
    <t>Patient final APG category 27</t>
  </si>
  <si>
    <t>CAT28</t>
  </si>
  <si>
    <t>Patient final APG category 28</t>
  </si>
  <si>
    <t>CAT29</t>
  </si>
  <si>
    <t>Patient final APG category 29</t>
  </si>
  <si>
    <t>CAT30</t>
  </si>
  <si>
    <t>Patient final APG category 30</t>
  </si>
  <si>
    <t>CAT31</t>
  </si>
  <si>
    <t>Patient final APG category 31</t>
  </si>
  <si>
    <t>CAT32</t>
  </si>
  <si>
    <t>Patient final APG category 32</t>
  </si>
  <si>
    <t>CAT33</t>
  </si>
  <si>
    <t>Patient final APG category 33</t>
  </si>
  <si>
    <t>CAT34</t>
  </si>
  <si>
    <t>Patient final APG category 34</t>
  </si>
  <si>
    <t>CAT35</t>
  </si>
  <si>
    <t>Patient final APG category 35</t>
  </si>
  <si>
    <t>CAT36</t>
  </si>
  <si>
    <t>Patient final APG category 36</t>
  </si>
  <si>
    <t>CAT37</t>
  </si>
  <si>
    <t>Patient final APG category 37</t>
  </si>
  <si>
    <t>CAT38</t>
  </si>
  <si>
    <t>Patient final APG category 38</t>
  </si>
  <si>
    <t>CAT39</t>
  </si>
  <si>
    <t>Patient final APG category 39</t>
  </si>
  <si>
    <t>CAT40</t>
  </si>
  <si>
    <t>Patient final APG category 40</t>
  </si>
  <si>
    <t>CAT41</t>
  </si>
  <si>
    <t>Patient final APG category 41</t>
  </si>
  <si>
    <t>CAT42</t>
  </si>
  <si>
    <t>Patient final APG category 42</t>
  </si>
  <si>
    <t>CAT43</t>
  </si>
  <si>
    <t>Patient final APG category 43</t>
  </si>
  <si>
    <t>CAT44</t>
  </si>
  <si>
    <t>Patient final APG category 44</t>
  </si>
  <si>
    <t>CAT45</t>
  </si>
  <si>
    <t>Patient final APG category 45</t>
  </si>
  <si>
    <t>01 = SKIN AND INTEGUMENTARY SYSTEM PROCEDURES</t>
  </si>
  <si>
    <t>02 = BREAST PROCEDURES</t>
  </si>
  <si>
    <t>03 = MUSCULOSKELETAL SYSTEM PROCEDURES</t>
  </si>
  <si>
    <t>04 = RESPIRATORY PROCEDURES</t>
  </si>
  <si>
    <t>05 = CARDIOVASCULAR PROCEDURES</t>
  </si>
  <si>
    <t>06 = HEMATOLOGIC, LYMPHATIC, AND ENDOCRINE PROCEDURES</t>
  </si>
  <si>
    <t>07 = GASTROINTESTINAL SYSTEM PROCEDURES</t>
  </si>
  <si>
    <t>08 = GENITOURINARY SYSTEM PROCEDURES</t>
  </si>
  <si>
    <t>09 = MALE REPRODUCTIVE SYSTEM PROCEDURES</t>
  </si>
  <si>
    <t>10 = FEMALE REPRODUCTIVE SYSTEM PROCEDURES</t>
  </si>
  <si>
    <t>11 = NEUROLOGIC SYSTEM PROCEDURES</t>
  </si>
  <si>
    <t>12 = OPHTHALMOLOGIC SYSTEM PROCEDURES</t>
  </si>
  <si>
    <t>13 = OTOLARYNGOLOGIC SYSTEM PROCEDURES</t>
  </si>
  <si>
    <t>14 = REHABILITATION</t>
  </si>
  <si>
    <t>15 = RADIOLOGIC PROCEDURES</t>
  </si>
  <si>
    <t>16 = MENTAL ILLNESS AND SUBSTANCE ABUSE THERAPIES</t>
  </si>
  <si>
    <t>17 = NUCLEAR MEDICINE</t>
  </si>
  <si>
    <t>18 = RADIATION ONCOLOGY</t>
  </si>
  <si>
    <t>19 = DENTAL PROCEDURES</t>
  </si>
  <si>
    <t>20 = ANESTHESIA</t>
  </si>
  <si>
    <t>21 = PATHOLOGY</t>
  </si>
  <si>
    <t>22 = LABORATORY</t>
  </si>
  <si>
    <t>23 = OTHER ANCILLARY TESTS AND PROCEDURES</t>
  </si>
  <si>
    <t>24 = CHEMOTHERAPY AND OTHER DRUGS</t>
  </si>
  <si>
    <t>25 = RADIOLOGY</t>
  </si>
  <si>
    <t>30 = INCIDENTAL PROCEDURES AND SERVICES</t>
  </si>
  <si>
    <t>50 = OBSERVATION</t>
  </si>
  <si>
    <t>51 = MAJOR SIGNS, SYMPTOMS AND FINDINGS</t>
  </si>
  <si>
    <t>52 = DISEASES AND DISORDERS OF THE NERVOUS SYSTEM</t>
  </si>
  <si>
    <t>53 = DISEASES AND DISORDERS OF THE EYE</t>
  </si>
  <si>
    <t>54 = EAR, NOSE, MOUTH, THROAT AND CRANIOFACIAL DISEASES AND DISORDERS</t>
  </si>
  <si>
    <t>55 = DISEASES AND DISORDERS OF THE RESPIRATORY SYSTEM</t>
  </si>
  <si>
    <t>56 = DISEASES AND DISORDERS OF THE CIRCULATORY SYSTEM</t>
  </si>
  <si>
    <t>57 = DISEASES AND DISORDERS OF THE DIGESTIVE SYSTEM</t>
  </si>
  <si>
    <t>58 = DISEASES AND DISORDERS OF THE HEPATOBILIARY SYSTEM AND PANCREAS</t>
  </si>
  <si>
    <t>59 = DISEASES AND DISORDERS OF THE MUSCULOSKELETAL SYSTEM AND CONNECTIVE TISSUE</t>
  </si>
  <si>
    <t>60 = DISEASES AND DISORDERS OF THE SKIN, SUBCUTANEOUS TISSUE AND BREAST</t>
  </si>
  <si>
    <t>61 = ENDOCRINE, NUTRITIONAL AND METABOLIC DISEASES AND DISORDERS</t>
  </si>
  <si>
    <t>62 = DIABETES MELLITUS</t>
  </si>
  <si>
    <t>63 = DISEASES AND DISORDERS OF THE KIDNEY AND URINARY TRACT</t>
  </si>
  <si>
    <t>64 = DISEASES AND DISORDERS OF THE MALE REPRODUCTIVE SYSTEM</t>
  </si>
  <si>
    <t>65 = DISEASES AND DISORDERS OF THE FEMALE REPRODUCTIVE SYSTEM</t>
  </si>
  <si>
    <t>66 = PREGNANCY, CHILDBIRTH AND THE PUERPERIUM</t>
  </si>
  <si>
    <t>67 = NEONATES</t>
  </si>
  <si>
    <t>68 = DISEASES AND DISORDERS OF BLOOD, BLOOD FORMING ORGANS AND IMMUNOLOGIC DISORDERS</t>
  </si>
  <si>
    <t>69 = LYMPHATIC, HEMATOPOIETIC, OTHER MALIGNANCIES, CHEMOTHERAPY AND RADIOTHERAPY</t>
  </si>
  <si>
    <t>70 = INFECTIOUS AND PARASITIC DISEASES, SYSTEMIC OR UNSPECIFIED SITES</t>
  </si>
  <si>
    <t>71 = MENTAL DISEASES AND DISORDERS</t>
  </si>
  <si>
    <t>72 = ALCOHOL/DRUG USE AND ALCOHOL/DRUG INDUCED ORGANIC MENTAL DISORDERS</t>
  </si>
  <si>
    <t>73 = POISONINGS, TOXIC EFFECTS, OTHER INJURIES AND OTHER COMPLICATIONS OF TREATMENT</t>
  </si>
  <si>
    <t>74 = BURNS</t>
  </si>
  <si>
    <t>75 = REHABILITATION, AFTERCARE, OTHER FACTORS INFLUENCING HEALTH STATUS AND OTHER HEALTH SERVICES</t>
  </si>
  <si>
    <t>76 = HUMAN IMMUNODEFICIENCY VIRUS INFECTIONS</t>
  </si>
  <si>
    <t>99 = NO APG ASSIGNED</t>
  </si>
  <si>
    <t>MSPDISC1</t>
  </si>
  <si>
    <t xml:space="preserve"> 0 = NONE</t>
  </si>
  <si>
    <t xml:space="preserve"> 1 = MULTIPLE SIGNIFICANT PROCEDURE DISCOUNTING CANDIDATE</t>
  </si>
  <si>
    <t>Patient multiple significan procedure flag (1-45)</t>
  </si>
  <si>
    <t>Patient multiple significan procedure flag 2</t>
  </si>
  <si>
    <t>MSPDISC2</t>
  </si>
  <si>
    <t>MSPDISC3</t>
  </si>
  <si>
    <t>Patient multiple significan procedure flag 3</t>
  </si>
  <si>
    <t>MSPDISC4</t>
  </si>
  <si>
    <t>Patient multiple significan procedure flag 4</t>
  </si>
  <si>
    <t>MSPDISC5</t>
  </si>
  <si>
    <t>Patient multiple significan procedure flag 5</t>
  </si>
  <si>
    <t>MSPDISC6</t>
  </si>
  <si>
    <t>Patient multiple significan procedure flag 6</t>
  </si>
  <si>
    <t>MSPDISC7</t>
  </si>
  <si>
    <t>Patient multiple significan procedure flag 7</t>
  </si>
  <si>
    <t>MSPDISC8</t>
  </si>
  <si>
    <t>Patient multiple significan procedure flag 8</t>
  </si>
  <si>
    <t>MSPDISC9</t>
  </si>
  <si>
    <t>Patient multiple significan procedure flag 9</t>
  </si>
  <si>
    <t>MSPDISC10</t>
  </si>
  <si>
    <t>Patient multiple significan procedure flag 10</t>
  </si>
  <si>
    <t>MSPDISC11</t>
  </si>
  <si>
    <t>Patient multiple significan procedure flag 11</t>
  </si>
  <si>
    <t>MSPDISC12</t>
  </si>
  <si>
    <t>Patient multiple significan procedure flag 12</t>
  </si>
  <si>
    <t>MSPDISC13</t>
  </si>
  <si>
    <t>Patient multiple significan procedure flag 13</t>
  </si>
  <si>
    <t>MSPDISC14</t>
  </si>
  <si>
    <t>Patient multiple significan procedure flag 14</t>
  </si>
  <si>
    <t>MSPDISC15</t>
  </si>
  <si>
    <t>Patient multiple significan procedure flag 15</t>
  </si>
  <si>
    <t>MSPDISC16</t>
  </si>
  <si>
    <t>Patient multiple significan procedure flag 16</t>
  </si>
  <si>
    <t>MSPDISC17</t>
  </si>
  <si>
    <t>Patient multiple significan procedure flag 17</t>
  </si>
  <si>
    <t>MSPDISC18</t>
  </si>
  <si>
    <t>Patient multiple significan procedure flag 18</t>
  </si>
  <si>
    <t>MSPDISC19</t>
  </si>
  <si>
    <t>Patient multiple significan procedure flag 19</t>
  </si>
  <si>
    <t>MSPDISC20</t>
  </si>
  <si>
    <t>Patient multiple significan procedure flag 20</t>
  </si>
  <si>
    <t>MSPDISC21</t>
  </si>
  <si>
    <t>Patient multiple significan procedure flag 21</t>
  </si>
  <si>
    <t>MSPDISC22</t>
  </si>
  <si>
    <t>Patient multiple significan procedure flag 22</t>
  </si>
  <si>
    <t>MSPDISC23</t>
  </si>
  <si>
    <t>Patient multiple significan procedure flag 23</t>
  </si>
  <si>
    <t>MSPDISC24</t>
  </si>
  <si>
    <t>Patient multiple significan procedure flag 24</t>
  </si>
  <si>
    <t>MSPDISC25</t>
  </si>
  <si>
    <t>Patient multiple significan procedure flag 25</t>
  </si>
  <si>
    <t>MSPDISC26</t>
  </si>
  <si>
    <t>Patient multiple significan procedure flag 26</t>
  </si>
  <si>
    <t>MSPDISC27</t>
  </si>
  <si>
    <t>Patient multiple significan procedure flag 27</t>
  </si>
  <si>
    <t>MSPDISC28</t>
  </si>
  <si>
    <t>Patient multiple significan procedure flag 28</t>
  </si>
  <si>
    <t>MSPDISC29</t>
  </si>
  <si>
    <t>Patient multiple significan procedure flag 29</t>
  </si>
  <si>
    <t>MSPDISC30</t>
  </si>
  <si>
    <t>Patient multiple significan procedure flag 30</t>
  </si>
  <si>
    <t>MSPDISC31</t>
  </si>
  <si>
    <t>Patient multiple significan procedure flag 31</t>
  </si>
  <si>
    <t>MSPDISC32</t>
  </si>
  <si>
    <t>Patient multiple significan procedure flag 32</t>
  </si>
  <si>
    <t>MSPDISC33</t>
  </si>
  <si>
    <t>Patient multiple significan procedure flag 33</t>
  </si>
  <si>
    <t>MSPDISC34</t>
  </si>
  <si>
    <t>Patient multiple significan procedure flag 34</t>
  </si>
  <si>
    <t>MSPDISC35</t>
  </si>
  <si>
    <t>Patient multiple significan procedure flag 35</t>
  </si>
  <si>
    <t>MSPDISC36</t>
  </si>
  <si>
    <t>Patient multiple significan procedure flag 36</t>
  </si>
  <si>
    <t>MSPDISC37</t>
  </si>
  <si>
    <t>Patient multiple significan procedure flag 37</t>
  </si>
  <si>
    <t>MSPDISC38</t>
  </si>
  <si>
    <t>Patient multiple significan procedure flag 38</t>
  </si>
  <si>
    <t>MSPDISC39</t>
  </si>
  <si>
    <t>Patient multiple significan procedure flag 39</t>
  </si>
  <si>
    <t>MSPDISC40</t>
  </si>
  <si>
    <t>Patient multiple significan procedure flag 40</t>
  </si>
  <si>
    <t>MSPDISC41</t>
  </si>
  <si>
    <t>Patient multiple significan procedure flag 41</t>
  </si>
  <si>
    <t>MSPDISC42</t>
  </si>
  <si>
    <t>Patient multiple significan procedure flag 42</t>
  </si>
  <si>
    <t>MSPDISC43</t>
  </si>
  <si>
    <t>Patient multiple significan procedure flag 43</t>
  </si>
  <si>
    <t>MSPDISC44</t>
  </si>
  <si>
    <t>Patient multiple significan procedure flag 44</t>
  </si>
  <si>
    <t>MSPDISC45</t>
  </si>
  <si>
    <t>Patient multiple significan procedure flag 45</t>
  </si>
  <si>
    <t>RADISC1</t>
  </si>
  <si>
    <t xml:space="preserve"> 1 = REPEAT ANCILLARY DISCOUNTING APPLIES</t>
  </si>
  <si>
    <t>RADISC2</t>
  </si>
  <si>
    <t>Patient repeat ancillary flag (1-45)</t>
  </si>
  <si>
    <t>Patient repeat ancillary flag 2</t>
  </si>
  <si>
    <t>RADISC3</t>
  </si>
  <si>
    <t>Patient repeat ancillary flag 3</t>
  </si>
  <si>
    <t>RADISC4</t>
  </si>
  <si>
    <t>Patient repeat ancillary flag 4</t>
  </si>
  <si>
    <t>RADISC5</t>
  </si>
  <si>
    <t>Patient repeat ancillary flag 5</t>
  </si>
  <si>
    <t>RADISC6</t>
  </si>
  <si>
    <t>Patient repeat ancillary flag 6</t>
  </si>
  <si>
    <t>RADISC7</t>
  </si>
  <si>
    <t>Patient repeat ancillary flag 7</t>
  </si>
  <si>
    <t>RADISC8</t>
  </si>
  <si>
    <t>Patient repeat ancillary flag 8</t>
  </si>
  <si>
    <t>RADISC9</t>
  </si>
  <si>
    <t>Patient repeat ancillary flag 9</t>
  </si>
  <si>
    <t>RADISC10</t>
  </si>
  <si>
    <t>Patient repeat ancillary flag 10</t>
  </si>
  <si>
    <t>RADISC11</t>
  </si>
  <si>
    <t>Patient repeat ancillary flag 11</t>
  </si>
  <si>
    <t>RADISC12</t>
  </si>
  <si>
    <t>Patient repeat ancillary flag 12</t>
  </si>
  <si>
    <t>RADISC13</t>
  </si>
  <si>
    <t>Patient repeat ancillary flag 13</t>
  </si>
  <si>
    <t>RADISC14</t>
  </si>
  <si>
    <t>Patient repeat ancillary flag 14</t>
  </si>
  <si>
    <t>RADISC15</t>
  </si>
  <si>
    <t>Patient repeat ancillary flag 15</t>
  </si>
  <si>
    <t>RADISC16</t>
  </si>
  <si>
    <t>Patient repeat ancillary flag 16</t>
  </si>
  <si>
    <t>RADISC17</t>
  </si>
  <si>
    <t>Patient repeat ancillary flag 17</t>
  </si>
  <si>
    <t>RADISC18</t>
  </si>
  <si>
    <t>Patient repeat ancillary flag 18</t>
  </si>
  <si>
    <t>RADISC19</t>
  </si>
  <si>
    <t>Patient repeat ancillary flag 19</t>
  </si>
  <si>
    <t>RADISC20</t>
  </si>
  <si>
    <t>Patient repeat ancillary flag 20</t>
  </si>
  <si>
    <t>RADISC21</t>
  </si>
  <si>
    <t>Patient repeat ancillary flag 21</t>
  </si>
  <si>
    <t>RADISC22</t>
  </si>
  <si>
    <t>Patient repeat ancillary flag 22</t>
  </si>
  <si>
    <t>RADISC23</t>
  </si>
  <si>
    <t>Patient repeat ancillary flag 23</t>
  </si>
  <si>
    <t>RADISC24</t>
  </si>
  <si>
    <t>Patient repeat ancillary flag 24</t>
  </si>
  <si>
    <t>RADISC25</t>
  </si>
  <si>
    <t>Patient repeat ancillary flag 25</t>
  </si>
  <si>
    <t>RADISC26</t>
  </si>
  <si>
    <t>Patient repeat ancillary flag 26</t>
  </si>
  <si>
    <t>RADISC27</t>
  </si>
  <si>
    <t>Patient repeat ancillary flag 27</t>
  </si>
  <si>
    <t>RADISC28</t>
  </si>
  <si>
    <t>Patient repeat ancillary flag 28</t>
  </si>
  <si>
    <t>RADISC29</t>
  </si>
  <si>
    <t>Patient repeat ancillary flag 29</t>
  </si>
  <si>
    <t>RADISC30</t>
  </si>
  <si>
    <t>Patient repeat ancillary flag 30</t>
  </si>
  <si>
    <t>RADISC31</t>
  </si>
  <si>
    <t>Patient repeat ancillary flag 31</t>
  </si>
  <si>
    <t>RADISC32</t>
  </si>
  <si>
    <t>Patient repeat ancillary flag 32</t>
  </si>
  <si>
    <t>RADISC33</t>
  </si>
  <si>
    <t>Patient repeat ancillary flag 33</t>
  </si>
  <si>
    <t>RADISC34</t>
  </si>
  <si>
    <t>Patient repeat ancillary flag 34</t>
  </si>
  <si>
    <t>RADISC35</t>
  </si>
  <si>
    <t>Patient repeat ancillary flag 35</t>
  </si>
  <si>
    <t>RADISC36</t>
  </si>
  <si>
    <t>Patient repeat ancillary flag 36</t>
  </si>
  <si>
    <t>RADISC37</t>
  </si>
  <si>
    <t>Patient repeat ancillary flag 37</t>
  </si>
  <si>
    <t>RADISC38</t>
  </si>
  <si>
    <t>Patient repeat ancillary flag 38</t>
  </si>
  <si>
    <t>RADISC39</t>
  </si>
  <si>
    <t>Patient repeat ancillary flag 39</t>
  </si>
  <si>
    <t>RADISC40</t>
  </si>
  <si>
    <t>Patient repeat ancillary flag 40</t>
  </si>
  <si>
    <t>RADISC41</t>
  </si>
  <si>
    <t>Patient repeat ancillary flag 41</t>
  </si>
  <si>
    <t>RADISC42</t>
  </si>
  <si>
    <t>Patient repeat ancillary flag 42</t>
  </si>
  <si>
    <t>RADISC43</t>
  </si>
  <si>
    <t>Patient repeat ancillary flag 43</t>
  </si>
  <si>
    <t>RADISC44</t>
  </si>
  <si>
    <t>Patient repeat ancillary flag 44</t>
  </si>
  <si>
    <t>RADISC45</t>
  </si>
  <si>
    <t>Patient repeat ancillary flag 45</t>
  </si>
  <si>
    <t>BDISC1</t>
  </si>
  <si>
    <t xml:space="preserve"> 1 = BILATERAL DISCOUNTING APPLIES</t>
  </si>
  <si>
    <t>BDISC2</t>
  </si>
  <si>
    <t>Patient bilateral discount flag (1-45)</t>
  </si>
  <si>
    <t>Patient bilateral discount flag 2</t>
  </si>
  <si>
    <t>BDISC3</t>
  </si>
  <si>
    <t>Patient bilateral discount flag 3</t>
  </si>
  <si>
    <t>BDISC4</t>
  </si>
  <si>
    <t>Patient bilateral discount flag 4</t>
  </si>
  <si>
    <t>BDISC5</t>
  </si>
  <si>
    <t>Patient bilateral discount flag 5</t>
  </si>
  <si>
    <t>BDISC6</t>
  </si>
  <si>
    <t>Patient bilateral discount flag 6</t>
  </si>
  <si>
    <t>BDISC7</t>
  </si>
  <si>
    <t>Patient bilateral discount flag 7</t>
  </si>
  <si>
    <t>BDISC8</t>
  </si>
  <si>
    <t>Patient bilateral discount flag 8</t>
  </si>
  <si>
    <t>BDISC9</t>
  </si>
  <si>
    <t>Patient bilateral discount flag 9</t>
  </si>
  <si>
    <t>BDISC10</t>
  </si>
  <si>
    <t>Patient bilateral discount flag 10</t>
  </si>
  <si>
    <t>BDISC11</t>
  </si>
  <si>
    <t>Patient bilateral discount flag 11</t>
  </si>
  <si>
    <t>BDISC12</t>
  </si>
  <si>
    <t>Patient bilateral discount flag 12</t>
  </si>
  <si>
    <t>BDISC13</t>
  </si>
  <si>
    <t>Patient bilateral discount flag 13</t>
  </si>
  <si>
    <t>BDISC14</t>
  </si>
  <si>
    <t>Patient bilateral discount flag 14</t>
  </si>
  <si>
    <t>BDISC15</t>
  </si>
  <si>
    <t>Patient bilateral discount flag 15</t>
  </si>
  <si>
    <t>BDISC16</t>
  </si>
  <si>
    <t>Patient bilateral discount flag 16</t>
  </si>
  <si>
    <t>BDISC17</t>
  </si>
  <si>
    <t>Patient bilateral discount flag 17</t>
  </si>
  <si>
    <t>BDISC18</t>
  </si>
  <si>
    <t>Patient bilateral discount flag 18</t>
  </si>
  <si>
    <t>BDISC19</t>
  </si>
  <si>
    <t>Patient bilateral discount flag 19</t>
  </si>
  <si>
    <t>BDISC20</t>
  </si>
  <si>
    <t>Patient bilateral discount flag 20</t>
  </si>
  <si>
    <t>BDISC21</t>
  </si>
  <si>
    <t>Patient bilateral discount flag 21</t>
  </si>
  <si>
    <t>BDISC22</t>
  </si>
  <si>
    <t>Patient bilateral discount flag 22</t>
  </si>
  <si>
    <t>BDISC23</t>
  </si>
  <si>
    <t>Patient bilateral discount flag 23</t>
  </si>
  <si>
    <t>BDISC24</t>
  </si>
  <si>
    <t>Patient bilateral discount flag 24</t>
  </si>
  <si>
    <t>BDISC25</t>
  </si>
  <si>
    <t>Patient bilateral discount flag 25</t>
  </si>
  <si>
    <t>BDISC26</t>
  </si>
  <si>
    <t>Patient bilateral discount flag 26</t>
  </si>
  <si>
    <t>BDISC27</t>
  </si>
  <si>
    <t>Patient bilateral discount flag 27</t>
  </si>
  <si>
    <t>BDISC28</t>
  </si>
  <si>
    <t>Patient bilateral discount flag 28</t>
  </si>
  <si>
    <t>BDISC29</t>
  </si>
  <si>
    <t>Patient bilateral discount flag 29</t>
  </si>
  <si>
    <t>BDISC30</t>
  </si>
  <si>
    <t>Patient bilateral discount flag 30</t>
  </si>
  <si>
    <t>BDISC31</t>
  </si>
  <si>
    <t>Patient bilateral discount flag 31</t>
  </si>
  <si>
    <t>BDISC32</t>
  </si>
  <si>
    <t>Patient bilateral discount flag 32</t>
  </si>
  <si>
    <t>BDISC33</t>
  </si>
  <si>
    <t>Patient bilateral discount flag 33</t>
  </si>
  <si>
    <t>BDISC34</t>
  </si>
  <si>
    <t>Patient bilateral discount flag 34</t>
  </si>
  <si>
    <t>BDISC35</t>
  </si>
  <si>
    <t>Patient bilateral discount flag 35</t>
  </si>
  <si>
    <t>BDISC36</t>
  </si>
  <si>
    <t>Patient bilateral discount flag 36</t>
  </si>
  <si>
    <t>BDISC37</t>
  </si>
  <si>
    <t>Patient bilateral discount flag 37</t>
  </si>
  <si>
    <t>BDISC38</t>
  </si>
  <si>
    <t>Patient bilateral discount flag 38</t>
  </si>
  <si>
    <t>BDISC39</t>
  </si>
  <si>
    <t>Patient bilateral discount flag 39</t>
  </si>
  <si>
    <t>BDISC40</t>
  </si>
  <si>
    <t>Patient bilateral discount flag 40</t>
  </si>
  <si>
    <t>BDISC41</t>
  </si>
  <si>
    <t>Patient bilateral discount flag 41</t>
  </si>
  <si>
    <t>BDISC42</t>
  </si>
  <si>
    <t>Patient bilateral discount flag 42</t>
  </si>
  <si>
    <t>BDISC43</t>
  </si>
  <si>
    <t>Patient bilateral discount flag 43</t>
  </si>
  <si>
    <t>BDISC44</t>
  </si>
  <si>
    <t>Patient bilateral discount flag 44</t>
  </si>
  <si>
    <t>BDISC45</t>
  </si>
  <si>
    <t>Patient bilateral discount flag 45</t>
  </si>
  <si>
    <t xml:space="preserve">TERM1 </t>
  </si>
  <si>
    <t xml:space="preserve"> 1 = TERMINATED PROCEDURE DISCOUNTING APPLIES</t>
  </si>
  <si>
    <t xml:space="preserve">TERM2 </t>
  </si>
  <si>
    <t>Patient terminated procedure discount flag (1-45)</t>
  </si>
  <si>
    <t>TERM3</t>
  </si>
  <si>
    <t>TERM4</t>
  </si>
  <si>
    <t>TERM5</t>
  </si>
  <si>
    <t>TERM6</t>
  </si>
  <si>
    <t>TERM7</t>
  </si>
  <si>
    <t>TERM8</t>
  </si>
  <si>
    <t>TERM9</t>
  </si>
  <si>
    <t>TERM10</t>
  </si>
  <si>
    <t>TERM11</t>
  </si>
  <si>
    <t>TERM12</t>
  </si>
  <si>
    <t>TERM13</t>
  </si>
  <si>
    <t>TERM14</t>
  </si>
  <si>
    <t>TERM15</t>
  </si>
  <si>
    <t>TERM16</t>
  </si>
  <si>
    <t>TERM17</t>
  </si>
  <si>
    <t>TERM18</t>
  </si>
  <si>
    <t>TERM19</t>
  </si>
  <si>
    <t>TERM20</t>
  </si>
  <si>
    <t>TERM21</t>
  </si>
  <si>
    <t>TERM22</t>
  </si>
  <si>
    <t>TERM23</t>
  </si>
  <si>
    <t>TERM24</t>
  </si>
  <si>
    <t>TERM25</t>
  </si>
  <si>
    <t>TERM26</t>
  </si>
  <si>
    <t>TERM27</t>
  </si>
  <si>
    <t>TERM28</t>
  </si>
  <si>
    <t>TERM29</t>
  </si>
  <si>
    <t>TERM30</t>
  </si>
  <si>
    <t>TERM31</t>
  </si>
  <si>
    <t>TERM32</t>
  </si>
  <si>
    <t>TERM33</t>
  </si>
  <si>
    <t>TERM34</t>
  </si>
  <si>
    <t>TERM35</t>
  </si>
  <si>
    <t>TERM36</t>
  </si>
  <si>
    <t>TERM37</t>
  </si>
  <si>
    <t>TERM38</t>
  </si>
  <si>
    <t>TERM39</t>
  </si>
  <si>
    <t>TERM40</t>
  </si>
  <si>
    <t>TERM41</t>
  </si>
  <si>
    <t>TERM42</t>
  </si>
  <si>
    <t>TERM43</t>
  </si>
  <si>
    <t>TERM44</t>
  </si>
  <si>
    <t>TERM45</t>
  </si>
  <si>
    <t>LIU1</t>
  </si>
  <si>
    <t>00 = LINE ITEM ASSIGNED</t>
  </si>
  <si>
    <t>01 = USER IGNORED (LINE ACTION FLAG)</t>
  </si>
  <si>
    <t>02 = INPATIENT PROCEDURE</t>
  </si>
  <si>
    <t>03 = INVALID PROCEDURE CODE</t>
  </si>
  <si>
    <t>04 = NOT USED BY APGS</t>
  </si>
  <si>
    <t>05 = INVALID DX FOR MEDICAL VISIT</t>
  </si>
  <si>
    <t>06 = E-CODE DX FOR MEDICAL VISIT</t>
  </si>
  <si>
    <t>07 = NON-COVERED CARE OR SETTINGS</t>
  </si>
  <si>
    <t>08 = INVALID DATE CAN NOT BE USED (INVALID OR OUT OF RANGE)</t>
  </si>
  <si>
    <t>09 = INVALID PROCEDURE, CANNOT BE BLANK</t>
  </si>
  <si>
    <t>10 = DIRECT PER DIEM CODE W/O QUALIFYING PDX</t>
  </si>
  <si>
    <t>11 = OBSERVATION CONDITION ERROR</t>
  </si>
  <si>
    <t>12 = DAO CONDITION ERROR</t>
  </si>
  <si>
    <t>13 = GENDER UNKNOWN OR INVALID FOR MEDICAL GENDER SPECIFIC APG ASSIGNMENT</t>
  </si>
  <si>
    <t>14 = HOME MANAGEMENT</t>
  </si>
  <si>
    <t>15 = USER OPTION FOR DIRECT PD ASSIGNMENT OFF</t>
  </si>
  <si>
    <t>Patient line item unassigned flag (1-45)</t>
  </si>
  <si>
    <t>Patient line item unassigned flag 2</t>
  </si>
  <si>
    <t>Patient terminated procedure discount flag 2</t>
  </si>
  <si>
    <t>Patient terminated procedure discount flag 3</t>
  </si>
  <si>
    <t>Patient terminated procedure discount flag 4</t>
  </si>
  <si>
    <t>Patient terminated procedure discount flag 5</t>
  </si>
  <si>
    <t>Patient terminated procedure discount flag 6</t>
  </si>
  <si>
    <t>Patient terminated procedure discount flag 7</t>
  </si>
  <si>
    <t>Patient terminated procedure discount flag 8</t>
  </si>
  <si>
    <t>Patient terminated procedure discount flag 9</t>
  </si>
  <si>
    <t>Patient terminated procedure discount flag 10</t>
  </si>
  <si>
    <t>Patient terminated procedure discount flag 11</t>
  </si>
  <si>
    <t>Patient terminated procedure discount flag 12</t>
  </si>
  <si>
    <t>Patient terminated procedure discount flag 13</t>
  </si>
  <si>
    <t>Patient terminated procedure discount flag 14</t>
  </si>
  <si>
    <t>Patient terminated procedure discount flag 15</t>
  </si>
  <si>
    <t>Patient terminated procedure discount flag 16</t>
  </si>
  <si>
    <t>Patient terminated procedure discount flag 17</t>
  </si>
  <si>
    <t>Patient terminated procedure discount flag 18</t>
  </si>
  <si>
    <t>Patient terminated procedure discount flag 19</t>
  </si>
  <si>
    <t>Patient terminated procedure discount flag 20</t>
  </si>
  <si>
    <t>Patient terminated procedure discount flag 21</t>
  </si>
  <si>
    <t>Patient terminated procedure discount flag 22</t>
  </si>
  <si>
    <t>Patient terminated procedure discount flag 23</t>
  </si>
  <si>
    <t>Patient terminated procedure discount flag 24</t>
  </si>
  <si>
    <t>Patient terminated procedure discount flag 25</t>
  </si>
  <si>
    <t>Patient terminated procedure discount flag 26</t>
  </si>
  <si>
    <t>Patient terminated procedure discount flag 27</t>
  </si>
  <si>
    <t>Patient terminated procedure discount flag 28</t>
  </si>
  <si>
    <t>Patient terminated procedure discount flag 29</t>
  </si>
  <si>
    <t>Patient terminated procedure discount flag 30</t>
  </si>
  <si>
    <t>Patient terminated procedure discount flag 31</t>
  </si>
  <si>
    <t>Patient terminated procedure discount flag 32</t>
  </si>
  <si>
    <t>Patient terminated procedure discount flag 33</t>
  </si>
  <si>
    <t>Patient terminated procedure discount flag 34</t>
  </si>
  <si>
    <t>Patient terminated procedure discount flag 35</t>
  </si>
  <si>
    <t>Patient terminated procedure discount flag 36</t>
  </si>
  <si>
    <t>Patient terminated procedure discount flag 37</t>
  </si>
  <si>
    <t>Patient terminated procedure discount flag 38</t>
  </si>
  <si>
    <t>Patient terminated procedure discount flag 39</t>
  </si>
  <si>
    <t>Patient terminated procedure discount flag 40</t>
  </si>
  <si>
    <t>Patient terminated procedure discount flag 41</t>
  </si>
  <si>
    <t>Patient terminated procedure discount flag 42</t>
  </si>
  <si>
    <t>Patient terminated procedure discount flag 43</t>
  </si>
  <si>
    <t>Patient terminated procedure discount flag 44</t>
  </si>
  <si>
    <t>Patient terminated procedure discount flag 45</t>
  </si>
  <si>
    <t>LIU2</t>
  </si>
  <si>
    <t>LIU3</t>
  </si>
  <si>
    <t>Patient line item unassigned flag 3</t>
  </si>
  <si>
    <t>LIU4</t>
  </si>
  <si>
    <t>Patient line item unassigned flag 4</t>
  </si>
  <si>
    <t>LIU5</t>
  </si>
  <si>
    <t>Patient line item unassigned flag 5</t>
  </si>
  <si>
    <t>LIU6</t>
  </si>
  <si>
    <t>Patient line item unassigned flag 6</t>
  </si>
  <si>
    <t>LIU7</t>
  </si>
  <si>
    <t>Patient line item unassigned flag 7</t>
  </si>
  <si>
    <t>LIU8</t>
  </si>
  <si>
    <t>Patient line item unassigned flag 8</t>
  </si>
  <si>
    <t>LIU9</t>
  </si>
  <si>
    <t>Patient line item unassigned flag 9</t>
  </si>
  <si>
    <t>LIU10</t>
  </si>
  <si>
    <t>Patient line item unassigned flag 10</t>
  </si>
  <si>
    <t>LIU11</t>
  </si>
  <si>
    <t>Patient line item unassigned flag 11</t>
  </si>
  <si>
    <t>LIU12</t>
  </si>
  <si>
    <t>Patient line item unassigned flag 12</t>
  </si>
  <si>
    <t>LIU13</t>
  </si>
  <si>
    <t>Patient line item unassigned flag 13</t>
  </si>
  <si>
    <t>LIU14</t>
  </si>
  <si>
    <t>Patient line item unassigned flag 14</t>
  </si>
  <si>
    <t>LIU15</t>
  </si>
  <si>
    <t>Patient line item unassigned flag 15</t>
  </si>
  <si>
    <t>LIU16</t>
  </si>
  <si>
    <t>Patient line item unassigned flag 16</t>
  </si>
  <si>
    <t>LIU17</t>
  </si>
  <si>
    <t>Patient line item unassigned flag 17</t>
  </si>
  <si>
    <t>LIU18</t>
  </si>
  <si>
    <t>Patient line item unassigned flag 18</t>
  </si>
  <si>
    <t>LIU19</t>
  </si>
  <si>
    <t>Patient line item unassigned flag 19</t>
  </si>
  <si>
    <t>LIU20</t>
  </si>
  <si>
    <t>Patient line item unassigned flag 20</t>
  </si>
  <si>
    <t>LIU21</t>
  </si>
  <si>
    <t>Patient line item unassigned flag 21</t>
  </si>
  <si>
    <t>LIU22</t>
  </si>
  <si>
    <t>Patient line item unassigned flag 22</t>
  </si>
  <si>
    <t>LIU23</t>
  </si>
  <si>
    <t>Patient line item unassigned flag 23</t>
  </si>
  <si>
    <t>LIU24</t>
  </si>
  <si>
    <t>Patient line item unassigned flag 24</t>
  </si>
  <si>
    <t>LIU25</t>
  </si>
  <si>
    <t>Patient line item unassigned flag 25</t>
  </si>
  <si>
    <t>LIU26</t>
  </si>
  <si>
    <t>Patient line item unassigned flag 26</t>
  </si>
  <si>
    <t>LIU27</t>
  </si>
  <si>
    <t>Patient line item unassigned flag 27</t>
  </si>
  <si>
    <t>LIU28</t>
  </si>
  <si>
    <t>Patient line item unassigned flag 28</t>
  </si>
  <si>
    <t>LIU29</t>
  </si>
  <si>
    <t>Patient line item unassigned flag 29</t>
  </si>
  <si>
    <t>LIU30</t>
  </si>
  <si>
    <t>Patient line item unassigned flag 30</t>
  </si>
  <si>
    <t>LIU31</t>
  </si>
  <si>
    <t>Patient line item unassigned flag 31</t>
  </si>
  <si>
    <t>LIU32</t>
  </si>
  <si>
    <t>Patient line item unassigned flag 32</t>
  </si>
  <si>
    <t>LIU33</t>
  </si>
  <si>
    <t>Patient line item unassigned flag 33</t>
  </si>
  <si>
    <t>LIU34</t>
  </si>
  <si>
    <t>Patient line item unassigned flag 34</t>
  </si>
  <si>
    <t>LIU35</t>
  </si>
  <si>
    <t>Patient line item unassigned flag 35</t>
  </si>
  <si>
    <t>LIU36</t>
  </si>
  <si>
    <t>Patient line item unassigned flag 36</t>
  </si>
  <si>
    <t>LIU37</t>
  </si>
  <si>
    <t>Patient line item unassigned flag 37</t>
  </si>
  <si>
    <t>LIU38</t>
  </si>
  <si>
    <t>Patient line item unassigned flag 38</t>
  </si>
  <si>
    <t>LIU39</t>
  </si>
  <si>
    <t>Patient line item unassigned flag 39</t>
  </si>
  <si>
    <t>LIU40</t>
  </si>
  <si>
    <t>Patient line item unassigned flag 40</t>
  </si>
  <si>
    <t>LIU41</t>
  </si>
  <si>
    <t>Patient line item unassigned flag 41</t>
  </si>
  <si>
    <t>LIU42</t>
  </si>
  <si>
    <t>Patient line item unassigned flag 42</t>
  </si>
  <si>
    <t>LIU43</t>
  </si>
  <si>
    <t>Patient line item unassigned flag 43</t>
  </si>
  <si>
    <t>LIU44</t>
  </si>
  <si>
    <t>Patient line item unassigned flag 44</t>
  </si>
  <si>
    <t>LIU45</t>
  </si>
  <si>
    <t>Patient line item unassigned flag 45</t>
  </si>
  <si>
    <t xml:space="preserve"> 0 = NOT PACKAGED INTO PER DIEM APG</t>
  </si>
  <si>
    <t xml:space="preserve"> 1 = PACKAGED INTO PER DIEM APG</t>
  </si>
  <si>
    <t>PACKPD1</t>
  </si>
  <si>
    <t>PACKPD2</t>
  </si>
  <si>
    <t>Patient packaged per diem flag (1-45)</t>
  </si>
  <si>
    <t>Patient packaged per diem flag 2</t>
  </si>
  <si>
    <t>PACKPD3</t>
  </si>
  <si>
    <t>Patient packaged per diem flag 3</t>
  </si>
  <si>
    <t>PACKPD4</t>
  </si>
  <si>
    <t>Patient packaged per diem flag 4</t>
  </si>
  <si>
    <t>PACKPD5</t>
  </si>
  <si>
    <t>Patient packaged per diem flag 5</t>
  </si>
  <si>
    <t>PACKPD6</t>
  </si>
  <si>
    <t>Patient packaged per diem flag 6</t>
  </si>
  <si>
    <t>PACKPD7</t>
  </si>
  <si>
    <t>Patient packaged per diem flag 7</t>
  </si>
  <si>
    <t>PACKPD8</t>
  </si>
  <si>
    <t>Patient packaged per diem flag 8</t>
  </si>
  <si>
    <t>PACKPD9</t>
  </si>
  <si>
    <t>Patient packaged per diem flag 9</t>
  </si>
  <si>
    <t>PACKPD10</t>
  </si>
  <si>
    <t>Patient packaged per diem flag 10</t>
  </si>
  <si>
    <t>PACKPD11</t>
  </si>
  <si>
    <t>Patient packaged per diem flag 11</t>
  </si>
  <si>
    <t>PACKPD12</t>
  </si>
  <si>
    <t>Patient packaged per diem flag 12</t>
  </si>
  <si>
    <t>PACKPD13</t>
  </si>
  <si>
    <t>Patient packaged per diem flag 13</t>
  </si>
  <si>
    <t>PACKPD14</t>
  </si>
  <si>
    <t>Patient packaged per diem flag 14</t>
  </si>
  <si>
    <t>PACKPD15</t>
  </si>
  <si>
    <t>Patient packaged per diem flag 15</t>
  </si>
  <si>
    <t>PACKPD16</t>
  </si>
  <si>
    <t>Patient packaged per diem flag 16</t>
  </si>
  <si>
    <t>PACKPD17</t>
  </si>
  <si>
    <t>Patient packaged per diem flag 17</t>
  </si>
  <si>
    <t>PACKPD18</t>
  </si>
  <si>
    <t>Patient packaged per diem flag 18</t>
  </si>
  <si>
    <t>PACKPD19</t>
  </si>
  <si>
    <t>Patient packaged per diem flag 19</t>
  </si>
  <si>
    <t>PACKPD20</t>
  </si>
  <si>
    <t>Patient packaged per diem flag 20</t>
  </si>
  <si>
    <t>PACKPD21</t>
  </si>
  <si>
    <t>Patient packaged per diem flag 21</t>
  </si>
  <si>
    <t>PACKPD22</t>
  </si>
  <si>
    <t>Patient packaged per diem flag 22</t>
  </si>
  <si>
    <t>PACKPD23</t>
  </si>
  <si>
    <t>Patient packaged per diem flag 23</t>
  </si>
  <si>
    <t>PACKPD24</t>
  </si>
  <si>
    <t>Patient packaged per diem flag 24</t>
  </si>
  <si>
    <t>PACKPD25</t>
  </si>
  <si>
    <t>Patient packaged per diem flag 25</t>
  </si>
  <si>
    <t>PACKPD26</t>
  </si>
  <si>
    <t>Patient packaged per diem flag 26</t>
  </si>
  <si>
    <t>PACKPD27</t>
  </si>
  <si>
    <t>Patient packaged per diem flag 27</t>
  </si>
  <si>
    <t>PACKPD28</t>
  </si>
  <si>
    <t>Patient packaged per diem flag 28</t>
  </si>
  <si>
    <t>PACKPD29</t>
  </si>
  <si>
    <t>Patient packaged per diem flag 29</t>
  </si>
  <si>
    <t>PACKPD30</t>
  </si>
  <si>
    <t>Patient packaged per diem flag 30</t>
  </si>
  <si>
    <t>PACKPD31</t>
  </si>
  <si>
    <t>Patient packaged per diem flag 31</t>
  </si>
  <si>
    <t>PACKPD32</t>
  </si>
  <si>
    <t>Patient packaged per diem flag 32</t>
  </si>
  <si>
    <t>PACKPD33</t>
  </si>
  <si>
    <t>Patient packaged per diem flag 33</t>
  </si>
  <si>
    <t>PACKPD34</t>
  </si>
  <si>
    <t>Patient packaged per diem flag 34</t>
  </si>
  <si>
    <t>PACKPD35</t>
  </si>
  <si>
    <t>Patient packaged per diem flag 35</t>
  </si>
  <si>
    <t>PACKPD36</t>
  </si>
  <si>
    <t>Patient packaged per diem flag 36</t>
  </si>
  <si>
    <t>PACKPD37</t>
  </si>
  <si>
    <t>Patient packaged per diem flag 37</t>
  </si>
  <si>
    <t>PACKPD38</t>
  </si>
  <si>
    <t>Patient packaged per diem flag 38</t>
  </si>
  <si>
    <t>PACKPD39</t>
  </si>
  <si>
    <t>Patient packaged per diem flag 39</t>
  </si>
  <si>
    <t>PACKPD40</t>
  </si>
  <si>
    <t>Patient packaged per diem flag 40</t>
  </si>
  <si>
    <t>PACKPD41</t>
  </si>
  <si>
    <t>Patient packaged per diem flag 41</t>
  </si>
  <si>
    <t>PACKPD42</t>
  </si>
  <si>
    <t>Patient packaged per diem flag 42</t>
  </si>
  <si>
    <t>PACKPD43</t>
  </si>
  <si>
    <t>Patient packaged per diem flag 43</t>
  </si>
  <si>
    <t>PACKPD44</t>
  </si>
  <si>
    <t>Patient packaged per diem flag 44</t>
  </si>
  <si>
    <t>PACKPD45</t>
  </si>
  <si>
    <t>Patient packaged per diem flag 45</t>
  </si>
  <si>
    <t>PACK1</t>
  </si>
  <si>
    <t xml:space="preserve"> 0 = NOT PACKAGED</t>
  </si>
  <si>
    <t xml:space="preserve"> 1 = PACKAGING APPLIES</t>
  </si>
  <si>
    <t>PACK2</t>
  </si>
  <si>
    <t>Packaging flag 2</t>
  </si>
  <si>
    <t>Packaging flag (1-45)</t>
  </si>
  <si>
    <t>PACK3</t>
  </si>
  <si>
    <t>Packaging flag 3</t>
  </si>
  <si>
    <t>PACK4</t>
  </si>
  <si>
    <t>Packaging flag 4</t>
  </si>
  <si>
    <t>PACK5</t>
  </si>
  <si>
    <t>Packaging flag 5</t>
  </si>
  <si>
    <t>PACK6</t>
  </si>
  <si>
    <t>Packaging flag 6</t>
  </si>
  <si>
    <t>PACK7</t>
  </si>
  <si>
    <t>Packaging flag 7</t>
  </si>
  <si>
    <t>PACK8</t>
  </si>
  <si>
    <t>Packaging flag 8</t>
  </si>
  <si>
    <t>PACK9</t>
  </si>
  <si>
    <t>Packaging flag 9</t>
  </si>
  <si>
    <t>PACK10</t>
  </si>
  <si>
    <t>Packaging flag 10</t>
  </si>
  <si>
    <t>PACK11</t>
  </si>
  <si>
    <t>Packaging flag 11</t>
  </si>
  <si>
    <t>PACK12</t>
  </si>
  <si>
    <t>Packaging flag 12</t>
  </si>
  <si>
    <t>PACK13</t>
  </si>
  <si>
    <t>Packaging flag 13</t>
  </si>
  <si>
    <t>PACK14</t>
  </si>
  <si>
    <t>Packaging flag 14</t>
  </si>
  <si>
    <t>PACK15</t>
  </si>
  <si>
    <t>Packaging flag 15</t>
  </si>
  <si>
    <t>PACK16</t>
  </si>
  <si>
    <t>Packaging flag 16</t>
  </si>
  <si>
    <t>PACK17</t>
  </si>
  <si>
    <t>Packaging flag 17</t>
  </si>
  <si>
    <t>PACK18</t>
  </si>
  <si>
    <t>Packaging flag 18</t>
  </si>
  <si>
    <t>PACK19</t>
  </si>
  <si>
    <t>Packaging flag 19</t>
  </si>
  <si>
    <t>PACK20</t>
  </si>
  <si>
    <t>Packaging flag 20</t>
  </si>
  <si>
    <t>PACK21</t>
  </si>
  <si>
    <t>Packaging flag 21</t>
  </si>
  <si>
    <t>PACK22</t>
  </si>
  <si>
    <t>Packaging flag 22</t>
  </si>
  <si>
    <t>PACK23</t>
  </si>
  <si>
    <t>Packaging flag 23</t>
  </si>
  <si>
    <t>PACK24</t>
  </si>
  <si>
    <t>Packaging flag 24</t>
  </si>
  <si>
    <t>PACK25</t>
  </si>
  <si>
    <t>Packaging flag 25</t>
  </si>
  <si>
    <t>PACK26</t>
  </si>
  <si>
    <t>Packaging flag 26</t>
  </si>
  <si>
    <t>PACK27</t>
  </si>
  <si>
    <t>Packaging flag 27</t>
  </si>
  <si>
    <t>PACK28</t>
  </si>
  <si>
    <t>Packaging flag 28</t>
  </si>
  <si>
    <t>PACK29</t>
  </si>
  <si>
    <t>Packaging flag 29</t>
  </si>
  <si>
    <t>PACK30</t>
  </si>
  <si>
    <t>Packaging flag 30</t>
  </si>
  <si>
    <t>PACK31</t>
  </si>
  <si>
    <t>Packaging flag 31</t>
  </si>
  <si>
    <t>PACK32</t>
  </si>
  <si>
    <t>Packaging flag 32</t>
  </si>
  <si>
    <t>PACK33</t>
  </si>
  <si>
    <t>Packaging flag 33</t>
  </si>
  <si>
    <t>PACK34</t>
  </si>
  <si>
    <t>Packaging flag 34</t>
  </si>
  <si>
    <t>PACK35</t>
  </si>
  <si>
    <t>Packaging flag 35</t>
  </si>
  <si>
    <t>PACK36</t>
  </si>
  <si>
    <t>Packaging flag 36</t>
  </si>
  <si>
    <t>PACK37</t>
  </si>
  <si>
    <t>Packaging flag 37</t>
  </si>
  <si>
    <t>PACK38</t>
  </si>
  <si>
    <t>Packaging flag 38</t>
  </si>
  <si>
    <t>PACK39</t>
  </si>
  <si>
    <t>Packaging flag 39</t>
  </si>
  <si>
    <t>PACK40</t>
  </si>
  <si>
    <t>Packaging flag 40</t>
  </si>
  <si>
    <t>PACK41</t>
  </si>
  <si>
    <t>Packaging flag 41</t>
  </si>
  <si>
    <t>PACK42</t>
  </si>
  <si>
    <t>Packaging flag 42</t>
  </si>
  <si>
    <t>PACK43</t>
  </si>
  <si>
    <t>Packaging flag 43</t>
  </si>
  <si>
    <t>PACK44</t>
  </si>
  <si>
    <t>Packaging flag 44</t>
  </si>
  <si>
    <t>PACK45</t>
  </si>
  <si>
    <t>Packaging flag 45</t>
  </si>
  <si>
    <t>SAME1</t>
  </si>
  <si>
    <t>Same significant procedure consolidation flag (1-45)</t>
  </si>
  <si>
    <t xml:space="preserve"> 1 = SAME SP CONSOLIDATION APPLIES</t>
  </si>
  <si>
    <t>SAME2</t>
  </si>
  <si>
    <t>Same significant procedure consolidation flag 2</t>
  </si>
  <si>
    <t>SAME3</t>
  </si>
  <si>
    <t>Same significant procedure consolidation flag 3</t>
  </si>
  <si>
    <t>SAME4</t>
  </si>
  <si>
    <t>Same significant procedure consolidation flag 4</t>
  </si>
  <si>
    <t>SAME5</t>
  </si>
  <si>
    <t>Same significant procedure consolidation flag 5</t>
  </si>
  <si>
    <t>SAME6</t>
  </si>
  <si>
    <t>Same significant procedure consolidation flag 6</t>
  </si>
  <si>
    <t>SAME7</t>
  </si>
  <si>
    <t>Same significant procedure consolidation flag 7</t>
  </si>
  <si>
    <t>SAME8</t>
  </si>
  <si>
    <t>Same significant procedure consolidation flag 8</t>
  </si>
  <si>
    <t>SAME9</t>
  </si>
  <si>
    <t>Same significant procedure consolidation flag 9</t>
  </si>
  <si>
    <t>SAME10</t>
  </si>
  <si>
    <t>Same significant procedure consolidation flag 10</t>
  </si>
  <si>
    <t>SAME11</t>
  </si>
  <si>
    <t>Same significant procedure consolidation flag 11</t>
  </si>
  <si>
    <t>SAME12</t>
  </si>
  <si>
    <t>Same significant procedure consolidation flag 12</t>
  </si>
  <si>
    <t>SAME13</t>
  </si>
  <si>
    <t>Same significant procedure consolidation flag 13</t>
  </si>
  <si>
    <t>SAME14</t>
  </si>
  <si>
    <t>Same significant procedure consolidation flag 14</t>
  </si>
  <si>
    <t>SAME15</t>
  </si>
  <si>
    <t>Same significant procedure consolidation flag 15</t>
  </si>
  <si>
    <t>SAME16</t>
  </si>
  <si>
    <t>Same significant procedure consolidation flag 16</t>
  </si>
  <si>
    <t>SAME17</t>
  </si>
  <si>
    <t>Same significant procedure consolidation flag 17</t>
  </si>
  <si>
    <t>SAME18</t>
  </si>
  <si>
    <t>Same significant procedure consolidation flag 18</t>
  </si>
  <si>
    <t>SAME19</t>
  </si>
  <si>
    <t>Same significant procedure consolidation flag 19</t>
  </si>
  <si>
    <t>SAME20</t>
  </si>
  <si>
    <t>Same significant procedure consolidation flag 20</t>
  </si>
  <si>
    <t>SAME21</t>
  </si>
  <si>
    <t>Same significant procedure consolidation flag 21</t>
  </si>
  <si>
    <t>SAME22</t>
  </si>
  <si>
    <t>Same significant procedure consolidation flag 22</t>
  </si>
  <si>
    <t>SAME23</t>
  </si>
  <si>
    <t>Same significant procedure consolidation flag 23</t>
  </si>
  <si>
    <t>SAME24</t>
  </si>
  <si>
    <t>Same significant procedure consolidation flag 24</t>
  </si>
  <si>
    <t>SAME25</t>
  </si>
  <si>
    <t>Same significant procedure consolidation flag 25</t>
  </si>
  <si>
    <t>SAME26</t>
  </si>
  <si>
    <t>Same significant procedure consolidation flag 26</t>
  </si>
  <si>
    <t>SAME27</t>
  </si>
  <si>
    <t>Same significant procedure consolidation flag 27</t>
  </si>
  <si>
    <t>SAME28</t>
  </si>
  <si>
    <t>Same significant procedure consolidation flag 28</t>
  </si>
  <si>
    <t>SAME29</t>
  </si>
  <si>
    <t>Same significant procedure consolidation flag 29</t>
  </si>
  <si>
    <t>SAME30</t>
  </si>
  <si>
    <t>Same significant procedure consolidation flag 30</t>
  </si>
  <si>
    <t>SAME31</t>
  </si>
  <si>
    <t>Same significant procedure consolidation flag 31</t>
  </si>
  <si>
    <t>SAME32</t>
  </si>
  <si>
    <t>Same significant procedure consolidation flag 32</t>
  </si>
  <si>
    <t>SAME33</t>
  </si>
  <si>
    <t>Same significant procedure consolidation flag 33</t>
  </si>
  <si>
    <t>SAME34</t>
  </si>
  <si>
    <t>Same significant procedure consolidation flag 34</t>
  </si>
  <si>
    <t>SAME35</t>
  </si>
  <si>
    <t>Same significant procedure consolidation flag 35</t>
  </si>
  <si>
    <t>SAME36</t>
  </si>
  <si>
    <t>Same significant procedure consolidation flag 36</t>
  </si>
  <si>
    <t>SAME37</t>
  </si>
  <si>
    <t>Same significant procedure consolidation flag 37</t>
  </si>
  <si>
    <t>SAME38</t>
  </si>
  <si>
    <t>Same significant procedure consolidation flag 38</t>
  </si>
  <si>
    <t>SAME39</t>
  </si>
  <si>
    <t>Same significant procedure consolidation flag 39</t>
  </si>
  <si>
    <t>SAME40</t>
  </si>
  <si>
    <t>Same significant procedure consolidation flag 40</t>
  </si>
  <si>
    <t>SAME41</t>
  </si>
  <si>
    <t>Same significant procedure consolidation flag 41</t>
  </si>
  <si>
    <t>SAME42</t>
  </si>
  <si>
    <t>Same significant procedure consolidation flag 42</t>
  </si>
  <si>
    <t>SAME43</t>
  </si>
  <si>
    <t>Same significant procedure consolidation flag 43</t>
  </si>
  <si>
    <t>SAME44</t>
  </si>
  <si>
    <t>Same significant procedure consolidation flag 44</t>
  </si>
  <si>
    <t>SAME45</t>
  </si>
  <si>
    <t>Same significant procedure consolidation flag 45</t>
  </si>
  <si>
    <t>CLIN1</t>
  </si>
  <si>
    <t xml:space="preserve"> 1 = CLINICAL SP CONSOLIDATION APPLIES</t>
  </si>
  <si>
    <t>CLIN2</t>
  </si>
  <si>
    <t>Clinical significant procedure flag (1-45)</t>
  </si>
  <si>
    <t>Clinical significant procedure flag 2</t>
  </si>
  <si>
    <t>CLIN3</t>
  </si>
  <si>
    <t>Clinical significant procedure flag 3</t>
  </si>
  <si>
    <t>CLIN4</t>
  </si>
  <si>
    <t>Clinical significant procedure flag 4</t>
  </si>
  <si>
    <t>CLIN5</t>
  </si>
  <si>
    <t>Clinical significant procedure flag 5</t>
  </si>
  <si>
    <t>CLIN6</t>
  </si>
  <si>
    <t>Clinical significant procedure flag 6</t>
  </si>
  <si>
    <t>CLIN7</t>
  </si>
  <si>
    <t>Clinical significant procedure flag 7</t>
  </si>
  <si>
    <t>CLIN8</t>
  </si>
  <si>
    <t>Clinical significant procedure flag 8</t>
  </si>
  <si>
    <t>CLIN9</t>
  </si>
  <si>
    <t>Clinical significant procedure flag 9</t>
  </si>
  <si>
    <t>CLIN10</t>
  </si>
  <si>
    <t>Clinical significant procedure flag 10</t>
  </si>
  <si>
    <t>CLIN11</t>
  </si>
  <si>
    <t>Clinical significant procedure flag 11</t>
  </si>
  <si>
    <t>CLIN12</t>
  </si>
  <si>
    <t>Clinical significant procedure flag 12</t>
  </si>
  <si>
    <t>CLIN13</t>
  </si>
  <si>
    <t>Clinical significant procedure flag 13</t>
  </si>
  <si>
    <t>CLIN14</t>
  </si>
  <si>
    <t>Clinical significant procedure flag 14</t>
  </si>
  <si>
    <t>CLIN15</t>
  </si>
  <si>
    <t>Clinical significant procedure flag 15</t>
  </si>
  <si>
    <t>CLIN16</t>
  </si>
  <si>
    <t>Clinical significant procedure flag 16</t>
  </si>
  <si>
    <t>CLIN17</t>
  </si>
  <si>
    <t>Clinical significant procedure flag 17</t>
  </si>
  <si>
    <t>CLIN18</t>
  </si>
  <si>
    <t>Clinical significant procedure flag 18</t>
  </si>
  <si>
    <t>CLIN19</t>
  </si>
  <si>
    <t>Clinical significant procedure flag 19</t>
  </si>
  <si>
    <t>CLIN20</t>
  </si>
  <si>
    <t>Clinical significant procedure flag 20</t>
  </si>
  <si>
    <t>CLIN21</t>
  </si>
  <si>
    <t>Clinical significant procedure flag 21</t>
  </si>
  <si>
    <t>CLIN22</t>
  </si>
  <si>
    <t>Clinical significant procedure flag 22</t>
  </si>
  <si>
    <t>CLIN23</t>
  </si>
  <si>
    <t>Clinical significant procedure flag 23</t>
  </si>
  <si>
    <t>CLIN24</t>
  </si>
  <si>
    <t>Clinical significant procedure flag 24</t>
  </si>
  <si>
    <t>CLIN25</t>
  </si>
  <si>
    <t>Clinical significant procedure flag 25</t>
  </si>
  <si>
    <t>CLIN26</t>
  </si>
  <si>
    <t>Clinical significant procedure flag 26</t>
  </si>
  <si>
    <t>CLIN27</t>
  </si>
  <si>
    <t>Clinical significant procedure flag 27</t>
  </si>
  <si>
    <t>CLIN28</t>
  </si>
  <si>
    <t>Clinical significant procedure flag 28</t>
  </si>
  <si>
    <t>CLIN29</t>
  </si>
  <si>
    <t>Clinical significant procedure flag 29</t>
  </si>
  <si>
    <t>CLIN30</t>
  </si>
  <si>
    <t>Clinical significant procedure flag 30</t>
  </si>
  <si>
    <t>CLIN31</t>
  </si>
  <si>
    <t>Clinical significant procedure flag 31</t>
  </si>
  <si>
    <t>CLIN32</t>
  </si>
  <si>
    <t>Clinical significant procedure flag 32</t>
  </si>
  <si>
    <t>CLIN33</t>
  </si>
  <si>
    <t>Clinical significant procedure flag 33</t>
  </si>
  <si>
    <t>CLIN34</t>
  </si>
  <si>
    <t>Clinical significant procedure flag 34</t>
  </si>
  <si>
    <t>CLIN35</t>
  </si>
  <si>
    <t>Clinical significant procedure flag 35</t>
  </si>
  <si>
    <t>CLIN36</t>
  </si>
  <si>
    <t>Clinical significant procedure flag 36</t>
  </si>
  <si>
    <t>CLIN37</t>
  </si>
  <si>
    <t>Clinical significant procedure flag 37</t>
  </si>
  <si>
    <t>CLIN38</t>
  </si>
  <si>
    <t>Clinical significant procedure flag 38</t>
  </si>
  <si>
    <t>CLIN39</t>
  </si>
  <si>
    <t>Clinical significant procedure flag 39</t>
  </si>
  <si>
    <t>CLIN40</t>
  </si>
  <si>
    <t>Clinical significant procedure flag 40</t>
  </si>
  <si>
    <t>CLIN41</t>
  </si>
  <si>
    <t>Clinical significant procedure flag 41</t>
  </si>
  <si>
    <t>CLIN42</t>
  </si>
  <si>
    <t>Clinical significant procedure flag 42</t>
  </si>
  <si>
    <t>CLIN43</t>
  </si>
  <si>
    <t>Clinical significant procedure flag 43</t>
  </si>
  <si>
    <t>CLIN44</t>
  </si>
  <si>
    <t>Clinical significant procedure flag 44</t>
  </si>
  <si>
    <t>CLIN45</t>
  </si>
  <si>
    <t>Clinical significant procedure flag 45</t>
  </si>
  <si>
    <t>Rate Center Unit for Medical Surgical Acute (MSG)</t>
  </si>
  <si>
    <t>APG_CNT</t>
  </si>
  <si>
    <t>Total count where APG 1- APG 45 is not null</t>
  </si>
  <si>
    <t>Secondary diagnosis 1</t>
  </si>
  <si>
    <t>Secondary diagnosis 2</t>
  </si>
  <si>
    <t>Secondary diagnosis 3</t>
  </si>
  <si>
    <t>Secondary diagnosis 4</t>
  </si>
  <si>
    <t>Secondary diagnosis 5</t>
  </si>
  <si>
    <t>Secondary diagnosis 6</t>
  </si>
  <si>
    <t>Secondary diagnosis 7</t>
  </si>
  <si>
    <t>Secondary diagnosis 8</t>
  </si>
  <si>
    <t>Secondary diagnosis 9</t>
  </si>
  <si>
    <t>Secondary diagnosis 10</t>
  </si>
  <si>
    <t>Secondary diagnosis 11</t>
  </si>
  <si>
    <t>Secondary diagnosis 12</t>
  </si>
  <si>
    <t>Secondary diagnosis 13</t>
  </si>
  <si>
    <t>Secondary diagnosis 14</t>
  </si>
  <si>
    <t>Grouped*</t>
  </si>
  <si>
    <t>* Outpatient data is currntly not grouped for payment purposes</t>
  </si>
  <si>
    <t>Y?</t>
  </si>
  <si>
    <t>Maybe we should create a age-range variable for non con files</t>
  </si>
  <si>
    <t>RESIDENT_STATUS</t>
  </si>
  <si>
    <t>Patient residency</t>
  </si>
  <si>
    <t>INTERNTIONAL</t>
  </si>
  <si>
    <t>MD RESIDENT</t>
  </si>
  <si>
    <t>BORDER STATE (DE, PA, WV, VA, DE)</t>
  </si>
  <si>
    <t>OTHER STATE</t>
  </si>
  <si>
    <t>UNKNOWN</t>
  </si>
  <si>
    <t>Hospital-reported zipcode that was mapped to a county or state (if out of state) by SAS</t>
  </si>
  <si>
    <t>1 = Qtr 1 (Jan-Mar)</t>
  </si>
  <si>
    <t>2 = Qtr 2 (Apr -Jun)</t>
  </si>
  <si>
    <t>3 = Qtr3 (Jul-Sept)</t>
  </si>
  <si>
    <t>4 = Qtr4 (Oct - Dec)</t>
  </si>
  <si>
    <t>SAS_COUNTY</t>
  </si>
  <si>
    <t>Calendar year quarter (based on Discharge Date) - Use this variable to create calendar year datasets from the fiscal year datasets</t>
  </si>
  <si>
    <t>HSCRC (SAS) Variable</t>
  </si>
  <si>
    <t>MedStar Southern Maryland (Formerly 210054)</t>
  </si>
  <si>
    <t>MedStar Good Samaritan</t>
  </si>
  <si>
    <t>UM Rehab &amp; Orthopaedic Institute (acute) (Formerly Kernan)</t>
  </si>
  <si>
    <t xml:space="preserve">MedStar Georgetown University </t>
  </si>
  <si>
    <t>MedStar Washington Hospital Center</t>
  </si>
  <si>
    <t>Medicare Provider ID where Johns Hopkins Oncology is coded as Johns Hopkins and UM Cancer is coded as University of MD. (See Provider ID Codes for code descriptions)</t>
  </si>
  <si>
    <t>Text</t>
  </si>
  <si>
    <t>ALLEGANY</t>
  </si>
  <si>
    <t>ANNE ARUNDEL</t>
  </si>
  <si>
    <t>BALTIMORE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</si>
  <si>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</si>
  <si>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</si>
  <si>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</si>
  <si>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</si>
  <si>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</si>
  <si>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</si>
  <si>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</si>
  <si>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</si>
  <si>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</si>
  <si>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</si>
  <si>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</si>
  <si>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</si>
  <si>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</si>
  <si>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GEORGES</t>
  </si>
  <si>
    <t>QUEEN ANNES</t>
  </si>
  <si>
    <t>SAINT MARYS</t>
  </si>
  <si>
    <t>SOMERSET</t>
  </si>
  <si>
    <t>TALBOT</t>
  </si>
  <si>
    <t>WICOMICO</t>
  </si>
  <si>
    <t>WORCESTER</t>
  </si>
  <si>
    <t>DELAWARE</t>
  </si>
  <si>
    <t>DISTRICT OF COLUMBIA</t>
  </si>
  <si>
    <t>PENNSYLVANIA</t>
  </si>
  <si>
    <t>VIRGINIA</t>
  </si>
  <si>
    <t>WASHINGTON</t>
  </si>
  <si>
    <t>WEST VIRGINIA</t>
  </si>
  <si>
    <t>PRIMCPT4</t>
  </si>
  <si>
    <t>Source of admission</t>
  </si>
  <si>
    <t>Rate Center Unit for Clinic Services - STC Only (STC-CL)</t>
  </si>
  <si>
    <t>Rate Center Unit for Operating  Room - STC Only (STC-OR)</t>
  </si>
  <si>
    <t>Rate Center Unit for Anesthesiology - STC Only (STC-ANS)</t>
  </si>
  <si>
    <t>Rate Center Unit for Laboratory Services - STC Only (STC-LAB)</t>
  </si>
  <si>
    <t>Rate Center Unit for Physical Therapy - STC Only (STC-PTH)</t>
  </si>
  <si>
    <t>Rate Center Unit for Respiratory Therapy - STC Only  (STC-RES)</t>
  </si>
  <si>
    <t>Rate Center Unit for Admissions - STC Only (STC-ADM)</t>
  </si>
  <si>
    <t>Rate Center Unit for Med Surg Supplies - STC Only (STC-MSS)</t>
  </si>
  <si>
    <t>Rate Center Unit for Ungroupable</t>
  </si>
  <si>
    <t>Rate Center Unit for Unknown</t>
  </si>
  <si>
    <t>Rate Center Charges for Clinic Services - STC Only (STC-CL)</t>
  </si>
  <si>
    <t>Rate Center Charges for Operating  Room - STC Only (STC-OR)</t>
  </si>
  <si>
    <t>Rate Center Charges for Anesthesiology - STC Only (STC-ANS)</t>
  </si>
  <si>
    <t>Rate Center Charges for Laboratory Services - STC Only (STC-LAB)</t>
  </si>
  <si>
    <t>Rate Center Charges for Physical Therapy - STC Only (STC-PTH)</t>
  </si>
  <si>
    <t>Rate Center Charges for Respiratory Therapy- STC Only (STC-RES)</t>
  </si>
  <si>
    <t>Rate Center Charges for Admissions - STC Only (STC-ADM)</t>
  </si>
  <si>
    <t>Rate Center Charges for Med Surg Supplies - STC Only (STC-MSS)</t>
  </si>
  <si>
    <t>Rate Center Charges for Ungroupable</t>
  </si>
  <si>
    <t>Rate Center Charges for Unknown</t>
  </si>
  <si>
    <t>OTHER STATES  
(PATIENT ZIPCODE MAPPED TO ANOTHER STATE NOT PREVIOUSLY LISTED ABOVE)</t>
  </si>
  <si>
    <t>INVALID ZIP 
(ZIPCODE REPORTED BY HOSPITAL COULD NOT BE MAPPED TO A STATE OR MD COUNTY)</t>
  </si>
  <si>
    <t>UNKNOWN 
(HOSPITAL REPORTED "99999  = UNKNOWN" ZIPCODE)</t>
  </si>
  <si>
    <t>MISSING ZIP 
(HOSPITAL DID NOT REPORT PATIENT ZIP CODE)</t>
  </si>
  <si>
    <t>INTERNATIONAL 
(HOSPITAL REPORTED PATIENT AS INTERNATIONAL PATIENT)</t>
  </si>
  <si>
    <t>ICDFLAG</t>
  </si>
  <si>
    <t>ICD-9/ICD-10 Coding Flag</t>
  </si>
  <si>
    <t>9 = ICD-9 CODING IN RECORD</t>
  </si>
  <si>
    <t>0 = ICD-10 CODING IN RECORD</t>
  </si>
  <si>
    <t>COUNTRY</t>
  </si>
  <si>
    <t>Country of Birth/Origin</t>
  </si>
  <si>
    <t>XXXX = COUNTRY CODE (SEE "Place of Birth Code" TAB FOR CODES)</t>
  </si>
  <si>
    <t>Country Code</t>
  </si>
  <si>
    <t>Country of Birth Name</t>
  </si>
  <si>
    <t>Afghanistan</t>
  </si>
  <si>
    <t>Akrotiri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</si>
  <si>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</si>
  <si>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</si>
  <si>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</si>
  <si>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</si>
  <si>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</si>
  <si>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</si>
  <si>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</si>
  <si>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</si>
  <si>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</si>
  <si>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</si>
  <si>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</si>
  <si>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Ashmore and Cartier Islands</t>
  </si>
  <si>
    <t>Australia</t>
  </si>
  <si>
    <t>Austria</t>
  </si>
  <si>
    <t xml:space="preserve">Azerbaijan </t>
  </si>
  <si>
    <t>Bahamas, The</t>
  </si>
  <si>
    <t>Bahrain</t>
  </si>
  <si>
    <t>Baker Island</t>
  </si>
  <si>
    <t xml:space="preserve">Bangladesh </t>
  </si>
  <si>
    <t>Barbados</t>
  </si>
  <si>
    <t>Belarus</t>
  </si>
  <si>
    <t xml:space="preserve">Belgium </t>
  </si>
  <si>
    <t xml:space="preserve">Belize </t>
  </si>
  <si>
    <t>Benin</t>
  </si>
  <si>
    <t>Bermuda</t>
  </si>
  <si>
    <t>Bhutan</t>
  </si>
  <si>
    <t xml:space="preserve">Bolivia </t>
  </si>
  <si>
    <t>Bosnia and Herzegovina</t>
  </si>
  <si>
    <t>Botswana</t>
  </si>
  <si>
    <t>Bouvet Island</t>
  </si>
  <si>
    <t xml:space="preserve">Brazil </t>
  </si>
  <si>
    <t>British Indian Ocean Territory</t>
  </si>
  <si>
    <t>Brunei</t>
  </si>
  <si>
    <t>Bulgaria</t>
  </si>
  <si>
    <t>Burkina Faso</t>
  </si>
  <si>
    <t>Burma</t>
  </si>
  <si>
    <t>Burundi</t>
  </si>
  <si>
    <t>Cambodia</t>
  </si>
  <si>
    <t>Cameroon</t>
  </si>
  <si>
    <t>Canada</t>
  </si>
  <si>
    <t xml:space="preserve">Cape Verde </t>
  </si>
  <si>
    <t>Cayman Islands</t>
  </si>
  <si>
    <t xml:space="preserve">Central African Republic </t>
  </si>
  <si>
    <t>Chad</t>
  </si>
  <si>
    <t>Chile</t>
  </si>
  <si>
    <t xml:space="preserve">China </t>
  </si>
  <si>
    <t>Christmas Island</t>
  </si>
  <si>
    <t>Clipperton Island</t>
  </si>
  <si>
    <t>Cocos (Keeling) Islands</t>
  </si>
  <si>
    <t>Colombia</t>
  </si>
  <si>
    <t>Comoros</t>
  </si>
  <si>
    <t>Congo (Brazzaville)</t>
  </si>
  <si>
    <t>Congo (Kinshasa)</t>
  </si>
  <si>
    <t>Cook Islands</t>
  </si>
  <si>
    <t>Coral Sea Islands</t>
  </si>
  <si>
    <t>Costa Rica</t>
  </si>
  <si>
    <t>Côte d'Ivoire</t>
  </si>
  <si>
    <t>Croatia</t>
  </si>
  <si>
    <t>Cuba</t>
  </si>
  <si>
    <t>Curaçao</t>
  </si>
  <si>
    <t>Cyprus</t>
  </si>
  <si>
    <t>Czech Republic</t>
  </si>
  <si>
    <t xml:space="preserve">Denmark </t>
  </si>
  <si>
    <t xml:space="preserve">Dhekelia </t>
  </si>
  <si>
    <t xml:space="preserve">Djibouti </t>
  </si>
  <si>
    <t>Dominica</t>
  </si>
  <si>
    <t>Dominican Republic</t>
  </si>
  <si>
    <t xml:space="preserve">Ecuador </t>
  </si>
  <si>
    <t xml:space="preserve">Egypt </t>
  </si>
  <si>
    <t>El Salvador</t>
  </si>
  <si>
    <t>Equatorial Guinea</t>
  </si>
  <si>
    <t>Eritrea</t>
  </si>
  <si>
    <t>Estonia</t>
  </si>
  <si>
    <t xml:space="preserve">Ethiopia </t>
  </si>
  <si>
    <t>Falkland Islands (Islas Malvinas)</t>
  </si>
  <si>
    <t>Faroe Islands</t>
  </si>
  <si>
    <t>Fiji</t>
  </si>
  <si>
    <t>Finland</t>
  </si>
  <si>
    <t>France</t>
  </si>
  <si>
    <t>French Guiana</t>
  </si>
  <si>
    <t>French Polynesia</t>
  </si>
  <si>
    <t>French Southern and Antarctic Lands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</si>
  <si>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</si>
  <si>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</si>
  <si>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</si>
  <si>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</si>
  <si>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</si>
  <si>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</si>
  <si>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</si>
  <si>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</si>
  <si>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</si>
  <si>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</si>
  <si>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</si>
  <si>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</si>
  <si>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</si>
  <si>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</si>
  <si>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 xml:space="preserve">Guinea-Bissau </t>
  </si>
  <si>
    <t>Guyana</t>
  </si>
  <si>
    <t>Haiti</t>
  </si>
  <si>
    <t>Heard Island and McDonald Islands</t>
  </si>
  <si>
    <t>Holy See</t>
  </si>
  <si>
    <t xml:space="preserve">Honduras </t>
  </si>
  <si>
    <t>Hong Kong</t>
  </si>
  <si>
    <t>Howland Island</t>
  </si>
  <si>
    <t>Hungary</t>
  </si>
  <si>
    <t>Iceland</t>
  </si>
  <si>
    <t>India</t>
  </si>
  <si>
    <t>Indonesia</t>
  </si>
  <si>
    <t>Iran</t>
  </si>
  <si>
    <t xml:space="preserve">Iraq </t>
  </si>
  <si>
    <t>Ireland</t>
  </si>
  <si>
    <t>Isle of Man</t>
  </si>
  <si>
    <t xml:space="preserve">Israel </t>
  </si>
  <si>
    <t>Italy</t>
  </si>
  <si>
    <t>Jamaica</t>
  </si>
  <si>
    <t>Jan Mayen</t>
  </si>
  <si>
    <t xml:space="preserve">Japan </t>
  </si>
  <si>
    <t>Jarvis Island</t>
  </si>
  <si>
    <t>Jersey</t>
  </si>
  <si>
    <t>Johnston Atoll</t>
  </si>
  <si>
    <t>Jordan</t>
  </si>
  <si>
    <t>Kazakhstan</t>
  </si>
  <si>
    <t>Kenya</t>
  </si>
  <si>
    <t>Kingman Reef</t>
  </si>
  <si>
    <t>Kiribati</t>
  </si>
  <si>
    <t>Korea, North</t>
  </si>
  <si>
    <t>Korea,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</si>
  <si>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</si>
  <si>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</si>
  <si>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</si>
  <si>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</si>
  <si>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</si>
  <si>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</si>
  <si>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</si>
  <si>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</si>
  <si>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</si>
  <si>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</si>
  <si>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</si>
  <si>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</si>
  <si>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</si>
  <si>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</si>
  <si>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</si>
  <si>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</si>
  <si>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</si>
  <si>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</si>
  <si>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</si>
  <si>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</si>
  <si>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</si>
  <si>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</si>
  <si>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</si>
  <si>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</si>
  <si>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</si>
  <si>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</si>
  <si>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 xml:space="preserve">Micronesia, Federated States of </t>
  </si>
  <si>
    <t>Midway Islands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</si>
  <si>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</si>
  <si>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</si>
  <si>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</si>
  <si>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</si>
  <si>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</si>
  <si>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</si>
  <si>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</si>
  <si>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</si>
  <si>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 xml:space="preserve">Nauru </t>
  </si>
  <si>
    <t>Navassa Island</t>
  </si>
  <si>
    <t xml:space="preserve">Nepal </t>
  </si>
  <si>
    <t xml:space="preserve">Netherlands </t>
  </si>
  <si>
    <t>New Caledonia</t>
  </si>
  <si>
    <t xml:space="preserve">New Zealand </t>
  </si>
  <si>
    <t xml:space="preserve">Nicaragua </t>
  </si>
  <si>
    <t xml:space="preserve">Niger </t>
  </si>
  <si>
    <t xml:space="preserve">Nigeria </t>
  </si>
  <si>
    <t>Niue</t>
  </si>
  <si>
    <t>Norfolk Island</t>
  </si>
  <si>
    <t>Northern Mariana Islands</t>
  </si>
  <si>
    <t xml:space="preserve">Norway </t>
  </si>
  <si>
    <t xml:space="preserve">Oman </t>
  </si>
  <si>
    <t xml:space="preserve">Pakistan </t>
  </si>
  <si>
    <t xml:space="preserve">Palau </t>
  </si>
  <si>
    <t>Palmyra Atoll</t>
  </si>
  <si>
    <t xml:space="preserve">Panama </t>
  </si>
  <si>
    <t>Papua New Guinea</t>
  </si>
  <si>
    <t>Paracel Islands</t>
  </si>
  <si>
    <t xml:space="preserve">Paraguay </t>
  </si>
  <si>
    <t xml:space="preserve">Peru </t>
  </si>
  <si>
    <t xml:space="preserve">Philippines </t>
  </si>
  <si>
    <t>Pitcairn Islands</t>
  </si>
  <si>
    <t xml:space="preserve">Poland </t>
  </si>
  <si>
    <t xml:space="preserve">Portugal </t>
  </si>
  <si>
    <t>Puerto Rico</t>
  </si>
  <si>
    <t xml:space="preserve">Qatar </t>
  </si>
  <si>
    <t>Reunion</t>
  </si>
  <si>
    <t xml:space="preserve">Romania </t>
  </si>
  <si>
    <t xml:space="preserve">Russia </t>
  </si>
  <si>
    <t xml:space="preserve">Rwanda </t>
  </si>
  <si>
    <t>Saint Barthelemy</t>
  </si>
  <si>
    <t>Saint Helena</t>
  </si>
  <si>
    <t xml:space="preserve">Saint Kitts and Nevis </t>
  </si>
  <si>
    <t xml:space="preserve">Saint Lucia </t>
  </si>
  <si>
    <t>Saint Martin</t>
  </si>
  <si>
    <t>Saint Pierre and Miquelon</t>
  </si>
  <si>
    <t>Saint Vincent and the Grenadines</t>
  </si>
  <si>
    <t xml:space="preserve">Samoa </t>
  </si>
  <si>
    <t xml:space="preserve">San Marino </t>
  </si>
  <si>
    <t xml:space="preserve">Sao Tome and Principe </t>
  </si>
  <si>
    <t xml:space="preserve">Saudi Arabia </t>
  </si>
  <si>
    <t xml:space="preserve">Senegal </t>
  </si>
  <si>
    <t xml:space="preserve">Serbia </t>
  </si>
  <si>
    <t xml:space="preserve">Seychelles </t>
  </si>
  <si>
    <t>Sierra Leone</t>
  </si>
  <si>
    <t xml:space="preserve">Singapore </t>
  </si>
  <si>
    <t>Sint Maarten</t>
  </si>
  <si>
    <t xml:space="preserve">Slovakia </t>
  </si>
  <si>
    <t>Slovenia</t>
  </si>
  <si>
    <t xml:space="preserve">Solomon Islands </t>
  </si>
  <si>
    <t>Somalia</t>
  </si>
  <si>
    <t xml:space="preserve">South Africa </t>
  </si>
  <si>
    <t>South Georgia &amp; South Sandwich Islands</t>
  </si>
  <si>
    <t xml:space="preserve">South Sudan </t>
  </si>
  <si>
    <t xml:space="preserve">Spain </t>
  </si>
  <si>
    <t>Spratly Islands</t>
  </si>
  <si>
    <t xml:space="preserve">Sri Lanka </t>
  </si>
  <si>
    <t xml:space="preserve">Sudan </t>
  </si>
  <si>
    <t xml:space="preserve">Suriname </t>
  </si>
  <si>
    <t>Svalbard</t>
  </si>
  <si>
    <t xml:space="preserve">Swaziland </t>
  </si>
  <si>
    <t xml:space="preserve">Sweden </t>
  </si>
  <si>
    <t xml:space="preserve">Switzerland </t>
  </si>
  <si>
    <t xml:space="preserve">Syria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</si>
  <si>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</si>
  <si>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</si>
  <si>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</si>
  <si>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</si>
  <si>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</si>
  <si>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>Tokelau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</si>
  <si>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</si>
  <si>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</si>
  <si>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</si>
  <si>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</si>
  <si>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</si>
  <si>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>Turks and Caicos Islands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</si>
  <si>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</si>
  <si>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</si>
  <si>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</si>
  <si>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</si>
  <si>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</si>
  <si>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>United States</t>
  </si>
  <si>
    <t xml:space="preserve">Uruguay </t>
  </si>
  <si>
    <t xml:space="preserve">Uzbekistan </t>
  </si>
  <si>
    <t xml:space="preserve">Vanuatu </t>
  </si>
  <si>
    <t xml:space="preserve">Venezuela </t>
  </si>
  <si>
    <t>Vietnam</t>
  </si>
  <si>
    <t>Virgin Islands, British</t>
  </si>
  <si>
    <t>Virgin Islands, U.S.</t>
  </si>
  <si>
    <t>Wake Island</t>
  </si>
  <si>
    <t>Wallis and Futuna</t>
  </si>
  <si>
    <t>Western Sahara</t>
  </si>
  <si>
    <t>Yemen</t>
  </si>
  <si>
    <t>Zambia</t>
  </si>
  <si>
    <t>Zimbabwe</t>
  </si>
  <si>
    <t>Declined to answer</t>
  </si>
  <si>
    <t>RWHITE</t>
  </si>
  <si>
    <t>Race Category White</t>
  </si>
  <si>
    <t>1 = YES</t>
  </si>
  <si>
    <t>0 = NO</t>
  </si>
  <si>
    <t>RBLACK</t>
  </si>
  <si>
    <t>Race Category Black or African American</t>
  </si>
  <si>
    <t>RNAAMER</t>
  </si>
  <si>
    <t>Race Category American Indian or Alaska Native</t>
  </si>
  <si>
    <t>RASIAN</t>
  </si>
  <si>
    <t>Race Category Asian</t>
  </si>
  <si>
    <t>RHAWAI</t>
  </si>
  <si>
    <t>Race Category Native Hawaiian or Other Pacific Islander</t>
  </si>
  <si>
    <t>ROTHER</t>
  </si>
  <si>
    <t>Race Category Other</t>
  </si>
  <si>
    <t>RDECLIN</t>
  </si>
  <si>
    <t>Race Category Declined to Answer</t>
  </si>
  <si>
    <t>RUNKNOW</t>
  </si>
  <si>
    <t>Race Category Unknown or Cannot be determined</t>
  </si>
  <si>
    <t>PRELANG</t>
  </si>
  <si>
    <t>Preferred Language</t>
  </si>
  <si>
    <t>XXXXXXXXXXXXXXXXXXXXXXXXX = PREFERRED LANGAUAGE (LEFT JUSTIFIED)</t>
  </si>
  <si>
    <t>Secondary diagnosis 16</t>
  </si>
  <si>
    <t>Secondary diagnosis 17</t>
  </si>
  <si>
    <t>Secondary diagnosis 18</t>
  </si>
  <si>
    <t>Secondary diagnosis 19</t>
  </si>
  <si>
    <t>Secondary diagnosis 20</t>
  </si>
  <si>
    <t>Secondary diagnosis 21</t>
  </si>
  <si>
    <t>Secondary diagnosis 22</t>
  </si>
  <si>
    <t>Secondary diagnosis 23</t>
  </si>
  <si>
    <t>Secondary diagnosis 24</t>
  </si>
  <si>
    <t>Secondary diagnosis 25</t>
  </si>
  <si>
    <t>Secondary diagnosis 26</t>
  </si>
  <si>
    <t>Secondary diagnosis 27</t>
  </si>
  <si>
    <t>Secondary diagnosis 28</t>
  </si>
  <si>
    <t>Patient multiple significant procedure flag 2</t>
  </si>
  <si>
    <t>Patient multiple significant procedure flag 3</t>
  </si>
  <si>
    <t>Patient multiple significant procedure flag 4</t>
  </si>
  <si>
    <t>Patient multiple significant procedure flag 5</t>
  </si>
  <si>
    <t>Patient multiple significant procedure flag 6</t>
  </si>
  <si>
    <t>Patient multiple significant procedure flag 7</t>
  </si>
  <si>
    <t>Patient multiple significant procedure flag 8</t>
  </si>
  <si>
    <t>Patient multiple significant procedure flag 9</t>
  </si>
  <si>
    <t>Patient multiple significant procedure flag 10</t>
  </si>
  <si>
    <t>Patient multiple significant procedure flag 11</t>
  </si>
  <si>
    <t>Patient multiple significant procedure flag 12</t>
  </si>
  <si>
    <t>Patient multiple significant procedure flag 13</t>
  </si>
  <si>
    <t>Patient multiple significant procedure flag 14</t>
  </si>
  <si>
    <t>Patient multiple significant procedure flag 15</t>
  </si>
  <si>
    <t>Patient multiple significant procedure flag 16</t>
  </si>
  <si>
    <t>Patient multiple significant procedure flag 17</t>
  </si>
  <si>
    <t>Patient multiple significant procedure flag 18</t>
  </si>
  <si>
    <t>Patient multiple significant procedure flag 19</t>
  </si>
  <si>
    <t>Patient multiple significant procedure flag 20</t>
  </si>
  <si>
    <t>Patient multiple significant procedure flag 21</t>
  </si>
  <si>
    <t>Patient multiple significant procedure flag 22</t>
  </si>
  <si>
    <t>Patient multiple significant procedure flag 23</t>
  </si>
  <si>
    <t>Patient multiple significant procedure flag 24</t>
  </si>
  <si>
    <t>Patient multiple significant procedure flag 25</t>
  </si>
  <si>
    <t>Patient multiple significant procedure flag 26</t>
  </si>
  <si>
    <t>Patient multiple significant procedure flag 27</t>
  </si>
  <si>
    <t>Patient multiple significant procedure flag 28</t>
  </si>
  <si>
    <t>Patient multiple significant procedure flag 29</t>
  </si>
  <si>
    <t>Patient multiple significant procedure flag 30</t>
  </si>
  <si>
    <t>Patient multiple significant procedure flag 31</t>
  </si>
  <si>
    <t>Patient multiple significant procedure flag 32</t>
  </si>
  <si>
    <t>Patient multiple significant procedure flag 33</t>
  </si>
  <si>
    <t>Patient multiple significant procedure flag 34</t>
  </si>
  <si>
    <t>Patient multiple significant procedure flag 35</t>
  </si>
  <si>
    <t>Patient multiple significant procedure flag 36</t>
  </si>
  <si>
    <t>Patient multiple significant procedure flag 37</t>
  </si>
  <si>
    <t>Patient multiple significant procedure flag 38</t>
  </si>
  <si>
    <t>Patient multiple significant procedure flag 39</t>
  </si>
  <si>
    <t>Patient multiple significant procedure flag 40</t>
  </si>
  <si>
    <t>Patient multiple significant procedure flag 41</t>
  </si>
  <si>
    <t>Patient multiple significant procedure flag 42</t>
  </si>
  <si>
    <t>Patient multiple significant procedure flag 43</t>
  </si>
  <si>
    <t>Patient multiple significant procedure flag 44</t>
  </si>
  <si>
    <t>Patient multiple significant procedure flag 45</t>
  </si>
  <si>
    <t>Total number of CPTs with valid values (non-missing)</t>
  </si>
  <si>
    <t>MSP_APG</t>
  </si>
  <si>
    <t>2nd most significant procedure APG code</t>
  </si>
  <si>
    <t>MSP_WGT</t>
  </si>
  <si>
    <t>MSP flag</t>
  </si>
  <si>
    <t>MSP_FLAG</t>
  </si>
  <si>
    <t>2nd most significant procedure APG weight.  Available only for Types 2 &amp; 3</t>
  </si>
  <si>
    <t>Medical record number</t>
  </si>
  <si>
    <t>Patient account number</t>
  </si>
  <si>
    <t>FR_DATE</t>
  </si>
  <si>
    <t>From date of service (MM/DD/YYYY)</t>
  </si>
  <si>
    <t>Date</t>
  </si>
  <si>
    <t>Fr_MON</t>
  </si>
  <si>
    <t>From date of service month (MM)</t>
  </si>
  <si>
    <t>FR_DAY</t>
  </si>
  <si>
    <t>From date of service day (DD)</t>
  </si>
  <si>
    <t>FR_YEAR</t>
  </si>
  <si>
    <t>From date of service year (YY)</t>
  </si>
  <si>
    <t>TH_DATE</t>
  </si>
  <si>
    <t>Through date of service (MM/DD/YYYY)</t>
  </si>
  <si>
    <t>TH_MON</t>
  </si>
  <si>
    <t>Through date of service month (MM)</t>
  </si>
  <si>
    <t>TH_DAY</t>
  </si>
  <si>
    <t>Through date of service day (DD)</t>
  </si>
  <si>
    <t>TH_YEAR</t>
  </si>
  <si>
    <t>Through date of service year (YY)</t>
  </si>
  <si>
    <t>REC_TYPE</t>
  </si>
  <si>
    <t>Record type</t>
  </si>
  <si>
    <t>Date of Birth (MM/DD/YYYY)</t>
  </si>
  <si>
    <t>Area of Residence</t>
  </si>
  <si>
    <t>01 = ALLEGANY</t>
  </si>
  <si>
    <t>02 = ANNE ARUNDEL</t>
  </si>
  <si>
    <t>04 = CALVERT</t>
  </si>
  <si>
    <t>05 = CAROLINE</t>
  </si>
  <si>
    <t>06 = CARROLL</t>
  </si>
  <si>
    <t>07 = CECIL</t>
  </si>
  <si>
    <t>08 = CHARLES</t>
  </si>
  <si>
    <t>09 = DORCHESTER</t>
  </si>
  <si>
    <t>10 = FREDERICK</t>
  </si>
  <si>
    <t>11 = GARRETT</t>
  </si>
  <si>
    <t>12 = HARFORD</t>
  </si>
  <si>
    <t>13 = HOWARD</t>
  </si>
  <si>
    <t>14 = KENT</t>
  </si>
  <si>
    <t>15 = MONTGOMERY</t>
  </si>
  <si>
    <t>18 = ST.MARY'S</t>
  </si>
  <si>
    <t>19 = SOMERSET</t>
  </si>
  <si>
    <t>20 = TALBOT</t>
  </si>
  <si>
    <t>21 = WASHINGTON</t>
  </si>
  <si>
    <t>22 = WICOMICO</t>
  </si>
  <si>
    <t>23 = WORCESTER</t>
  </si>
  <si>
    <t>39 = DELAWARE</t>
  </si>
  <si>
    <t>49 = PENNSYLVANIA</t>
  </si>
  <si>
    <t>59 = WESTVIRGINIA</t>
  </si>
  <si>
    <t>69 = VIRGINIA</t>
  </si>
  <si>
    <t>89 = FOREIGN</t>
  </si>
  <si>
    <t>99 = UNIDENTIFIED</t>
  </si>
  <si>
    <r>
      <t xml:space="preserve">Expected primary payer
</t>
    </r>
    <r>
      <rPr>
        <b/>
        <i/>
        <sz val="11"/>
        <color theme="1"/>
        <rFont val="Calibri"/>
        <family val="2"/>
        <scheme val="minor"/>
      </rPr>
      <t>For codes 4-6, 12,14-16, additional payer definition is reported in Primary Health Plan Payer.</t>
    </r>
  </si>
  <si>
    <t>A) Medicare</t>
  </si>
  <si>
    <t>B) Medicaid</t>
  </si>
  <si>
    <r>
      <t xml:space="preserve">02 = MEDICAID FFS ONLY AND PENDING MEDICAID </t>
    </r>
    <r>
      <rPr>
        <i/>
        <sz val="11"/>
        <rFont val="Calibri"/>
        <family val="2"/>
        <scheme val="minor"/>
      </rPr>
      <t>(MEDICAID ID MUST BE REPORTED IN DATA ITEM #171)</t>
    </r>
  </si>
  <si>
    <t>C) Commercial</t>
  </si>
  <si>
    <r>
      <t xml:space="preserve">04 = BLUE CROSS </t>
    </r>
    <r>
      <rPr>
        <b/>
        <i/>
        <sz val="11"/>
        <color theme="1"/>
        <rFont val="Calibri"/>
        <family val="2"/>
        <scheme val="minor"/>
      </rPr>
      <t>(CODE "66" MUST BE REPORTED IN DATA ITEM #16)</t>
    </r>
  </si>
  <si>
    <r>
      <t>16 = BLUE CROSS-NATIONAL CAPITAL AREA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(CODE "67" MUST BE REPORTED IN DATA ITEM #16)</t>
    </r>
  </si>
  <si>
    <t>D) Charity/Self-Pay</t>
  </si>
  <si>
    <t>E) Other</t>
  </si>
  <si>
    <t>18 = INTERNATIONAL INSURANCE</t>
  </si>
  <si>
    <t>F) Unknown</t>
  </si>
  <si>
    <r>
      <t xml:space="preserve">Expected secondary payer
</t>
    </r>
    <r>
      <rPr>
        <b/>
        <i/>
        <sz val="11"/>
        <color theme="1"/>
        <rFont val="Calibri"/>
        <family val="2"/>
        <scheme val="minor"/>
      </rPr>
      <t>For codes 4-6, 12,14-16, additional payer definition is reported in Secondary Health Plan Payer.</t>
    </r>
  </si>
  <si>
    <r>
      <t xml:space="preserve">04 = BLUE CROSS </t>
    </r>
    <r>
      <rPr>
        <b/>
        <i/>
        <sz val="11"/>
        <color theme="1"/>
        <rFont val="Calibri"/>
        <family val="2"/>
        <scheme val="minor"/>
      </rPr>
      <t>(CODE "66" MUST BE REPORTED IN DATA ITEM #17)</t>
    </r>
  </si>
  <si>
    <r>
      <t>16 = BLUE CROSS-NATIONAL CAPITAL AREA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(CODE "67" MUST BE REPORTED IN DATA ITEM #17)</t>
    </r>
  </si>
  <si>
    <t>F) Unknown/Not Applicable</t>
  </si>
  <si>
    <r>
      <t xml:space="preserve">77 = NOT APPLICABLE 
</t>
    </r>
    <r>
      <rPr>
        <b/>
        <i/>
        <sz val="11"/>
        <color theme="1"/>
        <rFont val="Calibri"/>
        <family val="2"/>
        <scheme val="minor"/>
      </rPr>
      <t>(ONLY APPLYS WHEN PRIMARY PAYER IS MEDICAID (FFS OR HMO) OR SELF PAY)</t>
    </r>
  </si>
  <si>
    <t>Operating Physician MEDCHI Number</t>
  </si>
  <si>
    <t>XXXXXX = PHYSICIAN MEDCHI NUMBER (RIGHT JUSTIFIED)</t>
  </si>
  <si>
    <t>777777 = NOT APPLICABLE</t>
  </si>
  <si>
    <t>999999 = UNKNOWN</t>
  </si>
  <si>
    <t>Operating Physician NPI Number</t>
  </si>
  <si>
    <t>Medicaid ID</t>
  </si>
  <si>
    <t>only)</t>
  </si>
  <si>
    <t>Ambulance Run Number</t>
  </si>
  <si>
    <t>OSCODE</t>
  </si>
  <si>
    <t>Occurance span code and date</t>
  </si>
  <si>
    <t>Operating phsycian ghost flag</t>
  </si>
  <si>
    <t>Operating physcian ghost MedChi number</t>
  </si>
  <si>
    <t>Age in years</t>
  </si>
  <si>
    <t>METRO</t>
  </si>
  <si>
    <t>Metropolitian code (hospital-level) Is this a necessary variable?</t>
  </si>
  <si>
    <t>0 = NOT METROPOLITAN</t>
  </si>
  <si>
    <t xml:space="preserve">1 = BALTIMORE METROPOLITAN  </t>
  </si>
  <si>
    <t xml:space="preserve">2 = WASHINGTON METROPOLITAN </t>
  </si>
  <si>
    <t>TEACH</t>
  </si>
  <si>
    <t>Teaching hospital code (hospital-level) Is this a necessary variable?</t>
  </si>
  <si>
    <t>0 = NOT TEACHING</t>
  </si>
  <si>
    <t>1 = TEACHING</t>
  </si>
  <si>
    <t>BED</t>
  </si>
  <si>
    <t>Bed capacity (hospital bed size) (hospital-level) Is this a necessary variable?</t>
  </si>
  <si>
    <t>0 = NOT OVER 400 BEDS</t>
  </si>
  <si>
    <t>1 = OVER 400 BEDS</t>
  </si>
  <si>
    <t>Professional Standards Review Organization (PSRO) area (hospital-level)</t>
  </si>
  <si>
    <t>1 = WESTERN MARYLAND</t>
  </si>
  <si>
    <t>2 = BALTIMORE CITY</t>
  </si>
  <si>
    <t>3 = MONTGOMERY</t>
  </si>
  <si>
    <t>4 = PRINCE GEORGES</t>
  </si>
  <si>
    <t>5 = CENTRAL MARYLAND</t>
  </si>
  <si>
    <t>6 = SOUTHERN MARYLAND</t>
  </si>
  <si>
    <t>7 = DELMARVA</t>
  </si>
  <si>
    <t>HAS</t>
  </si>
  <si>
    <t>Health Service Are (hospital-level) Is this a necessary variable?</t>
  </si>
  <si>
    <t>1 = CENTRAL MARYLAND</t>
  </si>
  <si>
    <t xml:space="preserve">2 = EASTERN SHORE </t>
  </si>
  <si>
    <t>3 = SOUTHERN MARYLAND</t>
  </si>
  <si>
    <t xml:space="preserve">4 = WESTERN MARYLAND </t>
  </si>
  <si>
    <t xml:space="preserve">5 = MONTGOMERY COUNTY </t>
  </si>
  <si>
    <t>ICG_Code</t>
  </si>
  <si>
    <t>FROMDAY</t>
  </si>
  <si>
    <t>From day of service -  day of week</t>
  </si>
  <si>
    <t xml:space="preserve"> 1 = SUNDAY</t>
  </si>
  <si>
    <t xml:space="preserve"> 2 = MONDAY</t>
  </si>
  <si>
    <t xml:space="preserve"> 3 = TUESDAY</t>
  </si>
  <si>
    <t xml:space="preserve"> 4 = WEDNESDAY</t>
  </si>
  <si>
    <t xml:space="preserve"> 5 = THURSDAY</t>
  </si>
  <si>
    <t xml:space="preserve"> 6 = FRIDAY </t>
  </si>
  <si>
    <t xml:space="preserve"> 7 = SATURDAY</t>
  </si>
  <si>
    <t>THRUDAY</t>
  </si>
  <si>
    <t>Through day of service -  day of week</t>
  </si>
  <si>
    <t>CONF</t>
  </si>
  <si>
    <t>Confidential/Non-confidential flag  (what is the purpose of this flag)</t>
  </si>
  <si>
    <t xml:space="preserve"> N = NONCONFIDENTIAL DATA</t>
  </si>
  <si>
    <t xml:space="preserve"> C = CONFIDENTIAL DATA</t>
  </si>
  <si>
    <t>ICG CODE - (not used)</t>
  </si>
  <si>
    <t>Age in days (if age in years &lt; 1)</t>
  </si>
  <si>
    <t>0 = VALID PHYSICIAN NUMBER</t>
  </si>
  <si>
    <t>1 = INVALID PHYSICIAN NUMBER</t>
  </si>
  <si>
    <t>Daily room and bed charge bucket</t>
  </si>
  <si>
    <t>Operating room charge bucket</t>
  </si>
  <si>
    <t>Drug charge bucket</t>
  </si>
  <si>
    <t>Radiology charge bucket</t>
  </si>
  <si>
    <t>Laboratory charge bucket</t>
  </si>
  <si>
    <t>Supplies charge bucket</t>
  </si>
  <si>
    <t>Therapy charge bucket</t>
  </si>
  <si>
    <t>Other charge bucket</t>
  </si>
  <si>
    <t xml:space="preserve">Total charges </t>
  </si>
  <si>
    <t>IP med/surg acute charge bucket</t>
  </si>
  <si>
    <t>Coronary care charge bucket</t>
  </si>
  <si>
    <t>ICU charge bucket</t>
  </si>
  <si>
    <t>Nursery charge bucket</t>
  </si>
  <si>
    <t>Oncology charge bucket</t>
  </si>
  <si>
    <t xml:space="preserve">Skilled nursing facility charge bucket </t>
  </si>
  <si>
    <t>Psychiatric charge bucket</t>
  </si>
  <si>
    <t>OR charge bucket</t>
  </si>
  <si>
    <t>Radiology diagnosis charge bucket</t>
  </si>
  <si>
    <t>Radiation therapy charge bucket</t>
  </si>
  <si>
    <t>Nuclear  medicine  charge bucket</t>
  </si>
  <si>
    <t>CT charge bucket</t>
  </si>
  <si>
    <t>MRI charge bucket</t>
  </si>
  <si>
    <t xml:space="preserve">Cardiac catheterization lab charge bucket </t>
  </si>
  <si>
    <t>Lab charge bucket</t>
  </si>
  <si>
    <t>Respiratory therapy charge bucket</t>
  </si>
  <si>
    <t>Physical therapy charge bucket</t>
  </si>
  <si>
    <t>Occupational therapy charge bucket</t>
  </si>
  <si>
    <t>Speech/audiology therapy charge bucket</t>
  </si>
  <si>
    <t>Pulmonary function charge bucket</t>
  </si>
  <si>
    <t>Anesthesia charge bucket</t>
  </si>
  <si>
    <t>Blood bank charge bucket</t>
  </si>
  <si>
    <t>Emergency room charge bucket</t>
  </si>
  <si>
    <t xml:space="preserve">Clinic charge bucket </t>
  </si>
  <si>
    <t xml:space="preserve">Freestanding clinic charge bucket </t>
  </si>
  <si>
    <t>Labor &amp; delivery charge bucket</t>
  </si>
  <si>
    <t>EKG charge bucket</t>
  </si>
  <si>
    <t>EEG charge bucket</t>
  </si>
  <si>
    <t>Total charges (31 Buckets)</t>
  </si>
  <si>
    <t>HOSP2</t>
  </si>
  <si>
    <t>SPCC Modified Hospital #</t>
  </si>
  <si>
    <t>ORCPVMAX</t>
  </si>
  <si>
    <t>Original CPV maximum type</t>
  </si>
  <si>
    <t>CUCPVMAX</t>
  </si>
  <si>
    <t>Current CPV maximum type</t>
  </si>
  <si>
    <t>EXC_FLG</t>
  </si>
  <si>
    <t>CPV exclusion flag</t>
  </si>
  <si>
    <t>01  = Provider ID = 212005, 212007, 210333 or 213028</t>
  </si>
  <si>
    <t>02  = DIALYSIS</t>
  </si>
  <si>
    <t>03  = RADIOLOGY</t>
  </si>
  <si>
    <t>04  = TOTAL CHARGE &lt; $10.00</t>
  </si>
  <si>
    <t>05  = INPATIENT PROCEDURE (APG 993)</t>
  </si>
  <si>
    <t>06  = DURATION GREATER THAN 6 AND NUMBER OF ENCOUNTERS NOT EQUAL 1 OR 1000</t>
  </si>
  <si>
    <t>HAPG_IND</t>
  </si>
  <si>
    <t>CPV high APG index (00-45)</t>
  </si>
  <si>
    <t>CPVAPG</t>
  </si>
  <si>
    <t>CPV APG code</t>
  </si>
  <si>
    <t>CPVEM</t>
  </si>
  <si>
    <t>CPV E &amp; M code</t>
  </si>
  <si>
    <t>CPVCPT</t>
  </si>
  <si>
    <t>CPV CPT code</t>
  </si>
  <si>
    <t>HAPGWT</t>
  </si>
  <si>
    <t>High APG weight</t>
  </si>
  <si>
    <t>PRAPGWT</t>
  </si>
  <si>
    <t>Principal APG weight</t>
  </si>
  <si>
    <t xml:space="preserve">TRIMPT </t>
  </si>
  <si>
    <t>Remaining charge after trim</t>
  </si>
  <si>
    <t>AMTTRM</t>
  </si>
  <si>
    <t>Amount trimmed (2 decimals implied)</t>
  </si>
  <si>
    <t>SDATE1</t>
  </si>
  <si>
    <t>Patient dates of service 1</t>
  </si>
  <si>
    <t>SDATE2</t>
  </si>
  <si>
    <t>Patient dates of service 2</t>
  </si>
  <si>
    <t>SDATE3</t>
  </si>
  <si>
    <t>Patient dates of service 3</t>
  </si>
  <si>
    <t>SDATE4</t>
  </si>
  <si>
    <t>Patient dates of service 4</t>
  </si>
  <si>
    <t>SDATE5</t>
  </si>
  <si>
    <t>Patient dates of service 5</t>
  </si>
  <si>
    <t>SDATE6</t>
  </si>
  <si>
    <t>Patient dates of service 6</t>
  </si>
  <si>
    <t>SDATE7</t>
  </si>
  <si>
    <t>Patient dates of service 7</t>
  </si>
  <si>
    <t>SDATE8</t>
  </si>
  <si>
    <t>Patient dates of service 8</t>
  </si>
  <si>
    <t>SDATE9</t>
  </si>
  <si>
    <t>Patient dates of service 9</t>
  </si>
  <si>
    <t>SDATE10</t>
  </si>
  <si>
    <t>Patient dates of service 10</t>
  </si>
  <si>
    <t>SDATE11</t>
  </si>
  <si>
    <t>Patient dates of service 11</t>
  </si>
  <si>
    <t>SDATE12</t>
  </si>
  <si>
    <t>Patient dates of service 12</t>
  </si>
  <si>
    <t>SDATE13</t>
  </si>
  <si>
    <t>Patient dates of service 13</t>
  </si>
  <si>
    <t>SDATE14</t>
  </si>
  <si>
    <t>Patient dates of service 14</t>
  </si>
  <si>
    <t>SDATE15</t>
  </si>
  <si>
    <t>Patient dates of service 15</t>
  </si>
  <si>
    <t>SDATE16</t>
  </si>
  <si>
    <t>Patient dates of service 16</t>
  </si>
  <si>
    <t>SDATE17</t>
  </si>
  <si>
    <t>Patient dates of service 17</t>
  </si>
  <si>
    <t>SDATE18</t>
  </si>
  <si>
    <t>Patient dates of service 18</t>
  </si>
  <si>
    <t>SDATE19</t>
  </si>
  <si>
    <t>Patient dates of service 19</t>
  </si>
  <si>
    <t>SDATE20</t>
  </si>
  <si>
    <t>Patient dates of service 20</t>
  </si>
  <si>
    <t>SDATE21</t>
  </si>
  <si>
    <t>Patient dates of service 21</t>
  </si>
  <si>
    <t>SDATE22</t>
  </si>
  <si>
    <t>Patient dates of service 22</t>
  </si>
  <si>
    <t>SDATE23</t>
  </si>
  <si>
    <t>Patient dates of service 23</t>
  </si>
  <si>
    <t>SDATE24</t>
  </si>
  <si>
    <t>Patient dates of service 24</t>
  </si>
  <si>
    <t>SDATE25</t>
  </si>
  <si>
    <t>Patient dates of service 25</t>
  </si>
  <si>
    <t>SDATE26</t>
  </si>
  <si>
    <t>Patient dates of service 26</t>
  </si>
  <si>
    <t>SDATE27</t>
  </si>
  <si>
    <t>Patient dates of service 27</t>
  </si>
  <si>
    <t>SDATE28</t>
  </si>
  <si>
    <t>Patient dates of service 28</t>
  </si>
  <si>
    <t>SDATE29</t>
  </si>
  <si>
    <t>Patient dates of service 29</t>
  </si>
  <si>
    <t>SDATE30</t>
  </si>
  <si>
    <t>Patient dates of service 30</t>
  </si>
  <si>
    <t>SDATE31</t>
  </si>
  <si>
    <t>Patient dates of service 31</t>
  </si>
  <si>
    <t>SDATE32</t>
  </si>
  <si>
    <t>Patient dates of service 32</t>
  </si>
  <si>
    <t>SDATE33</t>
  </si>
  <si>
    <t>Patient dates of service 33</t>
  </si>
  <si>
    <t>SDATE34</t>
  </si>
  <si>
    <t>Patient dates of service 34</t>
  </si>
  <si>
    <t>SDATE35</t>
  </si>
  <si>
    <t>Patient dates of service 35</t>
  </si>
  <si>
    <t>SDATE36</t>
  </si>
  <si>
    <t>Patient dates of service 36</t>
  </si>
  <si>
    <t>SDATE37</t>
  </si>
  <si>
    <t>Patient dates of service 37</t>
  </si>
  <si>
    <t>SDATE38</t>
  </si>
  <si>
    <t>Patient dates of service 38</t>
  </si>
  <si>
    <t>SDATE39</t>
  </si>
  <si>
    <t>Patient dates of service 39</t>
  </si>
  <si>
    <t>SDATE40</t>
  </si>
  <si>
    <t>Patient dates of service 40</t>
  </si>
  <si>
    <t>SDATE41</t>
  </si>
  <si>
    <t>Patient dates of service 41</t>
  </si>
  <si>
    <t>SDATE42</t>
  </si>
  <si>
    <t>Patient dates of service 42</t>
  </si>
  <si>
    <t>SDATE43</t>
  </si>
  <si>
    <t>Patient dates of service 43</t>
  </si>
  <si>
    <t>SDATE44</t>
  </si>
  <si>
    <t>Patient dates of service 44</t>
  </si>
  <si>
    <t>SDATE45</t>
  </si>
  <si>
    <t>Patient dates of service 45</t>
  </si>
  <si>
    <t>VDATE1</t>
  </si>
  <si>
    <t>Patient visit date 1</t>
  </si>
  <si>
    <t>VDATE2</t>
  </si>
  <si>
    <t>Patient visit date 2</t>
  </si>
  <si>
    <t>VDATE3</t>
  </si>
  <si>
    <t>Patient visit date 3</t>
  </si>
  <si>
    <t>VDATE4</t>
  </si>
  <si>
    <t>Patient visit date 4</t>
  </si>
  <si>
    <t>VDATE5</t>
  </si>
  <si>
    <t>Patient visit date 5</t>
  </si>
  <si>
    <t>VDATE6</t>
  </si>
  <si>
    <t>Patient visit date 6</t>
  </si>
  <si>
    <t>VDATE7</t>
  </si>
  <si>
    <t>Patient visit date 7</t>
  </si>
  <si>
    <t>VDATE8</t>
  </si>
  <si>
    <t>Patient visit date 8</t>
  </si>
  <si>
    <t>VDATE9</t>
  </si>
  <si>
    <t>Patient visit date 9</t>
  </si>
  <si>
    <t>VDATE10</t>
  </si>
  <si>
    <t>Patient visit date 10</t>
  </si>
  <si>
    <t>VDATE11</t>
  </si>
  <si>
    <t>Patient visit date 11</t>
  </si>
  <si>
    <t>VDATE12</t>
  </si>
  <si>
    <t>Patient visit date 12</t>
  </si>
  <si>
    <t>VDATE13</t>
  </si>
  <si>
    <t>Patient visit date 13</t>
  </si>
  <si>
    <t>VDATE14</t>
  </si>
  <si>
    <t>Patient visit date 14</t>
  </si>
  <si>
    <t>VDATE15</t>
  </si>
  <si>
    <t>Patient visit date 15</t>
  </si>
  <si>
    <t>VDATE16</t>
  </si>
  <si>
    <t>Patient visit date 16</t>
  </si>
  <si>
    <t>VDATE17</t>
  </si>
  <si>
    <t>Patient visit date 17</t>
  </si>
  <si>
    <t>VDATE18</t>
  </si>
  <si>
    <t>Patient visit date 18</t>
  </si>
  <si>
    <t>VDATE19</t>
  </si>
  <si>
    <t>Patient visit date 19</t>
  </si>
  <si>
    <t>VDATE20</t>
  </si>
  <si>
    <t>Patient visit date 20</t>
  </si>
  <si>
    <t>VDATE21</t>
  </si>
  <si>
    <t>Patient visit date 21</t>
  </si>
  <si>
    <t>VDATE22</t>
  </si>
  <si>
    <t>Patient visit date 22</t>
  </si>
  <si>
    <t>VDATE23</t>
  </si>
  <si>
    <t>Patient visit date 23</t>
  </si>
  <si>
    <t>VDATE24</t>
  </si>
  <si>
    <t>Patient visit date 24</t>
  </si>
  <si>
    <t>VDATE25</t>
  </si>
  <si>
    <t>Patient visit date 25</t>
  </si>
  <si>
    <t>VDATE26</t>
  </si>
  <si>
    <t>Patient visit date 26</t>
  </si>
  <si>
    <t>VDATE27</t>
  </si>
  <si>
    <t>Patient visit date 27</t>
  </si>
  <si>
    <t>VDATE28</t>
  </si>
  <si>
    <t>Patient visit date 28</t>
  </si>
  <si>
    <t>VDATE29</t>
  </si>
  <si>
    <t>Patient visit date 29</t>
  </si>
  <si>
    <t>VDATE30</t>
  </si>
  <si>
    <t>Patient visit date 30</t>
  </si>
  <si>
    <t>VDATE31</t>
  </si>
  <si>
    <t>Patient visit date 31</t>
  </si>
  <si>
    <t>VDATE32</t>
  </si>
  <si>
    <t>Patient visit date 32</t>
  </si>
  <si>
    <t>VDATE33</t>
  </si>
  <si>
    <t>Patient visit date 33</t>
  </si>
  <si>
    <t>VDATE34</t>
  </si>
  <si>
    <t>Patient visit date 34</t>
  </si>
  <si>
    <t>VDATE35</t>
  </si>
  <si>
    <t>Patient visit date 35</t>
  </si>
  <si>
    <t>VDATE36</t>
  </si>
  <si>
    <t>Patient visit date 36</t>
  </si>
  <si>
    <t>VDATE37</t>
  </si>
  <si>
    <t>Patient visit date 37</t>
  </si>
  <si>
    <t>VDATE38</t>
  </si>
  <si>
    <t>Patient visit date 38</t>
  </si>
  <si>
    <t>VDATE39</t>
  </si>
  <si>
    <t>Patient visit date 39</t>
  </si>
  <si>
    <t>VDATE40</t>
  </si>
  <si>
    <t>Patient visit date 40</t>
  </si>
  <si>
    <t>VDATE41</t>
  </si>
  <si>
    <t>Patient visit date 41</t>
  </si>
  <si>
    <t>VDATE42</t>
  </si>
  <si>
    <t>Patient visit date 42</t>
  </si>
  <si>
    <t>VDATE43</t>
  </si>
  <si>
    <t>Patient visit date 43</t>
  </si>
  <si>
    <t>VDATE44</t>
  </si>
  <si>
    <t>Patient visit date 44</t>
  </si>
  <si>
    <t>VDATE45</t>
  </si>
  <si>
    <t>Patient visit date 45</t>
  </si>
  <si>
    <t>blank and reserved for future use</t>
  </si>
  <si>
    <t>CRISP_EID</t>
  </si>
  <si>
    <t>Unique patient ID created by CRISP</t>
  </si>
  <si>
    <t>FY 2012 - OUTPATIENT CONFIDENTIAL IN-HOUSE DATA DICTIONARY</t>
  </si>
  <si>
    <t>Calendar Year Month</t>
  </si>
  <si>
    <t>Calendar Year</t>
  </si>
  <si>
    <t>98 = OTHER STATES</t>
  </si>
  <si>
    <t>79 = DISTRICT OF COLUMBIA</t>
  </si>
  <si>
    <t>59 = WEST VIRGINIA</t>
  </si>
  <si>
    <t>29 = UNIDENTIFIED MARYLAND</t>
  </si>
  <si>
    <t>30 = BALTIMORE CITY</t>
  </si>
  <si>
    <t>17 = QUEEN ANNE'S</t>
  </si>
  <si>
    <t>16 = PRINCE GEORGE'S</t>
  </si>
  <si>
    <t>03 = BALTIMORE COUNTY</t>
  </si>
  <si>
    <t>A) Primary Adult Care (PAC) MCO</t>
  </si>
  <si>
    <t>B) HMO/POS:</t>
  </si>
  <si>
    <t>C) Medicaid MCO HMO:</t>
  </si>
  <si>
    <t>D) Medicare HMO:</t>
  </si>
  <si>
    <t>E) Commercial (Indemnity), PPO/PPN/Third Party Administrators (TPAs):</t>
  </si>
  <si>
    <t>F) Behavioral Health:</t>
  </si>
  <si>
    <t>G) Other Government Programs:</t>
  </si>
  <si>
    <t>H) Other:</t>
  </si>
  <si>
    <t xml:space="preserve">Race of the patient </t>
  </si>
  <si>
    <t>2 = AFRICAN AMERICAN</t>
  </si>
  <si>
    <t>3 = ASIAN OR PACIFIC ISLANDER</t>
  </si>
  <si>
    <t>4 = AMERICAN INDIAN /ESKIMO/ALUET</t>
  </si>
  <si>
    <t>6 = BIRACIAL</t>
  </si>
  <si>
    <t>Enterprise Master Patient Identifier links patients across hospital systems (MedStar, Hopkins, UM, Lifebridge)</t>
  </si>
  <si>
    <t>FY 2015 - OUTPATIENT CONFIDENTIAL IN-HOUSE DATA DICTIONARY</t>
  </si>
  <si>
    <t>xxxxxxxxxx  =  PHYSICIAN NPI</t>
  </si>
  <si>
    <t>7777777777 =  NOT APPLICABLE</t>
  </si>
  <si>
    <t>9999999999  =  UNKNOWN</t>
  </si>
  <si>
    <t>xxxxxxxxxxx  =  MEDICAID ID NUMBER</t>
  </si>
  <si>
    <t>77777777777  =  NOT APPLICABLE(NON-MEDICAID ONLY)</t>
  </si>
  <si>
    <t>88888888888  =  PENDING AUTHORIZATION (MEDICAID ONLY)</t>
  </si>
  <si>
    <t>99999999999  =  UNKNOWN (MEDICAID ONLY)</t>
  </si>
  <si>
    <t>77777777777  =  NOT AVAILABLE</t>
  </si>
  <si>
    <t>Blanks  =  PATIENT DID NOT ARRIVE BY AMBULANCE</t>
  </si>
  <si>
    <t>Race of the patient (recoded from individual race variables)</t>
  </si>
  <si>
    <t xml:space="preserve">HSA
</t>
  </si>
  <si>
    <t>APR DRG Code (from Grouper)</t>
  </si>
  <si>
    <t>APR Severity</t>
  </si>
  <si>
    <t>1 = MINOR</t>
  </si>
  <si>
    <t>2 = MODERATE</t>
  </si>
  <si>
    <t>3 = MAJOR</t>
  </si>
  <si>
    <t>4 = EXTREME</t>
  </si>
  <si>
    <t>BLANK = N/A</t>
  </si>
  <si>
    <t>APR Risk of Mortality</t>
  </si>
  <si>
    <t>APR MDC Code</t>
  </si>
  <si>
    <t>Federal (CMS) major diagnostic category (MDC)</t>
  </si>
  <si>
    <t>Federal (CMS) diagnosis related group (DRG)</t>
  </si>
  <si>
    <t>GRP_RTN</t>
  </si>
  <si>
    <t>GRP_RTN2</t>
  </si>
  <si>
    <t>MD_APR</t>
  </si>
  <si>
    <t>MD_SEVERITY</t>
  </si>
  <si>
    <t>MARYLAND CMI APR DRG</t>
  </si>
  <si>
    <t>num</t>
  </si>
  <si>
    <t>MARYLAND CMI APR SEVERITY</t>
  </si>
  <si>
    <t>APR Product Line Code</t>
  </si>
  <si>
    <t>APR DRG Grouper Return Code</t>
  </si>
  <si>
    <t>PRELANG_CD</t>
  </si>
  <si>
    <t>PROVIDER SPECIFIC SOURCE OF ARRIVAL</t>
  </si>
  <si>
    <t>PROVIDER SPECIFIC DISCHARGE DISPOSITION</t>
  </si>
  <si>
    <t>TAPQ01</t>
  </si>
  <si>
    <t>DIABETES SHORT-TERM COMPLICATIONS ADMISSION RATE (NUMERATOR)</t>
  </si>
  <si>
    <t>TAPQ02</t>
  </si>
  <si>
    <t>PERFORATED APPENDIX ADMISSION RATE (NUMERATOR)</t>
  </si>
  <si>
    <t>TAPQ03</t>
  </si>
  <si>
    <t>TAPQ05</t>
  </si>
  <si>
    <t>CHRONIC OBSTRUCTIVE PULMONARY DISEASE (COPD) OR ASTHMA IN OLDER ADULTS ADMISSION RATE(NUMERATOR)</t>
  </si>
  <si>
    <t>TAPQ07</t>
  </si>
  <si>
    <t>HYPERTENSION ADMISSION RATE (NUMERATOR)</t>
  </si>
  <si>
    <t>TAPQ08</t>
  </si>
  <si>
    <t>HEART FAILURE ADMISSION RATE (NUMERATOR)</t>
  </si>
  <si>
    <t>TAPQ10</t>
  </si>
  <si>
    <t>DEHYDRATION ADMISSION RATE (NUMERATOR)</t>
  </si>
  <si>
    <t>TAPQ11</t>
  </si>
  <si>
    <t>BACTERIAL PNEUMONIA ADMISSION RATE (NUMERATOR)</t>
  </si>
  <si>
    <t>TAPQ12</t>
  </si>
  <si>
    <t>URINARY TRACT INFECTION ADMISSION RATE (NUMERATOR)</t>
  </si>
  <si>
    <t>TAPQ14</t>
  </si>
  <si>
    <t>UNCONTROLLED DIABETES ADMISSION RATE (NUMERATOR)</t>
  </si>
  <si>
    <t>TAPQ15</t>
  </si>
  <si>
    <t>ASTHMA IN YOUNGER ADULTS ADMISSION RATE (NUMERATOR)</t>
  </si>
  <si>
    <t>TAPQ16</t>
  </si>
  <si>
    <t>LOWER-EXTREMITY AMPUTATION AMONG PATIENTS WITH DIABETES RATE (NUMERATOR)</t>
  </si>
  <si>
    <t>TAPQ90</t>
  </si>
  <si>
    <t>PREVENTION QUALITY OVERALL COMPOSITE (NUMERATOR)</t>
  </si>
  <si>
    <t>TAPQ91</t>
  </si>
  <si>
    <t>PREVENTION QUALITY ACUTE COMPOSITE (NUMERATOR)</t>
  </si>
  <si>
    <t>TAPQ92</t>
  </si>
  <si>
    <t>PREVENTION QUALITY CHRONIC COMPOSITE (NUMERATOR)</t>
  </si>
  <si>
    <t>Source of Arrival</t>
  </si>
  <si>
    <t>01 = ANOTHER ACUTE CARE OP ED OR FREESTANDING ED</t>
  </si>
  <si>
    <t>03 = SKILLED NURSING FACILITY</t>
  </si>
  <si>
    <t>11 = LONG TERM CARE FACILITY</t>
  </si>
  <si>
    <t>88888 = Homeless</t>
  </si>
  <si>
    <t>C)MD Medicaid MCO HMO:</t>
  </si>
  <si>
    <t>49 = UNITED HEALTHCARE (COMMUNITY PLAN)</t>
  </si>
  <si>
    <t xml:space="preserve">55 = AETNA (MEDICARE ADVANTAGE) </t>
  </si>
  <si>
    <t>60 = CIGNA HEALTHSPRING(BRAVO)</t>
  </si>
  <si>
    <t>66 = CAREFIRST RPN NETWORK(PRO/INDEMNITY)</t>
  </si>
  <si>
    <t>74 = UNITED HEALTHCARE (E.G. ONE NET PPO, MAMSI LIFE &amp; HEALTH, OPTUM)</t>
  </si>
  <si>
    <t>84 =CAREFIRST PPO BEHAVIORAL HEALTH</t>
  </si>
  <si>
    <t>54 = OUT OF STATE MEDICAID (NON-MD)</t>
  </si>
  <si>
    <t>Same codes as Primary Health Plan Payer (data item 67)</t>
  </si>
  <si>
    <t>03 = TO SKILLED NURSING FACILITY (SNF) (MEDICARE –CERTIFIED NURSING FACILITY IN ANTICIPATION OF SKILLED CARE)</t>
  </si>
  <si>
    <t>04 = TO LONG TERM CARE FACILITY THAT PROVIDES  ACUTE INPATIENT CARE WITH AN AVERAGE LOS OF 25+ DAYS (INCLUDES INTERMEDIATE CARE  FACILITY (ICF).</t>
  </si>
  <si>
    <t xml:space="preserve">05 = TO ANOTHER ACUTE CARE FACILITY                   </t>
  </si>
  <si>
    <t xml:space="preserve">06 = TO HOME UNDER THE CARE OF HOME HEALTH AGENCY </t>
  </si>
  <si>
    <t>08 = TO OTHER HEALTHCARE FACILITY</t>
  </si>
  <si>
    <t xml:space="preserve">09 = ADMITTED AS INPATIENT       </t>
  </si>
  <si>
    <t xml:space="preserve">10 =TO REHAB FACILITY OR REHAB UNIT OF OTHER ACUTE CARE HOSPITAL </t>
  </si>
  <si>
    <t>12 = ADMITTED TO ON-SITE REHAB UNIT</t>
  </si>
  <si>
    <t xml:space="preserve">50 =TO HOME  WITH HOSPICE </t>
  </si>
  <si>
    <t>51 = TO A HOSPICE FACILITY</t>
  </si>
  <si>
    <t>61 = ADMITTED TO ON-SITE SUB-ACUTE OR SWING BED</t>
  </si>
  <si>
    <t xml:space="preserve">71 =TO ANOTHER INSTITUTION FOR OUTPATIENT SERVICES </t>
  </si>
  <si>
    <t>72 = TRANSFERRED TO ANOTHER OUTPATIENT SETTING (E.G. CLINIC OR ANCILLARY) FOR SERVICES</t>
  </si>
  <si>
    <t>98 = UNKNOWN(ST. PAUL REPORT)</t>
  </si>
  <si>
    <t>99 = UNKNOWN(HOSPITAL REPORT)</t>
  </si>
  <si>
    <t xml:space="preserve"> 02 = MD MEDICAID</t>
  </si>
  <si>
    <t>06 = OTHER GOVERNMENT PROGRAM(INCL NON MARYLAND MEDICAID)</t>
  </si>
  <si>
    <t>14 = MD MEDICAID HMO</t>
  </si>
  <si>
    <t xml:space="preserve"> 18 = INTERNATIONAL</t>
  </si>
  <si>
    <t>8888888888  =  NURSE MID WIVES</t>
  </si>
  <si>
    <t>DIABETES LONG-TERM COMPLICATION ADMISSION RATE (NUMERATOR)</t>
  </si>
  <si>
    <t>02 = 05-09</t>
  </si>
  <si>
    <t>03 = 10-14</t>
  </si>
  <si>
    <t>06 = 25-29</t>
  </si>
  <si>
    <t>07 = 30-34</t>
  </si>
  <si>
    <t>08 = 35-39</t>
  </si>
  <si>
    <t>09 = 40-44</t>
  </si>
  <si>
    <t>10 = 45-49</t>
  </si>
  <si>
    <t>11 = 50-54</t>
  </si>
  <si>
    <t>12 = 55-59</t>
  </si>
  <si>
    <t>13 = 60-64</t>
  </si>
  <si>
    <t>14 = 65-69</t>
  </si>
  <si>
    <t>15 = 70-74</t>
  </si>
  <si>
    <t>16 = 75-79</t>
  </si>
  <si>
    <t>17 = 80-84</t>
  </si>
  <si>
    <t>1 = TRUE(FLAGGED FOR NUMERATOR)</t>
  </si>
  <si>
    <t>0 = FALSE (NOT FLAGGED FOR NUMERATOR; INCLUDED IN DENOMINATOR)</t>
  </si>
  <si>
    <t>NULL = NOT FLAGGED FOR NUMERATOR OR DENOMINATOR)</t>
  </si>
  <si>
    <t>Preferred language code</t>
  </si>
  <si>
    <t xml:space="preserve"> 01 = ENGLISH</t>
  </si>
  <si>
    <t xml:space="preserve"> 02 = SPANISH</t>
  </si>
  <si>
    <t xml:space="preserve"> 03 = CHINESE/MANDARIN/CANTONESE</t>
  </si>
  <si>
    <t xml:space="preserve"> 04 = ARABIC</t>
  </si>
  <si>
    <t xml:space="preserve"> 05 = KOREAN</t>
  </si>
  <si>
    <t xml:space="preserve"> 06 = RUSSIAN</t>
  </si>
  <si>
    <t xml:space="preserve"> 07 = FRENCH</t>
  </si>
  <si>
    <t xml:space="preserve"> 08 = VIETNAMESE</t>
  </si>
  <si>
    <t xml:space="preserve"> 09 = AMHARIC (ETHIOPIAN)</t>
  </si>
  <si>
    <t xml:space="preserve"> 10 = URDU (PAKISTAN/INDIA)</t>
  </si>
  <si>
    <t xml:space="preserve"> 11 = HINDI</t>
  </si>
  <si>
    <t xml:space="preserve"> 12 = SIGN LANGUAGE</t>
  </si>
  <si>
    <t xml:space="preserve"> 13 = BURMESE</t>
  </si>
  <si>
    <t xml:space="preserve"> 15 = GREEK</t>
  </si>
  <si>
    <t xml:space="preserve"> 16 = NEPALI</t>
  </si>
  <si>
    <t xml:space="preserve"> 17 = PORTUGUESE</t>
  </si>
  <si>
    <t xml:space="preserve"> 18 = TAGALOG (PHILIPPINES)</t>
  </si>
  <si>
    <t xml:space="preserve"> 19 = ITALIAN</t>
  </si>
  <si>
    <t xml:space="preserve"> 20 = BENGALI (BANGLADESH)</t>
  </si>
  <si>
    <t xml:space="preserve"> 21 = JAPANESE</t>
  </si>
  <si>
    <t xml:space="preserve"> 22 = GUJARATI</t>
  </si>
  <si>
    <t xml:space="preserve"> 23 = TURKISH</t>
  </si>
  <si>
    <t xml:space="preserve"> 24 = PERSIAN (SAME AS FARSI. RECODE TO FARSI)</t>
  </si>
  <si>
    <t xml:space="preserve"> 25 = POLISH</t>
  </si>
  <si>
    <t xml:space="preserve"> 26 = YORUBA (NIGERIAN)</t>
  </si>
  <si>
    <t xml:space="preserve"> 27 = TIGRINYA</t>
  </si>
  <si>
    <t xml:space="preserve"> 28 = SWAHILI</t>
  </si>
  <si>
    <t xml:space="preserve"> 29 = ALBANIAN</t>
  </si>
  <si>
    <t xml:space="preserve"> 30 = OTHER </t>
  </si>
  <si>
    <t xml:space="preserve"> 77 = DECLINED TO ANSWER</t>
  </si>
  <si>
    <t xml:space="preserve"> 98 = UNKNOWN/UNDETERMINED  (INCLUDES NON-VERBAL),</t>
  </si>
  <si>
    <t xml:space="preserve"> 99 = NOT APPLICABLE  (INCLUDES NEWBORNS)</t>
  </si>
  <si>
    <t>Lifebridge Sinai Hospital</t>
  </si>
  <si>
    <t>Lifebridge Northwest Hospital</t>
  </si>
  <si>
    <t>University of Maryland Shock Trauma</t>
  </si>
  <si>
    <t>210064</t>
  </si>
  <si>
    <t>Lifebridge Levindale (Formerly 212005)</t>
  </si>
  <si>
    <t>Sheppard Pratt (Private)</t>
  </si>
  <si>
    <t>214002</t>
  </si>
  <si>
    <t>Eastern Shore Hospital (State)</t>
  </si>
  <si>
    <t>Brook Lane (Private)</t>
  </si>
  <si>
    <t>214004</t>
  </si>
  <si>
    <t>Springfield (State)</t>
  </si>
  <si>
    <t>Spring Grove (State)</t>
  </si>
  <si>
    <t>Wicomico Nursing Home</t>
  </si>
  <si>
    <t>The Pines Genesis Eldercare</t>
  </si>
  <si>
    <t>St. Mary's Nursing Center Inc</t>
  </si>
  <si>
    <t>Arcola Health And Rehabilitation Center</t>
  </si>
  <si>
    <t>Fairland Center</t>
  </si>
  <si>
    <t>Longview Nsg. Home</t>
  </si>
  <si>
    <t>Forestville Health &amp; Rehabilitation Center</t>
  </si>
  <si>
    <t>Milford Manor Nursing Home</t>
  </si>
  <si>
    <t>Manor Care Health Services - Hyattsville</t>
  </si>
  <si>
    <t>Nms Healthcare Of Silver Spring</t>
  </si>
  <si>
    <t>Potomac Valley Nsg &amp; Wellness</t>
  </si>
  <si>
    <t>Manor Care Health Services - Chevy Chase</t>
  </si>
  <si>
    <t>Long Green Center</t>
  </si>
  <si>
    <t>Levindale Hebrew Ger Ctr &amp; Hsp</t>
  </si>
  <si>
    <t>Keswick Multi-Care Center</t>
  </si>
  <si>
    <t>Citizens Care Center</t>
  </si>
  <si>
    <t>Kensington Nursing &amp; Rehabilitation Center</t>
  </si>
  <si>
    <t>St. Elizabeth Rehab. &amp; Nsg. Ce</t>
  </si>
  <si>
    <t>Manor Care Health Services - Wheaton</t>
  </si>
  <si>
    <t>Manorcare Health Services -Towson</t>
  </si>
  <si>
    <t>Golden Livingcenter-Cumberland</t>
  </si>
  <si>
    <t>Alice Byrd Tawes Nursing Home</t>
  </si>
  <si>
    <t>Woodside Center</t>
  </si>
  <si>
    <t>Manorcare Health System - Adelphi</t>
  </si>
  <si>
    <t>Bel Pre Health &amp; Rehabilitation Center</t>
  </si>
  <si>
    <t>Salisbury Center</t>
  </si>
  <si>
    <t>Manorcare Health Services - Dulaney</t>
  </si>
  <si>
    <t>Hebrew Home Of Greater Washington</t>
  </si>
  <si>
    <t>The Lions Center For Rehab And Ext Care</t>
  </si>
  <si>
    <t>Homewood Center</t>
  </si>
  <si>
    <t>Manorcare Health Services - Ruxton</t>
  </si>
  <si>
    <t>Perring Parkway Center</t>
  </si>
  <si>
    <t>Envoy Of Pikesville</t>
  </si>
  <si>
    <t>Caroline Nursing Home</t>
  </si>
  <si>
    <t>Patapsco Valley Center</t>
  </si>
  <si>
    <t>Caton Manor</t>
  </si>
  <si>
    <t>Hammonds Lane Center</t>
  </si>
  <si>
    <t>Loch Raven Center</t>
  </si>
  <si>
    <t>Collingswood Nsg. &amp; Rehab. Cen</t>
  </si>
  <si>
    <t>Golden Livingcenter- Westminster</t>
  </si>
  <si>
    <t>Manorcare Health Services - Bethesda</t>
  </si>
  <si>
    <t>Multi-Medical Center</t>
  </si>
  <si>
    <t>Catonsville Commons</t>
  </si>
  <si>
    <t>Wilson Health Care Center</t>
  </si>
  <si>
    <t>Rockville Nursing Home</t>
  </si>
  <si>
    <t>Manorcare Health Services - Rossville</t>
  </si>
  <si>
    <t>Western Md Hospital Center</t>
  </si>
  <si>
    <t>Laurelwood Care Center At Elkton</t>
  </si>
  <si>
    <t>Lorien Health Systems - Columbia</t>
  </si>
  <si>
    <t>Ravenwood Nursing Care Center</t>
  </si>
  <si>
    <t>Corsica Hills Center</t>
  </si>
  <si>
    <t>Frostburg Village</t>
  </si>
  <si>
    <t>Stella Maris, Inc.</t>
  </si>
  <si>
    <t>Future Care Old Court</t>
  </si>
  <si>
    <t>Crofton Convalescent Center</t>
  </si>
  <si>
    <t>Snow Hill Nursing &amp; Rehab Ctr</t>
  </si>
  <si>
    <t>Broadmead</t>
  </si>
  <si>
    <t>Berlin Nursing And Rehabilitation Center</t>
  </si>
  <si>
    <t>Cromwell Center</t>
  </si>
  <si>
    <t>Fairhaven, Inc.</t>
  </si>
  <si>
    <t>Deer's Head Center</t>
  </si>
  <si>
    <t>Carroll Lutheran Village</t>
  </si>
  <si>
    <t>Hartley Hall Nursing And Rehabilitation</t>
  </si>
  <si>
    <t>Heritage Center</t>
  </si>
  <si>
    <t>Transitions Healthcare At Sykesville</t>
  </si>
  <si>
    <t>William Hill Manor Healthcare</t>
  </si>
  <si>
    <t>Marley Neck Health And Rehabilitation Center</t>
  </si>
  <si>
    <t>Patuxent River Health And Rehabilitation Center</t>
  </si>
  <si>
    <t>Chesapeake Shores</t>
  </si>
  <si>
    <t>Severna Park Center</t>
  </si>
  <si>
    <t>Fort Washington Health &amp; Rehabilitation Center</t>
  </si>
  <si>
    <t>Future Care Northpoint</t>
  </si>
  <si>
    <t>Envoy Of Denton</t>
  </si>
  <si>
    <t>Laplata Center</t>
  </si>
  <si>
    <t>Roland Park Place</t>
  </si>
  <si>
    <t>Ellicott City Health &amp; Rehabilitation Center</t>
  </si>
  <si>
    <t>Charlotte Hall Veterans Home</t>
  </si>
  <si>
    <t>Shady Grove Center</t>
  </si>
  <si>
    <t>Bradford Oaks Center</t>
  </si>
  <si>
    <t>Layhill Center</t>
  </si>
  <si>
    <t>Manorcare Health Services - Potomac</t>
  </si>
  <si>
    <t>Ginger Cove</t>
  </si>
  <si>
    <t>Future Care Canton Harbor</t>
  </si>
  <si>
    <t>Cherry Lane</t>
  </si>
  <si>
    <t>Frederick Villa Nursing &amp; Rehab Center</t>
  </si>
  <si>
    <t>Aurora Senior Living Of Manokin, Llc</t>
  </si>
  <si>
    <t>Collington Episcopal Life Care</t>
  </si>
  <si>
    <t>Oakwood Care Center</t>
  </si>
  <si>
    <t>Fayette Health And Rehabilitation Center</t>
  </si>
  <si>
    <t>Golden Living Center - Frederick</t>
  </si>
  <si>
    <t>Future Care Chesapeake</t>
  </si>
  <si>
    <t>Bethesda Health And Rehabilitation</t>
  </si>
  <si>
    <t>Calvert County Nursing Ctr.</t>
  </si>
  <si>
    <t>Calvert Manor Health Care Cent</t>
  </si>
  <si>
    <t>Signature Healthcare At Mallard Bay</t>
  </si>
  <si>
    <t>Future Care Cherrywood</t>
  </si>
  <si>
    <t>Augsburg Lutheran Home</t>
  </si>
  <si>
    <t>Forest Hill Health And Rehabilitation Center</t>
  </si>
  <si>
    <t>Bridgepark Healthcare Center - Frm Liberty Heights</t>
  </si>
  <si>
    <t>Fox Chase Rehab &amp; Nursing Center</t>
  </si>
  <si>
    <t>Williamsport Nursing Home</t>
  </si>
  <si>
    <t>Vindobona Nursing And Rehabilitation Center</t>
  </si>
  <si>
    <t>Brooke Grove Rehab. &amp; Nsg Ctr</t>
  </si>
  <si>
    <t>Riverview Rehabilitation &amp; Health Center</t>
  </si>
  <si>
    <t>Holly Hill Nursing And Rehabilitation Center</t>
  </si>
  <si>
    <t>Lochearn Nursing Home, Llc</t>
  </si>
  <si>
    <t>Overlea Health And Rehabilitation Center</t>
  </si>
  <si>
    <t>Friends Nursing Home</t>
  </si>
  <si>
    <t>Hillhaven Nursing Center</t>
  </si>
  <si>
    <t>Alice Manor Nursing Home</t>
  </si>
  <si>
    <t>Dennett Road Manor</t>
  </si>
  <si>
    <t>Northampton Manor</t>
  </si>
  <si>
    <t>Future Care Irvington</t>
  </si>
  <si>
    <t>Mid-Atlantic Of Chapel Hill, Llc</t>
  </si>
  <si>
    <t>Chesapeake Woods Center</t>
  </si>
  <si>
    <t>Charlestown Community Inc</t>
  </si>
  <si>
    <t>Manorcare Health Services  -Silver Spring</t>
  </si>
  <si>
    <t>Homewood At Williamsport Md</t>
  </si>
  <si>
    <t>Powerback Rehabilitation</t>
  </si>
  <si>
    <t>Ridgeway Manor Nursing &amp; Rehabilitation Center</t>
  </si>
  <si>
    <t>Althea Woodland Nursing Home</t>
  </si>
  <si>
    <t>North Oaks</t>
  </si>
  <si>
    <t>Allegany Health Nursing And Rehab</t>
  </si>
  <si>
    <t>Clinton Nursing &amp; Rehabilitation Center</t>
  </si>
  <si>
    <t>Oakland Nursing &amp; Rehabilitation Center</t>
  </si>
  <si>
    <t>Lorien Health Systems - Riverside</t>
  </si>
  <si>
    <t>Carriage Hill Bethesda</t>
  </si>
  <si>
    <t>Heron Point Of Chestertown</t>
  </si>
  <si>
    <t>Fairfield Nursing &amp; Rehabilitation Center</t>
  </si>
  <si>
    <t>Moran Manor Nursing Home</t>
  </si>
  <si>
    <t>Good Samaritan Nursing Center</t>
  </si>
  <si>
    <t>Devlin Manor Nursing Home</t>
  </si>
  <si>
    <t>Homewood At Crumland Farms</t>
  </si>
  <si>
    <t>Bedford Court Healthcare Cent.</t>
  </si>
  <si>
    <t>Brinton Woods Nursing &amp; Rehabilitation Center</t>
  </si>
  <si>
    <t>Future Care Homewood</t>
  </si>
  <si>
    <t>Goodwill Mennonite Home, Inc.</t>
  </si>
  <si>
    <t>Forest Haven Nursing Home</t>
  </si>
  <si>
    <t>Future Care Cold Spring</t>
  </si>
  <si>
    <t>Chestnut Grn Hlth Ctr Blakehur</t>
  </si>
  <si>
    <t>Nms Healthcare Of Hagerstown, Llc</t>
  </si>
  <si>
    <t>Spa Creek Center</t>
  </si>
  <si>
    <t>Pickersgill Retirement Community</t>
  </si>
  <si>
    <t>Franklin Woods Center</t>
  </si>
  <si>
    <t>Chester River Manor</t>
  </si>
  <si>
    <t>Larkin Chase Center</t>
  </si>
  <si>
    <t>Copper Ridge</t>
  </si>
  <si>
    <t>Glen Burnie Health And Rehabilitation Center</t>
  </si>
  <si>
    <t>St Joseph's Ministries</t>
  </si>
  <si>
    <t>Pleasant View Nsg Home</t>
  </si>
  <si>
    <t>Elkton Center</t>
  </si>
  <si>
    <t>Solomons Nursing Center</t>
  </si>
  <si>
    <t>Future Care Sandtown-Winchester</t>
  </si>
  <si>
    <t>Montgomery Village Health Care Center</t>
  </si>
  <si>
    <t>Waldorf  Center</t>
  </si>
  <si>
    <t>West Md Health Syst Frostburg Nrsg And Rehab Ctr</t>
  </si>
  <si>
    <t>Glen Meadows Retirement Com.</t>
  </si>
  <si>
    <t>Transitional Care At Good Samaritan</t>
  </si>
  <si>
    <t>Transitional Care Services At Mercy Medical Center</t>
  </si>
  <si>
    <t>Maplewood Park Place</t>
  </si>
  <si>
    <t>Calvert Memorial Hospital Transitional Care Unit</t>
  </si>
  <si>
    <t>Northwest Hosp. Ctr. Sub. Unit</t>
  </si>
  <si>
    <t>South River Health And Rehabilitation Center</t>
  </si>
  <si>
    <t>Maria Health Care Center, Inc.</t>
  </si>
  <si>
    <t>Manorcare Health Services - Roland Park</t>
  </si>
  <si>
    <t>Peninsula Regional Medical Ctr</t>
  </si>
  <si>
    <t>Asbury Solomons Island</t>
  </si>
  <si>
    <t>Egle Nursing Home</t>
  </si>
  <si>
    <t>Oak Crest Village</t>
  </si>
  <si>
    <t>Garrett County Subacute Unit</t>
  </si>
  <si>
    <t>Bel Air Health And Rehabilitation Center</t>
  </si>
  <si>
    <t>Glade Valley Center</t>
  </si>
  <si>
    <t>Greater Baltimore Medical Center Sub Acute Unit</t>
  </si>
  <si>
    <t>Holy Cross Rehab And Nursing</t>
  </si>
  <si>
    <t>North Arundel Health And Rehabilitation Center</t>
  </si>
  <si>
    <t>Brighton Garden Tuckerman Lane</t>
  </si>
  <si>
    <t>Julia Manor Health Care Center</t>
  </si>
  <si>
    <t>Crescent Cities Center</t>
  </si>
  <si>
    <t>Future Care Charles Village, Llc</t>
  </si>
  <si>
    <t>Heritage Harbour Health And Rehabilitation Center</t>
  </si>
  <si>
    <t>Summit Park Health And Rehabilitation Center</t>
  </si>
  <si>
    <t>Sligo Creek Center</t>
  </si>
  <si>
    <t>Future Care Pineview</t>
  </si>
  <si>
    <t>Buckingham's Choice</t>
  </si>
  <si>
    <t>Brinton Woods Post Acute Care Center</t>
  </si>
  <si>
    <t>Manor Care Health Services - Largo</t>
  </si>
  <si>
    <t>Lorien Health Systems Mt Airy</t>
  </si>
  <si>
    <t>Golden Livingcenter-Hagerstown</t>
  </si>
  <si>
    <t>Fahrney-Keedy Memorial Home</t>
  </si>
  <si>
    <t>Oakview Rehabilitation And Nursing Center</t>
  </si>
  <si>
    <t>Anchorage Nursing And Rehabilitation Center</t>
  </si>
  <si>
    <t>Blue Point Nursing  &amp; Rehab Center</t>
  </si>
  <si>
    <t>Lorien Nsg &amp; Rehab Ctr Belair</t>
  </si>
  <si>
    <t>Riderwood Village</t>
  </si>
  <si>
    <t>Vantage House</t>
  </si>
  <si>
    <t>The Arbor</t>
  </si>
  <si>
    <t>Northwest Nursing And Rehab Center</t>
  </si>
  <si>
    <t>Manorcare Health Services - Woodbridge Valley</t>
  </si>
  <si>
    <t>Lorien Taneytown, Inc</t>
  </si>
  <si>
    <t>Villa Rosa Nursing And Rehabilitation, Llc</t>
  </si>
  <si>
    <t>Lorien Mays Chapel</t>
  </si>
  <si>
    <t>Coffman Nursing Home</t>
  </si>
  <si>
    <t>Ingleside At King Farm</t>
  </si>
  <si>
    <t>Little Sisters Of The Poor</t>
  </si>
  <si>
    <t>Encore At Turf Valley</t>
  </si>
  <si>
    <t>The Green House At Stadium Place</t>
  </si>
  <si>
    <t>Lorien Nursing &amp; Rehab Ctr - Elkridge</t>
  </si>
  <si>
    <t>Medstar Southern Maryland Hospital Center</t>
  </si>
  <si>
    <t>Lorien Bulle Rock</t>
  </si>
  <si>
    <t>21E009</t>
  </si>
  <si>
    <t>Sacred Heart Home Inc</t>
  </si>
  <si>
    <t>21E041</t>
  </si>
  <si>
    <t>Crawford Retreat</t>
  </si>
  <si>
    <t>21E104</t>
  </si>
  <si>
    <t>St. Joseph's  Nursing  Home</t>
  </si>
  <si>
    <t>660001</t>
  </si>
  <si>
    <t>Edenwald (Non-Medicare)</t>
  </si>
  <si>
    <t>660002</t>
  </si>
  <si>
    <t>Maryland Masonic Homes  (Non-Medicare)</t>
  </si>
  <si>
    <t>660003</t>
  </si>
  <si>
    <t>Presbyterian Home of Maryland  (Non-Medicare)</t>
  </si>
  <si>
    <t>660004</t>
  </si>
  <si>
    <t>Other Maryland Skilled Nursing Facility (Non-Medicare)</t>
  </si>
  <si>
    <t>097001</t>
  </si>
  <si>
    <t>Other D.C. Skilled Nursing Facilities</t>
  </si>
  <si>
    <t>080001</t>
  </si>
  <si>
    <t>390001</t>
  </si>
  <si>
    <t>490001</t>
  </si>
  <si>
    <t>510001</t>
  </si>
  <si>
    <t>770001</t>
  </si>
  <si>
    <t>Other Out-of-State Skilled Nursing Facilites</t>
  </si>
  <si>
    <t>210065</t>
  </si>
  <si>
    <t>Holy Cross Hospital- Germantown</t>
  </si>
  <si>
    <t>215001</t>
  </si>
  <si>
    <t>215005</t>
  </si>
  <si>
    <t>215007</t>
  </si>
  <si>
    <t>Wicomico Nursing Home - SNF/NF</t>
  </si>
  <si>
    <t>215010</t>
  </si>
  <si>
    <t>The Pines Genesis Eldercare - SNF/NF</t>
  </si>
  <si>
    <t>215013</t>
  </si>
  <si>
    <t>St. Mary's Nursing Center Inc - SNF/NF</t>
  </si>
  <si>
    <t>215014</t>
  </si>
  <si>
    <t>Arcola Health And Rehabilitation Center - SNF/NF</t>
  </si>
  <si>
    <t>215015</t>
  </si>
  <si>
    <t>Fairland Center - SNF/NF</t>
  </si>
  <si>
    <t>215017</t>
  </si>
  <si>
    <t>Longview Nsg. Home - SNF/NF</t>
  </si>
  <si>
    <t>215020</t>
  </si>
  <si>
    <t>Forestville Health &amp; Rehabilitation Center - SNF/NF</t>
  </si>
  <si>
    <t>215022</t>
  </si>
  <si>
    <t>Milford Manor Nursing Home - SNF/NF</t>
  </si>
  <si>
    <t>215024</t>
  </si>
  <si>
    <t>Manor Care Health Services - Hyattsville - SNF/NF</t>
  </si>
  <si>
    <t>215025</t>
  </si>
  <si>
    <t>Nms Healthcare Of Silver Spring - SNF/NF</t>
  </si>
  <si>
    <t>215026</t>
  </si>
  <si>
    <t>Potomac Valley Nsg &amp; Wellness - SNF/NF</t>
  </si>
  <si>
    <t>215029</t>
  </si>
  <si>
    <t>Manor Care Health Services - Chevy Chase - SNF/NF</t>
  </si>
  <si>
    <t>215031</t>
  </si>
  <si>
    <t>Long Green Center - SNF/NF</t>
  </si>
  <si>
    <t>215033</t>
  </si>
  <si>
    <t>Levindale Hebrew Ger Ctr &amp; Hsp - SNF/NF</t>
  </si>
  <si>
    <t>215037</t>
  </si>
  <si>
    <t>Keswick Multi-Care Center - SNF/NF</t>
  </si>
  <si>
    <t>215039</t>
  </si>
  <si>
    <t>Citizens Care Center - SNF/NF</t>
  </si>
  <si>
    <t>215043</t>
  </si>
  <si>
    <t>Kensington Nursing &amp; Rehabilitation Center - SNF/NF</t>
  </si>
  <si>
    <t>215044</t>
  </si>
  <si>
    <t>St. Elizabeth Rehab. &amp; Nsg. Ce - SNF/NF</t>
  </si>
  <si>
    <t>215048</t>
  </si>
  <si>
    <t>Manor Care Health Services - Wheaton - SNF/NF</t>
  </si>
  <si>
    <t>215052</t>
  </si>
  <si>
    <t>215054</t>
  </si>
  <si>
    <t>Manorcare Health Services -Towson - SNF/NF</t>
  </si>
  <si>
    <t>215055</t>
  </si>
  <si>
    <t>Golden Livingcenter-Cumberland - SNF/NF</t>
  </si>
  <si>
    <t>215058</t>
  </si>
  <si>
    <t>Alice Byrd Tawes Nursing Home - SNF/NF</t>
  </si>
  <si>
    <t>215060</t>
  </si>
  <si>
    <t>Woodside Center - SNF/NF</t>
  </si>
  <si>
    <t>215064</t>
  </si>
  <si>
    <t>Manorcare Health System - Adelphi - S/NF DP*</t>
  </si>
  <si>
    <t>215065</t>
  </si>
  <si>
    <t>Bel Pre Health &amp; Rehabilitation Center - SNF/NF</t>
  </si>
  <si>
    <t>215067</t>
  </si>
  <si>
    <t>Salisbury Center - SNF/NF</t>
  </si>
  <si>
    <t>215069</t>
  </si>
  <si>
    <t>Manorcare Health Services - Dulaney - SNF/NF</t>
  </si>
  <si>
    <t>215071</t>
  </si>
  <si>
    <t>Hebrew Home Of Greater Washington - S/NF DP*</t>
  </si>
  <si>
    <t>215073</t>
  </si>
  <si>
    <t>The Lions Center For Rehab And Ext Care - SNF/NF</t>
  </si>
  <si>
    <t>215074</t>
  </si>
  <si>
    <t>Homewood Center - SNF/NF</t>
  </si>
  <si>
    <t>215077</t>
  </si>
  <si>
    <t>Manorcare Health Services - Ruxton - SNF/NF</t>
  </si>
  <si>
    <t>215081</t>
  </si>
  <si>
    <t>Perring Parkway Center - SNF/NF</t>
  </si>
  <si>
    <t>215082</t>
  </si>
  <si>
    <t>Envoy Of Pikesville - SNF/NF</t>
  </si>
  <si>
    <t>215083</t>
  </si>
  <si>
    <t>Caroline Nursing Home - SNF/NF</t>
  </si>
  <si>
    <t>215084</t>
  </si>
  <si>
    <t>Patapsco Valley Center - SNF/NF</t>
  </si>
  <si>
    <t>215085</t>
  </si>
  <si>
    <t>Caton Manor - SNF/NF</t>
  </si>
  <si>
    <t>215088</t>
  </si>
  <si>
    <t>Hammonds Lane Center - SNF/NF</t>
  </si>
  <si>
    <t>215090</t>
  </si>
  <si>
    <t>Loch Raven Center - S/NF DP*</t>
  </si>
  <si>
    <t>215092</t>
  </si>
  <si>
    <t>Collingswood Nsg. &amp; Rehab. Cen - SNF/NF</t>
  </si>
  <si>
    <t>215094</t>
  </si>
  <si>
    <t>Golden Livingcenter- Westminster - SNF/NF</t>
  </si>
  <si>
    <t>215095</t>
  </si>
  <si>
    <t>Manorcare Health Services - Bethesda - SNF/NF</t>
  </si>
  <si>
    <t>215096</t>
  </si>
  <si>
    <t>Multi-Medical Center - SNF/NF</t>
  </si>
  <si>
    <t>215097</t>
  </si>
  <si>
    <t>Catonsville Commons - SNF/NF</t>
  </si>
  <si>
    <t>215099</t>
  </si>
  <si>
    <t>Wilson Health Care Center - SNF/NF</t>
  </si>
  <si>
    <t>215105</t>
  </si>
  <si>
    <t>215106</t>
  </si>
  <si>
    <t>215107</t>
  </si>
  <si>
    <t>Rockville Nursing Home - SNF/NF</t>
  </si>
  <si>
    <t>215109</t>
  </si>
  <si>
    <t>Manorcare Health Services - Rossville - SNF/NF</t>
  </si>
  <si>
    <t>215110</t>
  </si>
  <si>
    <t>Western Md Hospital Center - SNF/NF</t>
  </si>
  <si>
    <t>215111</t>
  </si>
  <si>
    <t>Laurelwood Care Center At Elkton - SNF/NF</t>
  </si>
  <si>
    <t>215112</t>
  </si>
  <si>
    <t>Lorien Health Systems - Columbia - SNF/NF</t>
  </si>
  <si>
    <t>215113</t>
  </si>
  <si>
    <t>Ravenwood Nursing Care Center - SNF/NF</t>
  </si>
  <si>
    <t>215114</t>
  </si>
  <si>
    <t>Corsica Hills Center - SNF/NF</t>
  </si>
  <si>
    <t>215115</t>
  </si>
  <si>
    <t>Frostburg Village - SNF/NF</t>
  </si>
  <si>
    <t>215117</t>
  </si>
  <si>
    <t>Stella Maris, Inc. - SNF/NF</t>
  </si>
  <si>
    <t>215118</t>
  </si>
  <si>
    <t>Future Care Old Court - SNF/NF</t>
  </si>
  <si>
    <t>215120</t>
  </si>
  <si>
    <t>Crofton Convalescent Center - SNF/NF</t>
  </si>
  <si>
    <t>215121</t>
  </si>
  <si>
    <t>Snow Hill Nursing &amp; Rehab Ctr - SNF/NF</t>
  </si>
  <si>
    <t>215123</t>
  </si>
  <si>
    <t>Broadmead - SNF/NF</t>
  </si>
  <si>
    <t>215125</t>
  </si>
  <si>
    <t>215126</t>
  </si>
  <si>
    <t>Berlin Nursing And Rehabilitation Center - SNF/NF</t>
  </si>
  <si>
    <t>215128</t>
  </si>
  <si>
    <t>215129</t>
  </si>
  <si>
    <t>Cromwell Center - SNF/NF</t>
  </si>
  <si>
    <t>215130</t>
  </si>
  <si>
    <t>Fairhaven, Inc. - SNF</t>
  </si>
  <si>
    <t>215132</t>
  </si>
  <si>
    <t>Deer's Head Center - SNF/NF</t>
  </si>
  <si>
    <t>215133</t>
  </si>
  <si>
    <t>Carroll Lutheran Village - SNF/NF</t>
  </si>
  <si>
    <t>215134</t>
  </si>
  <si>
    <t>Hartley Hall Nursing And Rehabilitation - SNF/NF</t>
  </si>
  <si>
    <t>215135</t>
  </si>
  <si>
    <t>Heritage Center - SNF/NF</t>
  </si>
  <si>
    <t>215136</t>
  </si>
  <si>
    <t>Transitions Healthcare At Sykesville - SNF/NF</t>
  </si>
  <si>
    <t>215137</t>
  </si>
  <si>
    <t>William Hill Manor Healthcare - SNF/NF</t>
  </si>
  <si>
    <t>215138</t>
  </si>
  <si>
    <t>Marley Neck Health And Rehabilitation Center - SNF/NF</t>
  </si>
  <si>
    <t>215141</t>
  </si>
  <si>
    <t>Patuxent River Health And Rehabilitation Center - SNF/NF</t>
  </si>
  <si>
    <t>215142</t>
  </si>
  <si>
    <t>Chesapeake Shores - SNF/NF</t>
  </si>
  <si>
    <t>215143</t>
  </si>
  <si>
    <t>Severna Park Center - SNF/NF</t>
  </si>
  <si>
    <t>215144</t>
  </si>
  <si>
    <t>215145</t>
  </si>
  <si>
    <t>215146</t>
  </si>
  <si>
    <t>Fort Washington Health &amp; Rehabilitation Center - SNF/NF</t>
  </si>
  <si>
    <t>215147</t>
  </si>
  <si>
    <t>Future Care Northpoint - SNF/NF</t>
  </si>
  <si>
    <t>215148</t>
  </si>
  <si>
    <t>215149</t>
  </si>
  <si>
    <t>Envoy Of Denton - SNF/NF</t>
  </si>
  <si>
    <t>215151</t>
  </si>
  <si>
    <t>Laplata Center - SNF/NF</t>
  </si>
  <si>
    <t>215154</t>
  </si>
  <si>
    <t>Roland Park Place - SNF</t>
  </si>
  <si>
    <t>215160</t>
  </si>
  <si>
    <t>Ellicott City Health &amp; Rehabilitation Center - SNF/NF</t>
  </si>
  <si>
    <t>215161</t>
  </si>
  <si>
    <t>Charlotte Hall Veterans Home - SNF/NF</t>
  </si>
  <si>
    <t>215164</t>
  </si>
  <si>
    <t>Shady Grove Center - SNF/NF</t>
  </si>
  <si>
    <t>215165</t>
  </si>
  <si>
    <t>Bradford Oaks Center - SNF/NF</t>
  </si>
  <si>
    <t>215168</t>
  </si>
  <si>
    <t>Layhill Center - SNF/NF</t>
  </si>
  <si>
    <t>215171</t>
  </si>
  <si>
    <t>Manorcare Health Services - Potomac - SNF/NF</t>
  </si>
  <si>
    <t>215174</t>
  </si>
  <si>
    <t>Ginger Cove - SNF</t>
  </si>
  <si>
    <t>215176</t>
  </si>
  <si>
    <t>Future Care Canton Harbor - S/NF DP*</t>
  </si>
  <si>
    <t>215177</t>
  </si>
  <si>
    <t>Cherry Lane - SNF/NF</t>
  </si>
  <si>
    <t>215178</t>
  </si>
  <si>
    <t>Frederick Villa Nursing &amp; Rehab Center - SNF/NF</t>
  </si>
  <si>
    <t>215179</t>
  </si>
  <si>
    <t>Aurora Senior Living of Manokin, LLC - SNF/NF</t>
  </si>
  <si>
    <t>215180</t>
  </si>
  <si>
    <t>Collington Episcopal Life Care - SNF/NF</t>
  </si>
  <si>
    <t>215181</t>
  </si>
  <si>
    <t>Oakwood Care Center - SNF/NF</t>
  </si>
  <si>
    <t>215183</t>
  </si>
  <si>
    <t>Fayette Health And Rehabilitation Center - SNF/NF</t>
  </si>
  <si>
    <t>215184</t>
  </si>
  <si>
    <t>Golden Living Center - Frederick - SNF/NF</t>
  </si>
  <si>
    <t>215186</t>
  </si>
  <si>
    <t>Future Care Chesapeake - SNF/NF</t>
  </si>
  <si>
    <t>215187</t>
  </si>
  <si>
    <t>Bethesda Health And Rehabilitation - SNF/NF</t>
  </si>
  <si>
    <t>215188</t>
  </si>
  <si>
    <t>Calvert County Nursing Ctr. - SNF/NF</t>
  </si>
  <si>
    <t>215189</t>
  </si>
  <si>
    <t>Calvert Manor Health Care Cent - SNF/NF</t>
  </si>
  <si>
    <t>215191</t>
  </si>
  <si>
    <t>Signature Healthcare At Mallard Bay - SNF/NF</t>
  </si>
  <si>
    <t>215192</t>
  </si>
  <si>
    <t>Future Care Cherrywood - SNF/NF</t>
  </si>
  <si>
    <t>215193</t>
  </si>
  <si>
    <t>Augsburg Lutheran Home - SNF/NF</t>
  </si>
  <si>
    <t>215194</t>
  </si>
  <si>
    <t>Forest Hill Health And Rehabilitation Center - SNF/NF</t>
  </si>
  <si>
    <t>215195</t>
  </si>
  <si>
    <t>Bridgepark Healthcare Center - Frm Liberty Heights - SNF/NF</t>
  </si>
  <si>
    <t>215197</t>
  </si>
  <si>
    <t>Fox Chase Rehab &amp; Nursing Center - SNF/NF</t>
  </si>
  <si>
    <t>215198</t>
  </si>
  <si>
    <t>Williamsport Nursing Home - SNF/NF</t>
  </si>
  <si>
    <t>215199</t>
  </si>
  <si>
    <t>Vindobona Nursing And Rehabilitation Center - SNF/NF</t>
  </si>
  <si>
    <t>215200</t>
  </si>
  <si>
    <t>Brooke Grove Rehab. &amp; Nsg Ctr - SNF/NF</t>
  </si>
  <si>
    <t>215203</t>
  </si>
  <si>
    <t>Riverview Rehabilitation &amp; Health Center - SNF/NF</t>
  </si>
  <si>
    <t>215204</t>
  </si>
  <si>
    <t>Holly Hill Nursing And Rehabilitation Center - SNF/NF</t>
  </si>
  <si>
    <t>215207</t>
  </si>
  <si>
    <t>Lochearn Nursing Home, LLC - SNF/NF</t>
  </si>
  <si>
    <t>215209</t>
  </si>
  <si>
    <t>Overlea Health And Rehabilitation Center - SNF/NF</t>
  </si>
  <si>
    <t>215211</t>
  </si>
  <si>
    <t>Friends Nursing Home - SNF/NF</t>
  </si>
  <si>
    <t>215212</t>
  </si>
  <si>
    <t>Hillhaven Nursing Center - SNF/NF</t>
  </si>
  <si>
    <t>215215</t>
  </si>
  <si>
    <t>Alice Manor Rehabilitation Center - SNF/NF</t>
  </si>
  <si>
    <t>215216</t>
  </si>
  <si>
    <t>Dennett Road Manor - SNF/NF</t>
  </si>
  <si>
    <t>215217</t>
  </si>
  <si>
    <t>Northampton Manor - SNF/NF</t>
  </si>
  <si>
    <t>215219</t>
  </si>
  <si>
    <t>Future Care Irvington - SNF/NF</t>
  </si>
  <si>
    <t>215220</t>
  </si>
  <si>
    <t>Mid-Atlantic Of Chapel Hill, LLC - SNF/NF</t>
  </si>
  <si>
    <t>215221</t>
  </si>
  <si>
    <t>Chesapeake Woods Center - SNF/NF</t>
  </si>
  <si>
    <t>215223</t>
  </si>
  <si>
    <t>Charlestown Community Inc. - SNF/NF</t>
  </si>
  <si>
    <t>215224</t>
  </si>
  <si>
    <t>Manorcare Health Services  -Silver Spring - SNF/NF</t>
  </si>
  <si>
    <t>215225</t>
  </si>
  <si>
    <t>Homewood At Williamsport Md - SNF/NF</t>
  </si>
  <si>
    <t>215226</t>
  </si>
  <si>
    <t>Powerback Rehabilitation - SNF/NF</t>
  </si>
  <si>
    <t>215227</t>
  </si>
  <si>
    <t>Ridgeway Manor Nursing &amp; Rehabilitation Center - SNF/NF</t>
  </si>
  <si>
    <t>215228</t>
  </si>
  <si>
    <t>Althea Woodland Nursing Home - SNF/NF</t>
  </si>
  <si>
    <t>215229</t>
  </si>
  <si>
    <t>North Oaks - SNF</t>
  </si>
  <si>
    <t>215230</t>
  </si>
  <si>
    <t>Allegany Health Nursing And Rehab - SNF/NF</t>
  </si>
  <si>
    <t>215231</t>
  </si>
  <si>
    <t>Clinton Nursing &amp; Rehabilitation Center - SNF/NF</t>
  </si>
  <si>
    <t>215232</t>
  </si>
  <si>
    <t>Oakland Nursing &amp; Rehabilitation Center - SNF/NF</t>
  </si>
  <si>
    <t>215233</t>
  </si>
  <si>
    <t>Lorien Health Systems - Riverside - S/NF DP*</t>
  </si>
  <si>
    <t>215234</t>
  </si>
  <si>
    <t>Carriage Hill Bethesda - SNF</t>
  </si>
  <si>
    <t>215235</t>
  </si>
  <si>
    <t>Heron Point Of Chestertown - SNF</t>
  </si>
  <si>
    <t>215236</t>
  </si>
  <si>
    <t>Fairfield Nursing &amp; Rehabilitation Center - SNF/NF</t>
  </si>
  <si>
    <t>215240</t>
  </si>
  <si>
    <t>Moran Manor Nursing Home - SNF/NF</t>
  </si>
  <si>
    <t>215241</t>
  </si>
  <si>
    <t>Good Samaritan Nursing Center - SNF/NF</t>
  </si>
  <si>
    <t>215244</t>
  </si>
  <si>
    <t>Devlin Manor Nursing Home - SNF/NF</t>
  </si>
  <si>
    <t>215245</t>
  </si>
  <si>
    <t>Homewood At Crumland Farms - SNF/NF</t>
  </si>
  <si>
    <t>215246</t>
  </si>
  <si>
    <t>Bedford Court Healthcare Cent. - SNF/NF</t>
  </si>
  <si>
    <t>215247</t>
  </si>
  <si>
    <t>Brinton Woods Nursing &amp; Rehabilitation Center - SNF/NF</t>
  </si>
  <si>
    <t>215249</t>
  </si>
  <si>
    <t>Future Care Homewood - SNF/NF</t>
  </si>
  <si>
    <t>215250</t>
  </si>
  <si>
    <t>Goodwill Mennonite Home, Inc. - SNF/NF</t>
  </si>
  <si>
    <t>215252</t>
  </si>
  <si>
    <t>Forest Haven Nursing Home - SNF/NF</t>
  </si>
  <si>
    <t>215253</t>
  </si>
  <si>
    <t>Future Care Cold Spring - SNF/NF</t>
  </si>
  <si>
    <t>215255</t>
  </si>
  <si>
    <t>Chestnut Grn Hlth Ctr Blakehur - SNF</t>
  </si>
  <si>
    <t>215256</t>
  </si>
  <si>
    <t>Nms Healthcare Of Hagerstown, LLC - SNF/NF</t>
  </si>
  <si>
    <t>215258</t>
  </si>
  <si>
    <t>Spa Creek Center - SNF/NF</t>
  </si>
  <si>
    <t>215259</t>
  </si>
  <si>
    <t>Pickersgill Retirement Community - SNF/NF</t>
  </si>
  <si>
    <t>215260</t>
  </si>
  <si>
    <t>215261</t>
  </si>
  <si>
    <t>Franklin Woods Center - SNF/NF</t>
  </si>
  <si>
    <t>215262</t>
  </si>
  <si>
    <t>University Of Maryland Shore Nursing And Rehab - SNF/NF</t>
  </si>
  <si>
    <t>215264</t>
  </si>
  <si>
    <t>Larkin Chase Center - SNF/NF</t>
  </si>
  <si>
    <t>215265</t>
  </si>
  <si>
    <t>Copper Ridge - SNF/NF</t>
  </si>
  <si>
    <t>215266</t>
  </si>
  <si>
    <t>Glen Burnie Health And Rehabilitation Center - SNF/NF</t>
  </si>
  <si>
    <t>215267</t>
  </si>
  <si>
    <t>St Joseph's Ministries - SNF/NF</t>
  </si>
  <si>
    <t>215268</t>
  </si>
  <si>
    <t>Pleasant View Nsg Home - SNF/NF</t>
  </si>
  <si>
    <t>215269</t>
  </si>
  <si>
    <t>Elkton Center - S/NF DP*</t>
  </si>
  <si>
    <t>215270</t>
  </si>
  <si>
    <t>Solomons Nursing Center - SNF/NF</t>
  </si>
  <si>
    <t>215271</t>
  </si>
  <si>
    <t>Future Care Sandtown-Winchester - SNF/NF</t>
  </si>
  <si>
    <t>215272</t>
  </si>
  <si>
    <t>Montgomery Village Health Care Center - SNF/NF</t>
  </si>
  <si>
    <t>215273</t>
  </si>
  <si>
    <t>Waldorf  Center - SNF/NF</t>
  </si>
  <si>
    <t>215277</t>
  </si>
  <si>
    <t>West Md Health Syst Frostburg Nrsg And Rehab Ctr - SNF/NF</t>
  </si>
  <si>
    <t>215278</t>
  </si>
  <si>
    <t>Glen Meadows Retirement Com. - SNF/NF</t>
  </si>
  <si>
    <t>215280</t>
  </si>
  <si>
    <t>Transitional Care At Good Samaritan - SNF/NF</t>
  </si>
  <si>
    <t>215283</t>
  </si>
  <si>
    <t>Transitional Care Services At Mercy Medical Center - SNF/NF</t>
  </si>
  <si>
    <t>215287</t>
  </si>
  <si>
    <t>Maplewood Park Place - SNF/NF</t>
  </si>
  <si>
    <t>215289</t>
  </si>
  <si>
    <t>Calvert Memorial Hospital Transitional Care Unit - SNF/NF</t>
  </si>
  <si>
    <t>215291</t>
  </si>
  <si>
    <t>Northwest Hosp. Ctr. Sub. Unit - SNF/NF</t>
  </si>
  <si>
    <t>215296</t>
  </si>
  <si>
    <t>215297</t>
  </si>
  <si>
    <t>South River Health And Rehabilitation Center - SNF/NF</t>
  </si>
  <si>
    <t>215299</t>
  </si>
  <si>
    <t>215300</t>
  </si>
  <si>
    <t>Maria Health Care Center, Inc. - SNF/NF</t>
  </si>
  <si>
    <t>215301</t>
  </si>
  <si>
    <t>Manorcare Health Services - Roland Park - SNF/NF</t>
  </si>
  <si>
    <t>215302</t>
  </si>
  <si>
    <t>Peninsula Regional Medical Ctr - SNF/NF</t>
  </si>
  <si>
    <t>215304</t>
  </si>
  <si>
    <t>Asbury Solomons Island - SNF/NF</t>
  </si>
  <si>
    <t>215307</t>
  </si>
  <si>
    <t>Egle Nursing Home - SNF/NF</t>
  </si>
  <si>
    <t>215308</t>
  </si>
  <si>
    <t>Oak Crest Village - SNF/NF</t>
  </si>
  <si>
    <t>215310</t>
  </si>
  <si>
    <t>Garrett County Subacute Unit - SNF/NF</t>
  </si>
  <si>
    <t>215312</t>
  </si>
  <si>
    <t>Bel Air Health And Rehabilitation Center - SNF/NF</t>
  </si>
  <si>
    <t>215313</t>
  </si>
  <si>
    <t>Glade Valley Center - SNF/NF</t>
  </si>
  <si>
    <t>215314</t>
  </si>
  <si>
    <t>Greater Baltimore Medical Center Sub Acute Unit - SNF/NF</t>
  </si>
  <si>
    <t>215315</t>
  </si>
  <si>
    <t>Sanctuary At Holy Cross - SNF/NF</t>
  </si>
  <si>
    <t>215316</t>
  </si>
  <si>
    <t>North Arundel Health And Rehabilitation Center - SNF/NF</t>
  </si>
  <si>
    <t>215320</t>
  </si>
  <si>
    <t>Brighton Garden Tuckerman Lane - SNF/NF</t>
  </si>
  <si>
    <t>215321</t>
  </si>
  <si>
    <t>Julia Manor Health Care Center - SNF/NF</t>
  </si>
  <si>
    <t>215323</t>
  </si>
  <si>
    <t>Crescent Cities Center - SNF/NF</t>
  </si>
  <si>
    <t>215324</t>
  </si>
  <si>
    <t>Future Care Charles Village, LLC - SNF/NF</t>
  </si>
  <si>
    <t>215325</t>
  </si>
  <si>
    <t>Heritage Harbour Health And Rehabilitation Center - SNF/NF</t>
  </si>
  <si>
    <t>215326</t>
  </si>
  <si>
    <t>Summit Park Health And Rehabilitation Center - SNF/NF</t>
  </si>
  <si>
    <t>215327</t>
  </si>
  <si>
    <t>Sligo Creek Center - SNF/NF</t>
  </si>
  <si>
    <t>215328</t>
  </si>
  <si>
    <t>Future Care Pineview - SNF/NF</t>
  </si>
  <si>
    <t>215329</t>
  </si>
  <si>
    <t>Buckingham's Choice - SNF/NF</t>
  </si>
  <si>
    <t>215330</t>
  </si>
  <si>
    <t>Brinton Woods Post Acute Care Center - SNF/NF</t>
  </si>
  <si>
    <t>215331</t>
  </si>
  <si>
    <t>Manor Care Health Services - Largo - SNF/NF</t>
  </si>
  <si>
    <t>215335</t>
  </si>
  <si>
    <t>Lorien Health Systems Mt Airy - SNF/NF</t>
  </si>
  <si>
    <t>215336</t>
  </si>
  <si>
    <t>Golden Livingcenter-Hagerstown - SNF/NF</t>
  </si>
  <si>
    <t>215337</t>
  </si>
  <si>
    <t>Fahrney-Keedy Memorial Home - SNF/NF</t>
  </si>
  <si>
    <t>215338</t>
  </si>
  <si>
    <t>Oakview Rehabilitation And Nursing Center - SNF/NF</t>
  </si>
  <si>
    <t>215339</t>
  </si>
  <si>
    <t>Anchorage Nursing And Rehabilitation Center - SNF/NF</t>
  </si>
  <si>
    <t>215340</t>
  </si>
  <si>
    <t>Blue Point Nursing  &amp; Rehab Center - SNF/NF</t>
  </si>
  <si>
    <t>215341</t>
  </si>
  <si>
    <t>Lorien Nsg &amp; Rehab Ctr Belair - SNF/NF</t>
  </si>
  <si>
    <t>215343</t>
  </si>
  <si>
    <t>Riderwood Village - SNF/NF</t>
  </si>
  <si>
    <t>215344</t>
  </si>
  <si>
    <t>Vantage House - SNF</t>
  </si>
  <si>
    <t>215345</t>
  </si>
  <si>
    <t>The Arbor - SNF</t>
  </si>
  <si>
    <t>215346</t>
  </si>
  <si>
    <t>Northwest Nursing And Rehab Center - SNF/NF</t>
  </si>
  <si>
    <t>215347</t>
  </si>
  <si>
    <t>Manorcare Health Services - Woodbridge Valley - SNF/NF</t>
  </si>
  <si>
    <t>215348</t>
  </si>
  <si>
    <t>Lorien Taneytown, Inc - SNF/NF</t>
  </si>
  <si>
    <t>215349</t>
  </si>
  <si>
    <t>215350</t>
  </si>
  <si>
    <t>Villa Rosa Nursing And Rehabilitation, LLC - SNF/NF</t>
  </si>
  <si>
    <t>215351</t>
  </si>
  <si>
    <t>Lorien Mays Chapel - SNF/NF</t>
  </si>
  <si>
    <t>215352</t>
  </si>
  <si>
    <t>Coffman Nursing Home - SNF/NF</t>
  </si>
  <si>
    <t>215353</t>
  </si>
  <si>
    <t>Ingleside At King Farm - SNF/NF</t>
  </si>
  <si>
    <t>215354</t>
  </si>
  <si>
    <t>Little Sisters Of The Poor - SNF/NF</t>
  </si>
  <si>
    <t>215355</t>
  </si>
  <si>
    <t>Encore At Turf Valley - SNF/NF</t>
  </si>
  <si>
    <t>215356</t>
  </si>
  <si>
    <t>The Green House At Stadium Place - SNF/NF</t>
  </si>
  <si>
    <t>215357</t>
  </si>
  <si>
    <t>Lorien Nursing &amp; Rehab Ctr - Elkridge - SNF/NF</t>
  </si>
  <si>
    <t>215358</t>
  </si>
  <si>
    <t>Medstar Southern Maryland Hospital Center - SNF/NF</t>
  </si>
  <si>
    <t>215359</t>
  </si>
  <si>
    <t>Lorien Bulle Rock - SNF/NF</t>
  </si>
  <si>
    <t>215360</t>
  </si>
  <si>
    <t>Maryland Baptist Aged Home - SNF/NF</t>
  </si>
  <si>
    <t>215361</t>
  </si>
  <si>
    <t>Maryland Masonic Homes - SNF/NF</t>
  </si>
  <si>
    <t>Sacred Heart Home Inc - NF</t>
  </si>
  <si>
    <t>Crawford Retreat - NF</t>
  </si>
  <si>
    <t>St. Joseph's  Nursing  Home - NF</t>
  </si>
  <si>
    <t>Edenwald</t>
  </si>
  <si>
    <t>Presbyterian Home</t>
  </si>
  <si>
    <t>660005</t>
  </si>
  <si>
    <t>Other Maryland Long Term Care Facility (Non-Medicare)</t>
  </si>
  <si>
    <t>* DP designation indicates that the facility is dually certified to serve skilled cared residents and nursing facility residents</t>
  </si>
  <si>
    <t>097002</t>
  </si>
  <si>
    <t>080002</t>
  </si>
  <si>
    <t>390002</t>
  </si>
  <si>
    <t>490002</t>
  </si>
  <si>
    <t>510002</t>
  </si>
  <si>
    <t>770002</t>
  </si>
  <si>
    <t>V_STATE</t>
  </si>
  <si>
    <t>Index visit's Census state ID from geocoding latest EID address</t>
  </si>
  <si>
    <t>V_COUNTY</t>
  </si>
  <si>
    <t>Index visit's Census county ID from geocoding latest EID address</t>
  </si>
  <si>
    <t>V_ZIP</t>
  </si>
  <si>
    <t>Index visit's Census zip code from geocoding latest EID address</t>
  </si>
  <si>
    <t>Rate Center Code</t>
  </si>
  <si>
    <t>Rate Center Name</t>
  </si>
  <si>
    <t>Rate Center Abbreviation</t>
  </si>
  <si>
    <t>HSCRC Variables 
(Units &amp; Charges Associated with Each Rate Center)</t>
  </si>
  <si>
    <t xml:space="preserve">UNITS </t>
  </si>
  <si>
    <t>CHARGES</t>
  </si>
  <si>
    <t>01</t>
  </si>
  <si>
    <t>MSG</t>
  </si>
  <si>
    <t>RATCTRU1</t>
  </si>
  <si>
    <t>RATCTRC1</t>
  </si>
  <si>
    <t>02</t>
  </si>
  <si>
    <t>PED</t>
  </si>
  <si>
    <t>RATCTRU2</t>
  </si>
  <si>
    <t>RATCTRC2</t>
  </si>
  <si>
    <t>03</t>
  </si>
  <si>
    <t>PDY</t>
  </si>
  <si>
    <t>RATCTRU3</t>
  </si>
  <si>
    <t>RATCTRC3</t>
  </si>
  <si>
    <t>04</t>
  </si>
  <si>
    <t>OBS</t>
  </si>
  <si>
    <t>RATCTRU4</t>
  </si>
  <si>
    <t>RATCTRC4</t>
  </si>
  <si>
    <t>05</t>
  </si>
  <si>
    <t>DEF</t>
  </si>
  <si>
    <t>RATCTRU5</t>
  </si>
  <si>
    <t>RATCTRC5</t>
  </si>
  <si>
    <t>06</t>
  </si>
  <si>
    <t>MIS</t>
  </si>
  <si>
    <t>RATCTRU6</t>
  </si>
  <si>
    <t>RATCTRC6</t>
  </si>
  <si>
    <t>07</t>
  </si>
  <si>
    <t>CCU</t>
  </si>
  <si>
    <t>RATCTRU7</t>
  </si>
  <si>
    <t>RATCTRC7</t>
  </si>
  <si>
    <t>08</t>
  </si>
  <si>
    <t>PIC</t>
  </si>
  <si>
    <t>RATCTRU8</t>
  </si>
  <si>
    <t>RATCTRC8</t>
  </si>
  <si>
    <t>09</t>
  </si>
  <si>
    <t>NEO</t>
  </si>
  <si>
    <t>RATCTRU9</t>
  </si>
  <si>
    <t>RATCTRC9</t>
  </si>
  <si>
    <t>10</t>
  </si>
  <si>
    <t>BUR</t>
  </si>
  <si>
    <t>RATCTRU10</t>
  </si>
  <si>
    <t>RATCTRC10</t>
  </si>
  <si>
    <t>11</t>
  </si>
  <si>
    <t>PSI</t>
  </si>
  <si>
    <t>RATCTRU11</t>
  </si>
  <si>
    <t>RATCTRC11</t>
  </si>
  <si>
    <t>12</t>
  </si>
  <si>
    <t>TRM</t>
  </si>
  <si>
    <t>RATCTRU12</t>
  </si>
  <si>
    <t>RATCTRC12</t>
  </si>
  <si>
    <t>13</t>
  </si>
  <si>
    <t>ONC</t>
  </si>
  <si>
    <t>RATCTRU13</t>
  </si>
  <si>
    <t>RATCTRC13</t>
  </si>
  <si>
    <t>14</t>
  </si>
  <si>
    <t xml:space="preserve"> Rate Center Unit for Newborn Nursery (NUR)</t>
  </si>
  <si>
    <t>NUR</t>
  </si>
  <si>
    <t>RATCTRU14</t>
  </si>
  <si>
    <t>RATCTRC14</t>
  </si>
  <si>
    <t>15</t>
  </si>
  <si>
    <t>PRE</t>
  </si>
  <si>
    <t>RATCTRU15</t>
  </si>
  <si>
    <t>RATCTRC15</t>
  </si>
  <si>
    <t>16</t>
  </si>
  <si>
    <t>RHB</t>
  </si>
  <si>
    <t>RATCTRU16</t>
  </si>
  <si>
    <t>RATCTRC16</t>
  </si>
  <si>
    <t>17</t>
  </si>
  <si>
    <t>ICC</t>
  </si>
  <si>
    <t>RATCTRU17</t>
  </si>
  <si>
    <t>RATCTRC17</t>
  </si>
  <si>
    <t>18</t>
  </si>
  <si>
    <t>CRH</t>
  </si>
  <si>
    <t>RATCTRU18</t>
  </si>
  <si>
    <t>RATCTRC18</t>
  </si>
  <si>
    <t>19</t>
  </si>
  <si>
    <t>PAD</t>
  </si>
  <si>
    <t>RATCTRU19</t>
  </si>
  <si>
    <t>RATCTRC19</t>
  </si>
  <si>
    <t>20</t>
  </si>
  <si>
    <t>PCD</t>
  </si>
  <si>
    <t>RATCTRU20</t>
  </si>
  <si>
    <t>RATCTRC20</t>
  </si>
  <si>
    <t>21</t>
  </si>
  <si>
    <t>PSG</t>
  </si>
  <si>
    <t>RATCTRU21</t>
  </si>
  <si>
    <t>RATCTRC21</t>
  </si>
  <si>
    <t>22</t>
  </si>
  <si>
    <t>ND</t>
  </si>
  <si>
    <t>RATCTRU22</t>
  </si>
  <si>
    <t>RATCTRC22</t>
  </si>
  <si>
    <t>23</t>
  </si>
  <si>
    <t>NNB</t>
  </si>
  <si>
    <t>RATCTRU23</t>
  </si>
  <si>
    <t>RATCTRC23</t>
  </si>
  <si>
    <t>24</t>
  </si>
  <si>
    <t>RDS</t>
  </si>
  <si>
    <t>RATCTRU24</t>
  </si>
  <si>
    <t>RATCTRC24</t>
  </si>
  <si>
    <t>25</t>
  </si>
  <si>
    <t>ADD</t>
  </si>
  <si>
    <t>RATCTRU25</t>
  </si>
  <si>
    <t>RATCTRC25</t>
  </si>
  <si>
    <t>26</t>
  </si>
  <si>
    <t>PSP</t>
  </si>
  <si>
    <t>RATCTRU26</t>
  </si>
  <si>
    <t>RATCTRC26</t>
  </si>
  <si>
    <t>27</t>
  </si>
  <si>
    <t>PSD</t>
  </si>
  <si>
    <t>RATCTRU27</t>
  </si>
  <si>
    <t>RATCTRC27</t>
  </si>
  <si>
    <t>28</t>
  </si>
  <si>
    <t>EMG</t>
  </si>
  <si>
    <t>RATCTRU28</t>
  </si>
  <si>
    <t>RATCTRC28</t>
  </si>
  <si>
    <t>29</t>
  </si>
  <si>
    <t>CL</t>
  </si>
  <si>
    <t>RATCTRU29</t>
  </si>
  <si>
    <t>RATCTRC29</t>
  </si>
  <si>
    <t>30</t>
  </si>
  <si>
    <t>CLP</t>
  </si>
  <si>
    <t>RATCTRU30</t>
  </si>
  <si>
    <t>RATCTRC30</t>
  </si>
  <si>
    <t>31</t>
  </si>
  <si>
    <t>Rate Center Unit for O/P Surgery – Procedure Based (AMS)</t>
  </si>
  <si>
    <t>AMS</t>
  </si>
  <si>
    <t>RATCTRU31</t>
  </si>
  <si>
    <t>RATCTRC31</t>
  </si>
  <si>
    <t>32</t>
  </si>
  <si>
    <t>Rate Center Unit for Psychiatric Day &amp; Night Care Services (PDC)</t>
  </si>
  <si>
    <t>PDC</t>
  </si>
  <si>
    <t>RATCTRU32</t>
  </si>
  <si>
    <t>RATCTRC32</t>
  </si>
  <si>
    <t>33</t>
  </si>
  <si>
    <t>SDS</t>
  </si>
  <si>
    <t>RATCTRU33</t>
  </si>
  <si>
    <t>RATCTRC33</t>
  </si>
  <si>
    <t>34</t>
  </si>
  <si>
    <t>FSE</t>
  </si>
  <si>
    <t>RATCTRU34</t>
  </si>
  <si>
    <t>RATCTRC34</t>
  </si>
  <si>
    <t>35</t>
  </si>
  <si>
    <t>OCL</t>
  </si>
  <si>
    <t>RATCTRU35</t>
  </si>
  <si>
    <t>RATCTRC35</t>
  </si>
  <si>
    <t>36</t>
  </si>
  <si>
    <t>REF</t>
  </si>
  <si>
    <t>RATCTRU36</t>
  </si>
  <si>
    <t>RATCTRC36</t>
  </si>
  <si>
    <t>37</t>
  </si>
  <si>
    <t>TRO</t>
  </si>
  <si>
    <t>RATCTRU37</t>
  </si>
  <si>
    <t>RATCTRC37</t>
  </si>
  <si>
    <t>38</t>
  </si>
  <si>
    <t>LIT</t>
  </si>
  <si>
    <t>RATCTRU38</t>
  </si>
  <si>
    <t>RATCTRC38</t>
  </si>
  <si>
    <t>39</t>
  </si>
  <si>
    <t>DEL</t>
  </si>
  <si>
    <t>RATCTRU39</t>
  </si>
  <si>
    <t>RATCTRC39</t>
  </si>
  <si>
    <t>40</t>
  </si>
  <si>
    <t>OR</t>
  </si>
  <si>
    <t>RATCTRU40</t>
  </si>
  <si>
    <t>RATCTRC40</t>
  </si>
  <si>
    <t>41</t>
  </si>
  <si>
    <t>ANS</t>
  </si>
  <si>
    <t>RATCTRU41</t>
  </si>
  <si>
    <t>RATCTRC41</t>
  </si>
  <si>
    <t>42</t>
  </si>
  <si>
    <t>LAB</t>
  </si>
  <si>
    <t>RATCTRU42</t>
  </si>
  <si>
    <t>RATCTRC42</t>
  </si>
  <si>
    <t>43</t>
  </si>
  <si>
    <t>EKG</t>
  </si>
  <si>
    <t>RATCTRU43</t>
  </si>
  <si>
    <t>RATCTRC43</t>
  </si>
  <si>
    <t>44</t>
  </si>
  <si>
    <t>EEG</t>
  </si>
  <si>
    <t>RATCTRU44</t>
  </si>
  <si>
    <t>RATCTRC44</t>
  </si>
  <si>
    <t>45</t>
  </si>
  <si>
    <t>RAD</t>
  </si>
  <si>
    <t>RATCTRU45</t>
  </si>
  <si>
    <t>RATCTRC45</t>
  </si>
  <si>
    <t>46</t>
  </si>
  <si>
    <t>RAT</t>
  </si>
  <si>
    <t>RATCTRU46</t>
  </si>
  <si>
    <t>RATCTRC46</t>
  </si>
  <si>
    <t>47</t>
  </si>
  <si>
    <t>NUC</t>
  </si>
  <si>
    <t>RATCTRU47</t>
  </si>
  <si>
    <t>RATCTRC47</t>
  </si>
  <si>
    <t>48</t>
  </si>
  <si>
    <t>CAT</t>
  </si>
  <si>
    <t>RATCTRU48</t>
  </si>
  <si>
    <t>RATCTRC48</t>
  </si>
  <si>
    <t>49</t>
  </si>
  <si>
    <t>RES</t>
  </si>
  <si>
    <t>RATCTRU49</t>
  </si>
  <si>
    <t>RATCTRC49</t>
  </si>
  <si>
    <t>50</t>
  </si>
  <si>
    <t>PUL</t>
  </si>
  <si>
    <t>RATCTRU50</t>
  </si>
  <si>
    <t>RATCTRC50</t>
  </si>
  <si>
    <t>51</t>
  </si>
  <si>
    <t>RDL</t>
  </si>
  <si>
    <t>RATCTRU51</t>
  </si>
  <si>
    <t>RATCTRC51</t>
  </si>
  <si>
    <t>52</t>
  </si>
  <si>
    <t>PTH</t>
  </si>
  <si>
    <t>RATCTRU52</t>
  </si>
  <si>
    <t>RATCTRC52</t>
  </si>
  <si>
    <t>53</t>
  </si>
  <si>
    <t>OTH</t>
  </si>
  <si>
    <t>RATCTRU53</t>
  </si>
  <si>
    <t>RATCTRC53</t>
  </si>
  <si>
    <t>54</t>
  </si>
  <si>
    <t>STH</t>
  </si>
  <si>
    <t>RATCTRU54</t>
  </si>
  <si>
    <t>RATCTRC54</t>
  </si>
  <si>
    <t>55</t>
  </si>
  <si>
    <t>OA</t>
  </si>
  <si>
    <t>RATCTRU55</t>
  </si>
  <si>
    <t>RATCTRC55</t>
  </si>
  <si>
    <t>56</t>
  </si>
  <si>
    <t>AOR</t>
  </si>
  <si>
    <t>RATCTRU56</t>
  </si>
  <si>
    <t>RATCTRC56</t>
  </si>
  <si>
    <t>57</t>
  </si>
  <si>
    <t>LEU</t>
  </si>
  <si>
    <t>RATCTRU57</t>
  </si>
  <si>
    <t>RATCTRC57</t>
  </si>
  <si>
    <t>58</t>
  </si>
  <si>
    <t>HYP</t>
  </si>
  <si>
    <t>RATCTRU58</t>
  </si>
  <si>
    <t>RATCTRC58</t>
  </si>
  <si>
    <t>59</t>
  </si>
  <si>
    <t>AUD</t>
  </si>
  <si>
    <t>RATCTRU59</t>
  </si>
  <si>
    <t>RATCTRC59</t>
  </si>
  <si>
    <t>60</t>
  </si>
  <si>
    <t>OPM</t>
  </si>
  <si>
    <t>RATCTRU60</t>
  </si>
  <si>
    <t>RATCTRC60</t>
  </si>
  <si>
    <t>61</t>
  </si>
  <si>
    <t>MRI</t>
  </si>
  <si>
    <t>RATCTRU61</t>
  </si>
  <si>
    <t>RATCTRC61</t>
  </si>
  <si>
    <t>62</t>
  </si>
  <si>
    <t>AMR</t>
  </si>
  <si>
    <t>RATCTRU62</t>
  </si>
  <si>
    <t>RATCTRC62</t>
  </si>
  <si>
    <t>63</t>
  </si>
  <si>
    <t>TMT</t>
  </si>
  <si>
    <t>RATCTRU63</t>
  </si>
  <si>
    <t>RATCTRC63</t>
  </si>
  <si>
    <t>64</t>
  </si>
  <si>
    <t>ADM</t>
  </si>
  <si>
    <t>RATCTRU64</t>
  </si>
  <si>
    <t>RATCTRC64</t>
  </si>
  <si>
    <t>65</t>
  </si>
  <si>
    <t>MSS</t>
  </si>
  <si>
    <t>RATCTRU65</t>
  </si>
  <si>
    <t>RATCTRC65</t>
  </si>
  <si>
    <t>66</t>
  </si>
  <si>
    <t>MSE</t>
  </si>
  <si>
    <t>RATCTRU66</t>
  </si>
  <si>
    <t>RATCTRC66</t>
  </si>
  <si>
    <t>67</t>
  </si>
  <si>
    <t>CDS</t>
  </si>
  <si>
    <t>RATCTRU67</t>
  </si>
  <si>
    <t>RATCTRC67</t>
  </si>
  <si>
    <t>68</t>
  </si>
  <si>
    <t>ITH</t>
  </si>
  <si>
    <t>RATCTRU68</t>
  </si>
  <si>
    <t>RATCTRC68</t>
  </si>
  <si>
    <t>69</t>
  </si>
  <si>
    <t>GTH</t>
  </si>
  <si>
    <t>RATCTRU69</t>
  </si>
  <si>
    <t>RATCTRC69</t>
  </si>
  <si>
    <t>70</t>
  </si>
  <si>
    <t>ATH</t>
  </si>
  <si>
    <t>RATCTRU70</t>
  </si>
  <si>
    <t>RATCTRC70</t>
  </si>
  <si>
    <t>71</t>
  </si>
  <si>
    <t>FTH</t>
  </si>
  <si>
    <t>RATCTRU71</t>
  </si>
  <si>
    <t>RATCTRC71</t>
  </si>
  <si>
    <t>72</t>
  </si>
  <si>
    <t>PST</t>
  </si>
  <si>
    <t>RATCTRU72</t>
  </si>
  <si>
    <t>RATCTRC72</t>
  </si>
  <si>
    <t>73</t>
  </si>
  <si>
    <t>PSE</t>
  </si>
  <si>
    <t>RATCTRU73</t>
  </si>
  <si>
    <t>RATCTRC73</t>
  </si>
  <si>
    <t>74</t>
  </si>
  <si>
    <t>REC</t>
  </si>
  <si>
    <t>RATCTRU74</t>
  </si>
  <si>
    <t>RATCTRC74</t>
  </si>
  <si>
    <t>75</t>
  </si>
  <si>
    <t>ETH</t>
  </si>
  <si>
    <t>RATCTRU75</t>
  </si>
  <si>
    <t>RATCTRC75</t>
  </si>
  <si>
    <t>76</t>
  </si>
  <si>
    <t>PSH</t>
  </si>
  <si>
    <t>RATCTRU76</t>
  </si>
  <si>
    <t>RATCTRC76</t>
  </si>
  <si>
    <t>77</t>
  </si>
  <si>
    <t>TNA</t>
  </si>
  <si>
    <t>RATCTRU77</t>
  </si>
  <si>
    <t>RATCTRC77</t>
  </si>
  <si>
    <t>78</t>
  </si>
  <si>
    <t>Rate Center Unit for Cardiac Catheterization Lab   (IVC)</t>
  </si>
  <si>
    <t>IVC</t>
  </si>
  <si>
    <t>79</t>
  </si>
  <si>
    <t>ORC</t>
  </si>
  <si>
    <t>RATCTRU79</t>
  </si>
  <si>
    <t>RATCTRC79</t>
  </si>
  <si>
    <t>80</t>
  </si>
  <si>
    <t>OBV</t>
  </si>
  <si>
    <t>RATCTRU80</t>
  </si>
  <si>
    <t>RATCTRC80</t>
  </si>
  <si>
    <t>81</t>
  </si>
  <si>
    <r>
      <t>Rate Center Unit for Clinic Services (STC-CL)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</si>
  <si>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STC-CL</t>
  </si>
  <si>
    <t>RATCTRU81</t>
  </si>
  <si>
    <t>RATCTRC81</t>
  </si>
  <si>
    <t>82</t>
  </si>
  <si>
    <r>
      <t xml:space="preserve">Rate Center Unit for Operating  Room (STC-OR) </t>
    </r>
    <r>
      <rPr>
        <i/>
        <sz val="10"/>
        <rFont val="Calibri"/>
        <family val="2"/>
        <scheme val="minor"/>
      </rPr>
      <t>(UM Shock Trauma Center (STC) Only)</t>
    </r>
  </si>
  <si>
    <t>STC-OR</t>
  </si>
  <si>
    <t>RATCTRU82</t>
  </si>
  <si>
    <t>RATCTRC82</t>
  </si>
  <si>
    <t>83</t>
  </si>
  <si>
    <r>
      <t xml:space="preserve">Rate Center Unit for Anesthesiology (STC-ANS)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</si>
  <si>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STC-ANS</t>
  </si>
  <si>
    <t>RATCTRU83</t>
  </si>
  <si>
    <t>RATCTRC83</t>
  </si>
  <si>
    <t>84</t>
  </si>
  <si>
    <r>
      <t>Rate Center Unit for Laboratory Services (STC-LAB)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</si>
  <si>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STC-LAB</t>
  </si>
  <si>
    <t>RATCTRU84</t>
  </si>
  <si>
    <t>RATCTRC84</t>
  </si>
  <si>
    <t>85</t>
  </si>
  <si>
    <r>
      <t>Rate Center Unit for Physical Therapy (STC-PTH)</t>
    </r>
    <r>
      <rPr>
        <i/>
        <sz val="10"/>
        <color theme="1"/>
        <rFont val="Calibri"/>
        <family val="2"/>
        <scheme val="minor"/>
      </rPr>
      <t xml:space="preserve"> (UM Shock Trauma Center (STC) Only)</t>
    </r>
  </si>
  <si>
    <t>STC-PTH</t>
  </si>
  <si>
    <t>RATCTRU85</t>
  </si>
  <si>
    <t>RATCTRC85</t>
  </si>
  <si>
    <t>86</t>
  </si>
  <si>
    <r>
      <t>Rate Center Unit for Respiratory Therapy (STC-RES)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</si>
  <si>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STC-RES</t>
  </si>
  <si>
    <t>RATCTRU86</t>
  </si>
  <si>
    <t>RATCTRC86</t>
  </si>
  <si>
    <t>87</t>
  </si>
  <si>
    <r>
      <t xml:space="preserve">Rate Center Unit for Admissions (STC-ADM)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</si>
  <si>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STC-ADM</t>
  </si>
  <si>
    <t>RATCTRU87</t>
  </si>
  <si>
    <t>RATCTRC87</t>
  </si>
  <si>
    <t>88</t>
  </si>
  <si>
    <r>
      <t xml:space="preserve">Rate Center Unit for Medical Surgical Supplies (STC-MSS)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</si>
  <si>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STC-MSS</t>
  </si>
  <si>
    <t>RATCTRU88</t>
  </si>
  <si>
    <t>RATCTRC88</t>
  </si>
  <si>
    <t>89</t>
  </si>
  <si>
    <t>Rate Center Unit for Error/Ungroupable</t>
  </si>
  <si>
    <t>RATCTRU89</t>
  </si>
  <si>
    <t>RATCTRC89</t>
  </si>
  <si>
    <t>90</t>
  </si>
  <si>
    <r>
      <t xml:space="preserve">Rate Center Unit for Trauma Resuscitation  (STC-TRU) </t>
    </r>
    <r>
      <rPr>
        <i/>
        <sz val="10"/>
        <color theme="1"/>
        <rFont val="Calibri"/>
        <family val="2"/>
        <scheme val="minor"/>
      </rPr>
      <t>(UM Shock Trauma Center (STC) Only)</t>
    </r>
  </si>
  <si>
    <t>STC-TRU</t>
  </si>
  <si>
    <t>00</t>
  </si>
  <si>
    <t>Rate Center Unit Where UB = 0001 (Tot. Charge)</t>
  </si>
  <si>
    <t>RCTUNT00</t>
  </si>
  <si>
    <t>RCTCHG00</t>
  </si>
  <si>
    <t>IP_WEIGHT</t>
  </si>
  <si>
    <t>Re-admissions, calculated weights</t>
  </si>
  <si>
    <t>DATATYPE</t>
  </si>
  <si>
    <t xml:space="preserve">A flag which identifies the datatype  </t>
  </si>
  <si>
    <t xml:space="preserve"> IP = Inpatient</t>
  </si>
  <si>
    <t xml:space="preserve"> CR = Chronic</t>
  </si>
  <si>
    <t xml:space="preserve"> OP = Outpatient</t>
  </si>
  <si>
    <t>N_ADI01th</t>
  </si>
  <si>
    <t>Any of the ninety nine points that divide an ordered distribution into hundred parts, each containing one hundredth of the population.</t>
  </si>
  <si>
    <t>N_PERCENTILES</t>
  </si>
  <si>
    <t>Same as ADI01th, this is an ordered distribution into hundred parts, each containing one hundredth of the population.</t>
  </si>
  <si>
    <t>N_ADI5TH</t>
  </si>
  <si>
    <t>Any of the nineteen points that divide an ordered distribution into twenty parts, each containing one twentieth of the population.</t>
  </si>
  <si>
    <t>N_ADI10TH</t>
  </si>
  <si>
    <t>Any of the nine points that divide an ordered distribution into ten parts, each containing one tenth of the population.</t>
  </si>
  <si>
    <t>Rate Center Units for 340B Clinic  (Effective April 11 2016)</t>
  </si>
  <si>
    <t>Rate Center Unit for 340B Radiology – Therapeutic (Effective April 11 2016)</t>
  </si>
  <si>
    <t>Rate Center Unit for 340B Operating Room Clinic Services (Effective April 11 2016)</t>
  </si>
  <si>
    <t>Rate Center Unit for 340B Laboratory Services (Effective April 11 2016)</t>
  </si>
  <si>
    <t>Rate Center Unit for 340B Drugs (Effective April 11 2016)</t>
  </si>
  <si>
    <t>RVCODE1</t>
  </si>
  <si>
    <t>RVCODE2</t>
  </si>
  <si>
    <t>RVCODE3</t>
  </si>
  <si>
    <t>RVCODE4</t>
  </si>
  <si>
    <t>RVCODE5</t>
  </si>
  <si>
    <t>RVCODE6</t>
  </si>
  <si>
    <t>RVCODE7</t>
  </si>
  <si>
    <t>RVCODE8</t>
  </si>
  <si>
    <t>RVCODE9</t>
  </si>
  <si>
    <t>RVCODE10</t>
  </si>
  <si>
    <t>RVCODE11</t>
  </si>
  <si>
    <t>RVCODE12</t>
  </si>
  <si>
    <t>RVCODE13</t>
  </si>
  <si>
    <t>RVCODE14</t>
  </si>
  <si>
    <t>RVCODE15</t>
  </si>
  <si>
    <t>RVCODE16</t>
  </si>
  <si>
    <t>RVCODE17</t>
  </si>
  <si>
    <t>RVCODE18</t>
  </si>
  <si>
    <t>RVCODE19</t>
  </si>
  <si>
    <t>RVCODE20</t>
  </si>
  <si>
    <t>RVCODE21</t>
  </si>
  <si>
    <t>RVCODE22</t>
  </si>
  <si>
    <t>RVCODE23</t>
  </si>
  <si>
    <t>RVCODE24</t>
  </si>
  <si>
    <t>RVCODE25</t>
  </si>
  <si>
    <t>RVCODE26</t>
  </si>
  <si>
    <t>RVCODE27</t>
  </si>
  <si>
    <t>RVCODE28</t>
  </si>
  <si>
    <t>RVCODE29</t>
  </si>
  <si>
    <t>RVCODE30</t>
  </si>
  <si>
    <t>RVCODE31</t>
  </si>
  <si>
    <t>RVCODE32</t>
  </si>
  <si>
    <t>RVCODE33</t>
  </si>
  <si>
    <t>RVCODE34</t>
  </si>
  <si>
    <t>RVCODE35</t>
  </si>
  <si>
    <t>RVCODE36</t>
  </si>
  <si>
    <t>RVCODE37</t>
  </si>
  <si>
    <t>RVCODE38</t>
  </si>
  <si>
    <t>RVCODE39</t>
  </si>
  <si>
    <t>RVCODE40</t>
  </si>
  <si>
    <t>RVCODE41</t>
  </si>
  <si>
    <t>RVCODE42</t>
  </si>
  <si>
    <t>RVCODE43</t>
  </si>
  <si>
    <t>RVCODE44</t>
  </si>
  <si>
    <t>RVCODE45</t>
  </si>
  <si>
    <t>APR3MGROUPERTYPEANDVERSION</t>
  </si>
  <si>
    <t>APR Grouper Type and Version from 3M Data</t>
  </si>
  <si>
    <t>APR3MPRODUCTVERSION</t>
  </si>
  <si>
    <t>APRCGSRUNDATE</t>
  </si>
  <si>
    <t>APRCGSVERSION</t>
  </si>
  <si>
    <t>CMS3MGROUPERTYPEANDVERSION</t>
  </si>
  <si>
    <t>CMS Grouper Type and Version from 3M Data</t>
  </si>
  <si>
    <t>CMS3MPRODUCTVERSION</t>
  </si>
  <si>
    <t>CMSCGSRUNDATE</t>
  </si>
  <si>
    <t>CMSCGSVERSION</t>
  </si>
  <si>
    <t>APRVERSION</t>
  </si>
  <si>
    <t>APR Version</t>
  </si>
  <si>
    <t>CMSVERSION</t>
  </si>
  <si>
    <t>CMS Version</t>
  </si>
  <si>
    <t>EAPG3MPRODUCTVERSION</t>
  </si>
  <si>
    <t>EAPGCGSRUNDATE</t>
  </si>
  <si>
    <t>EAPGCGSVERSION</t>
  </si>
  <si>
    <t>EAPGVERSION</t>
  </si>
  <si>
    <t>EAPG Version</t>
  </si>
  <si>
    <t>TAPQ93</t>
  </si>
  <si>
    <t>PAYER3</t>
  </si>
  <si>
    <t>Expected TERTIARY payer</t>
  </si>
  <si>
    <t>01 = MEDICARE FFS</t>
  </si>
  <si>
    <t>B) MD Medicaid</t>
  </si>
  <si>
    <t>02 = MEDICAID FFS(INCLUDES MEDICAID PENDING)</t>
  </si>
  <si>
    <t>16 = BLUECROSS-NATIONAL CAPITAL AREA</t>
  </si>
  <si>
    <t>17 = BLUECROSS - OTHER STATE</t>
  </si>
  <si>
    <t>08 = SELFPAY</t>
  </si>
  <si>
    <t>06 = OTHER GOVERNMENT PROGRAM (INCLUDES NON-MD MEDICAID)</t>
  </si>
  <si>
    <t>F) Not Applicabl/Unknown</t>
  </si>
  <si>
    <t>77 = NOT APPLICABLE</t>
  </si>
  <si>
    <t>Attending Physician NPI Number</t>
  </si>
  <si>
    <t>Secondary diagnosis 29</t>
  </si>
  <si>
    <t>DIAG30</t>
  </si>
  <si>
    <t>Secondary diagnosis 30</t>
  </si>
  <si>
    <t>DIAG31</t>
  </si>
  <si>
    <t>Secondary diagnosis 31</t>
  </si>
  <si>
    <t>DIAG32</t>
  </si>
  <si>
    <t>Secondary diagnosis 32</t>
  </si>
  <si>
    <t>DIAG33</t>
  </si>
  <si>
    <t>Secondary diagnosis 33</t>
  </si>
  <si>
    <t>DIAG34</t>
  </si>
  <si>
    <t>Secondary diagnosis 34</t>
  </si>
  <si>
    <t>DIAG35</t>
  </si>
  <si>
    <t>Secondary diagnosis 35</t>
  </si>
  <si>
    <t>DIAG36</t>
  </si>
  <si>
    <t>Secondary diagnosis 36</t>
  </si>
  <si>
    <t>DIAG37</t>
  </si>
  <si>
    <t>Secondary diagnosis 37</t>
  </si>
  <si>
    <t>DIAG38</t>
  </si>
  <si>
    <t>Secondary diagnosis 38</t>
  </si>
  <si>
    <t>DIAG39</t>
  </si>
  <si>
    <t>Secondary diagnosis 39</t>
  </si>
  <si>
    <t>DIAG40</t>
  </si>
  <si>
    <t>Secondary diagnosis 40</t>
  </si>
  <si>
    <t>DIAG41</t>
  </si>
  <si>
    <t>Secondary diagnosis 41</t>
  </si>
  <si>
    <t>DIAG42</t>
  </si>
  <si>
    <t>Secondary diagnosis 42</t>
  </si>
  <si>
    <t>DIAG43</t>
  </si>
  <si>
    <t>Secondary diagnosis 43</t>
  </si>
  <si>
    <t>DIAG44</t>
  </si>
  <si>
    <t>Secondary diagnosis 44</t>
  </si>
  <si>
    <t>DIAG45</t>
  </si>
  <si>
    <t>Secondary diagnosis 45</t>
  </si>
  <si>
    <t>DIAG46</t>
  </si>
  <si>
    <t>Secondary diagnosis 46</t>
  </si>
  <si>
    <t>DIAG47</t>
  </si>
  <si>
    <t>Secondary diagnosis 47</t>
  </si>
  <si>
    <t>DIAG48</t>
  </si>
  <si>
    <t>Secondary diagnosis 48</t>
  </si>
  <si>
    <t>DIAG49</t>
  </si>
  <si>
    <t>Secondary diagnosis 49</t>
  </si>
  <si>
    <t>DIAG50</t>
  </si>
  <si>
    <t>Secondary diagnosis 50</t>
  </si>
  <si>
    <t>DIAG51</t>
  </si>
  <si>
    <t>Secondary diagnosis 51</t>
  </si>
  <si>
    <t>DIAG52</t>
  </si>
  <si>
    <t>Secondary diagnosis 52</t>
  </si>
  <si>
    <t>DIAG53</t>
  </si>
  <si>
    <t>Secondary diagnosis 53</t>
  </si>
  <si>
    <t>DIAG54</t>
  </si>
  <si>
    <t>Secondary diagnosis 54</t>
  </si>
  <si>
    <t>DIAG55</t>
  </si>
  <si>
    <t>Secondary diagnosis 55</t>
  </si>
  <si>
    <t>DIAG56</t>
  </si>
  <si>
    <t>Secondary diagnosis 56</t>
  </si>
  <si>
    <t>DIAG57</t>
  </si>
  <si>
    <t>Secondary diagnosis 57</t>
  </si>
  <si>
    <t>DIAG58</t>
  </si>
  <si>
    <t>Secondary diagnosis 58</t>
  </si>
  <si>
    <t>DIAG59</t>
  </si>
  <si>
    <t>Secondary diagnosis 59</t>
  </si>
  <si>
    <t>DIAG60</t>
  </si>
  <si>
    <t>Secondary diagnosis 60</t>
  </si>
  <si>
    <t>DIAG61</t>
  </si>
  <si>
    <t>Secondary diagnosis 61</t>
  </si>
  <si>
    <t>DIAG62</t>
  </si>
  <si>
    <t>Secondary diagnosis 62</t>
  </si>
  <si>
    <t>DIAG63</t>
  </si>
  <si>
    <t>Secondary diagnosis 63</t>
  </si>
  <si>
    <t>DIAG64</t>
  </si>
  <si>
    <t>Secondary diagnosis 64</t>
  </si>
  <si>
    <t>DIAG65</t>
  </si>
  <si>
    <t>Secondary diagnosis 65</t>
  </si>
  <si>
    <t>DIAG66</t>
  </si>
  <si>
    <t>Secondary diagnosis 66</t>
  </si>
  <si>
    <t>DIAG67</t>
  </si>
  <si>
    <t>Secondary diagnosis 67</t>
  </si>
  <si>
    <t>DIAG68</t>
  </si>
  <si>
    <t>Secondary diagnosis 68</t>
  </si>
  <si>
    <t>DIAG69</t>
  </si>
  <si>
    <t>Secondary diagnosis 69</t>
  </si>
  <si>
    <t>DIAG70</t>
  </si>
  <si>
    <t>Secondary diagnosis 70</t>
  </si>
  <si>
    <t>DIAG71</t>
  </si>
  <si>
    <t>Secondary diagnosis 71</t>
  </si>
  <si>
    <t>DIAG72</t>
  </si>
  <si>
    <t>Secondary diagnosis 72</t>
  </si>
  <si>
    <t>DIAG73</t>
  </si>
  <si>
    <t>Secondary diagnosis 73</t>
  </si>
  <si>
    <t>DIAG74</t>
  </si>
  <si>
    <t>Secondary diagnosis 74</t>
  </si>
  <si>
    <t>DIAG75</t>
  </si>
  <si>
    <t>Secondary diagnosis 75</t>
  </si>
  <si>
    <t>DIAG76</t>
  </si>
  <si>
    <t>Secondary diagnosis 76</t>
  </si>
  <si>
    <t>DIAG77</t>
  </si>
  <si>
    <t>Secondary diagnosis 77</t>
  </si>
  <si>
    <t>DIAG78</t>
  </si>
  <si>
    <t>Secondary diagnosis 78</t>
  </si>
  <si>
    <t>DIAG79</t>
  </si>
  <si>
    <t>Secondary diagnosis 79</t>
  </si>
  <si>
    <t>DIAG80</t>
  </si>
  <si>
    <t>Secondary diagnosis 80</t>
  </si>
  <si>
    <t>DIAG81</t>
  </si>
  <si>
    <t>Secondary diagnosis 81</t>
  </si>
  <si>
    <t>DIAG82</t>
  </si>
  <si>
    <t>Secondary diagnosis 82</t>
  </si>
  <si>
    <t>DIAG83</t>
  </si>
  <si>
    <t>Secondary diagnosis 83</t>
  </si>
  <si>
    <t>DIAG84</t>
  </si>
  <si>
    <t>Secondary diagnosis 84</t>
  </si>
  <si>
    <t>DIAG85</t>
  </si>
  <si>
    <t>Secondary diagnosis 85</t>
  </si>
  <si>
    <t>DIAG86</t>
  </si>
  <si>
    <t>Secondary diagnosis 86</t>
  </si>
  <si>
    <t>DIAG87</t>
  </si>
  <si>
    <t>Secondary diagnosis 87</t>
  </si>
  <si>
    <t>DIAG88</t>
  </si>
  <si>
    <t>Secondary diagnosis 88</t>
  </si>
  <si>
    <t>DIAG89</t>
  </si>
  <si>
    <t>Secondary diagnosis 89</t>
  </si>
  <si>
    <t>DIAG90</t>
  </si>
  <si>
    <t>Secondary diagnosis 90</t>
  </si>
  <si>
    <t>DIAG91</t>
  </si>
  <si>
    <t>Secondary diagnosis 91</t>
  </si>
  <si>
    <t>DIAG92</t>
  </si>
  <si>
    <t>Secondary diagnosis 92</t>
  </si>
  <si>
    <t>DIAG93</t>
  </si>
  <si>
    <t>Secondary diagnosis 93</t>
  </si>
  <si>
    <t>DIAG94</t>
  </si>
  <si>
    <t>Secondary diagnosis 94</t>
  </si>
  <si>
    <t>DIAG95</t>
  </si>
  <si>
    <t>Secondary diagnosis 95</t>
  </si>
  <si>
    <t>DIAG96</t>
  </si>
  <si>
    <t>Secondary diagnosis 96</t>
  </si>
  <si>
    <t>DIAG97</t>
  </si>
  <si>
    <t>Secondary diagnosis 97</t>
  </si>
  <si>
    <t>DIAG98</t>
  </si>
  <si>
    <t>Secondary diagnosis 98</t>
  </si>
  <si>
    <t>DIAG99</t>
  </si>
  <si>
    <t>Secondary diagnosis 99</t>
  </si>
  <si>
    <t>RCTUNT100</t>
  </si>
  <si>
    <t>RCTUNT101</t>
  </si>
  <si>
    <t>RCTUNT102</t>
  </si>
  <si>
    <t>RCTUNT103</t>
  </si>
  <si>
    <t>RCTUNT104</t>
  </si>
  <si>
    <t>RCTUNT105</t>
  </si>
  <si>
    <t>RCTUNT106</t>
  </si>
  <si>
    <t>RCTUNT107</t>
  </si>
  <si>
    <t>RCTUNT108</t>
  </si>
  <si>
    <t>RCTUNT109</t>
  </si>
  <si>
    <t>RCTUNT110</t>
  </si>
  <si>
    <t>RCTUNT111</t>
  </si>
  <si>
    <t>RCTUNT112</t>
  </si>
  <si>
    <t>RCTUNT113</t>
  </si>
  <si>
    <t>RCTUNT114</t>
  </si>
  <si>
    <t>RCTUNT115</t>
  </si>
  <si>
    <t>RCTUNT116</t>
  </si>
  <si>
    <t>RCTUNT117</t>
  </si>
  <si>
    <t>RCTUNT118</t>
  </si>
  <si>
    <t>RCTUNT119</t>
  </si>
  <si>
    <t>RCTCHG100</t>
  </si>
  <si>
    <t>RCTCHG101</t>
  </si>
  <si>
    <t>RCTCHG102</t>
  </si>
  <si>
    <t>RCTCHG103</t>
  </si>
  <si>
    <t>RCTCHG104</t>
  </si>
  <si>
    <t>RCTCHG105</t>
  </si>
  <si>
    <t>RCTCHG106</t>
  </si>
  <si>
    <t>RCTCHG107</t>
  </si>
  <si>
    <t>RCTCHG108</t>
  </si>
  <si>
    <t>RCTCHG109</t>
  </si>
  <si>
    <t>RCTCHG110</t>
  </si>
  <si>
    <t>RCTCHG111</t>
  </si>
  <si>
    <t>RCTCHG112</t>
  </si>
  <si>
    <t>RCTCHG113</t>
  </si>
  <si>
    <t>RCTCHG114</t>
  </si>
  <si>
    <t>RCTCHG115</t>
  </si>
  <si>
    <t>RCTCHG116</t>
  </si>
  <si>
    <t>RCTCHG117</t>
  </si>
  <si>
    <t>RCTCHG118</t>
  </si>
  <si>
    <t>RCTCHG119</t>
  </si>
  <si>
    <t>Rate Center for Upper Chesapeake (210049) 340B Lab charged at UM (Effective May 1, 2018)</t>
  </si>
  <si>
    <t>Rate Center for St. Joseph (210063) 340B LAB charged at UM (Effective May 1, 2018)</t>
  </si>
  <si>
    <t>Rate Center for St. Joseph (210063) 340B Clinic charged at UM (Effective May 1, 2018)</t>
  </si>
  <si>
    <t>Rate Center Unit for 340B Outpatient Cancer and Infusion Drugs (Effective July 1, 2018)</t>
  </si>
  <si>
    <t>CL-340</t>
  </si>
  <si>
    <t>RAT-340</t>
  </si>
  <si>
    <t>ORC-340</t>
  </si>
  <si>
    <t>LAB-340</t>
  </si>
  <si>
    <t>CDS-340</t>
  </si>
  <si>
    <t>Lab-H49</t>
  </si>
  <si>
    <t>Lab-H63</t>
  </si>
  <si>
    <t>CL-H49</t>
  </si>
  <si>
    <t>CL-H63</t>
  </si>
  <si>
    <t>OID-340</t>
  </si>
  <si>
    <t>91</t>
  </si>
  <si>
    <t>92</t>
  </si>
  <si>
    <t>93</t>
  </si>
  <si>
    <t>94</t>
  </si>
  <si>
    <t>95</t>
  </si>
  <si>
    <t>96</t>
  </si>
  <si>
    <t>97</t>
  </si>
  <si>
    <t>98</t>
  </si>
  <si>
    <t>Rate Center for Upper Chesapeake (210049) 340B Clinic charged at UM (Effective May 1, 2018)</t>
  </si>
  <si>
    <t>99</t>
  </si>
  <si>
    <t>100</t>
  </si>
  <si>
    <t xml:space="preserve">Point of Origin (POO) </t>
  </si>
  <si>
    <r>
      <t xml:space="preserve">Immediate location </t>
    </r>
    <r>
      <rPr>
        <i/>
        <u/>
        <sz val="10"/>
        <rFont val="Calibri"/>
        <family val="2"/>
      </rPr>
      <t>prior</t>
    </r>
    <r>
      <rPr>
        <i/>
        <sz val="10"/>
        <rFont val="Calibri"/>
        <family val="2"/>
      </rPr>
      <t xml:space="preserve"> to arriving at hospital or hospital’s emergency room. A physician’s order or referral is implicit in any admission. Focus is on the patient’s place or point of origin rather than the MD order or referral. NA=Not applicable. Facility indicated that a provider ID is required to be reported</t>
    </r>
  </si>
  <si>
    <r>
      <t xml:space="preserve">Location Pt Admitted </t>
    </r>
    <r>
      <rPr>
        <b/>
        <i/>
        <u/>
        <sz val="10"/>
        <rFont val="Calibri"/>
        <family val="2"/>
      </rPr>
      <t>From</t>
    </r>
  </si>
  <si>
    <t>UB04</t>
  </si>
  <si>
    <t>UB04 Descriptions</t>
  </si>
  <si>
    <t>HSCRC INPT</t>
  </si>
  <si>
    <t>Original HSCRC IP Description</t>
  </si>
  <si>
    <t>HSCRC OUPT</t>
  </si>
  <si>
    <t>Original HSCRC OP Description</t>
  </si>
  <si>
    <t>Facility Name Required (IP/OP if diff)</t>
  </si>
  <si>
    <t>New HSCRC INPT</t>
  </si>
  <si>
    <t>New HSCRC OUPT</t>
  </si>
  <si>
    <t>New Facility Name Required</t>
  </si>
  <si>
    <t>New HSCRC Description (from UB04)</t>
  </si>
  <si>
    <t>Acute Inpt Care – from acute unit unspecified (same hospital)</t>
  </si>
  <si>
    <t>D</t>
  </si>
  <si>
    <t>Transfer from One Distinct Unit of the Hospital to another Distinct Unit of the Same Hospital Resulting in a Separate Claim to the Payer:
The patient was admitted to this facility as a transfer from hospital inpatient within this hospital resulting in a separate claim to the payer.
Usage Note: For purposes of this code, “Distinct Unit” is defined as a unique unit or level of care at the hospital requiring the issuance of a separate claim to the payer. Examples could be include observation services, psychiatric units, rehabilitation units, a unit in a critical access hospital, or a swing bed located in an acute hospital.</t>
  </si>
  <si>
    <t xml:space="preserve">TRANS FROM ON-SITE ACUTE CARE UNIT TO ON-SITE REHABILITATION UNIT  </t>
  </si>
  <si>
    <t>N/A</t>
  </si>
  <si>
    <t>No</t>
  </si>
  <si>
    <t>From one distinct unit of the hospital to another distinct unit of the same hospital resulting in a separate claim to the payer (From acute care unit, not otherwise specified)</t>
  </si>
  <si>
    <t>Acute Inpt Care – from rehab (same hospital)</t>
  </si>
  <si>
    <t xml:space="preserve">TRANS FROM ON-SITE REHABILITATION UNIT TO ACUTE CARE UNIT </t>
  </si>
  <si>
    <t>From one distinct unit of the hospital to another distinct unit of the same hospital resulting in a separate claim to the payer (From acute care rehab unit)</t>
  </si>
  <si>
    <t xml:space="preserve">TRANS FROM ON-SITE REHABILITATION UNIT TO CHRONIC UNIT </t>
  </si>
  <si>
    <t>Acute Inpt Care – from chronic (same hospital)</t>
  </si>
  <si>
    <t xml:space="preserve">TRANS FROM ON-SITE CHRONIC UNIT TO ACUTE CARE UNIT  </t>
  </si>
  <si>
    <t>From one distinct unit of the hospital to another distinct unit of the same hospital resulting in a separate claim to the payer (From acute care chronic unit)</t>
  </si>
  <si>
    <t xml:space="preserve">TRANS FROM ON-SITE ACUTE CARE UNIT TO CHRONIC UNIT  </t>
  </si>
  <si>
    <t>TRANS FROM ON-SITE ACUTE CARE TO ON-SITE PSYCHIATRIC UNIT</t>
  </si>
  <si>
    <t>Acute Inpt Care – from psych (same hospital)</t>
  </si>
  <si>
    <t xml:space="preserve">TRANS FROM ON-SITE PSYCHIATRIC UNIT TO ACUTE CARE UNIT  </t>
  </si>
  <si>
    <t>NA</t>
  </si>
  <si>
    <t>From one distinct unit of the hospital to another distinct unit of the same hospital resulting in a separate claim to the payer (From acute care psych unit)</t>
  </si>
  <si>
    <t>Acute Inpt Care – from sub-acute (same hospital)</t>
  </si>
  <si>
    <t>TRANS FROM ON-SITE SUB-ACUTE UNIT TO ACUTE CARE UNIT</t>
  </si>
  <si>
    <t>From one distinct unit of the hospital to another distinct unit of the same hospital resulting in a separate claim to the payer (From acute care sub-acute unit)</t>
  </si>
  <si>
    <t>Outpatient Surgery w/in 72 Hrs, same hospital</t>
  </si>
  <si>
    <t>1</t>
  </si>
  <si>
    <r>
      <t xml:space="preserve">Non-Health Facility Point of Origin: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upon an order of a physician.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self-referrals.</t>
    </r>
  </si>
  <si>
    <t xml:space="preserve">ADMIT WITHIN 72 HOURS FROM ON-SITE AMBULATORY SURGERY UNIT WITH SURGERY  </t>
  </si>
  <si>
    <t>CLINIC OF SAME HOSPITAL</t>
  </si>
  <si>
    <t>From non-healthcare facility (includes patient's home or workplace; group home/congregate house, foster care) 
Inpatient: The patient was admitted to this facility upon an order of a physician.
Outpatient: The patient presents to this facility with an order from a physician for services or seeks scheduled services for which an order is not required (e.g. mammography). Includes non-emergent self-referrals and OP surgery with in 72 hours</t>
  </si>
  <si>
    <t>Newborn (born in hospital)</t>
  </si>
  <si>
    <t>-</t>
  </si>
  <si>
    <t xml:space="preserve"> NEWBORN (PATIENT BORN IN HOSPITAL)</t>
  </si>
  <si>
    <t>NB</t>
  </si>
  <si>
    <t>Newborn (patient born at the hospital)  Should we include first admission if born outside of hospital</t>
  </si>
  <si>
    <t>TRANS FROM ON-SITE ACUTE CARE TO ON-SITE HOSPICE</t>
  </si>
  <si>
    <r>
      <t xml:space="preserve">From one distinct unit of the hospital to another distinct unit of the same hospital resulting in a </t>
    </r>
    <r>
      <rPr>
        <b/>
        <u/>
        <sz val="10"/>
        <rFont val="Calibri"/>
        <family val="2"/>
      </rPr>
      <t>separate claim to the payer</t>
    </r>
    <r>
      <rPr>
        <sz val="10"/>
        <rFont val="Calibri"/>
        <family val="2"/>
      </rPr>
      <t xml:space="preserve"> (From acute care hospice unit)</t>
    </r>
  </si>
  <si>
    <t>Acute Inpt Care – another Hospital</t>
  </si>
  <si>
    <t>4</t>
  </si>
  <si>
    <t>Transfer From a Hospital (Different Facility):
The patient was admitted to this facility as a hospital transfer from an acute care facility where he or she was an inpatient or outpatient. 
Usage Note: Excludes Transfers from Hospital Inpatient in the Same Facility (See Code D).</t>
  </si>
  <si>
    <t>ADMIT FROM ANOTHER ACUTE GENERAL HOSPITAL TO MIEMS-DESIGNATED FACILITY</t>
  </si>
  <si>
    <t>Yes</t>
  </si>
  <si>
    <t>From (transfer) a different hospital facility (includes transfers from another acute care hospital (any unit), freestanding emergency department, MIEMSS-designated facility). Not limited to only IP services.</t>
  </si>
  <si>
    <t>ADMIT FROM ANOTHER ACUTE CARE HOSPITAL INPATIENT SERVICE FOR ANY REASON</t>
  </si>
  <si>
    <t>Group Home, Halfway House, Licensed Board and Care (includes assisted living)</t>
  </si>
  <si>
    <t>ADMIT FROM SUPERVISED/CONGREGATE HOUSE</t>
  </si>
  <si>
    <t xml:space="preserve">OTHER </t>
  </si>
  <si>
    <t xml:space="preserve">From non-healthcare facility (includes patient's home or workplace) </t>
  </si>
  <si>
    <t xml:space="preserve">Home </t>
  </si>
  <si>
    <t>ADMIT FROM HOME, PHYSICIAN'S OFFICE, NONINSTITUTIONAL SOURCE</t>
  </si>
  <si>
    <t>HOME</t>
  </si>
  <si>
    <t>Physician Office, Clinic, Urgent Care, Patient First</t>
  </si>
  <si>
    <t>2</t>
  </si>
  <si>
    <r>
      <t xml:space="preserve">Clinic or Physician's Office: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presented to this facility for outpatient services. </t>
    </r>
  </si>
  <si>
    <t>OTHER</t>
  </si>
  <si>
    <t xml:space="preserve">From clinic or physician office (includes urgent care, immediate care clinics, on-site clinic or off-site clinic) </t>
  </si>
  <si>
    <t>Clinic (another hospital)</t>
  </si>
  <si>
    <t xml:space="preserve">FROM CLINIC OF ANOTHER ACUTE HOSPITAL   </t>
  </si>
  <si>
    <t>Clinic (same hospital)</t>
  </si>
  <si>
    <t>Rehab unit 
(another hospital)</t>
  </si>
  <si>
    <t xml:space="preserve">ADMIT FROM REHAB. HOSPITAL OR UNIT OF ANOTHER ACUTE CARE HOSPITAL </t>
  </si>
  <si>
    <t>FROM OTHER HEALTH INSTITUTION</t>
  </si>
  <si>
    <r>
      <t>Psych Unit</t>
    </r>
    <r>
      <rPr>
        <b/>
        <sz val="10"/>
        <rFont val="Calibri"/>
        <family val="2"/>
      </rPr>
      <t xml:space="preserve"> (another hospital)</t>
    </r>
  </si>
  <si>
    <t>ADMIT FROM PRIVATE PSYCH. HOSPITAL OR UNIT OF ANOTHER ACUTE CARE HOSPITAL</t>
  </si>
  <si>
    <t>ER of another Hospital or from freestanding ER</t>
  </si>
  <si>
    <t xml:space="preserve">ADMIT FROM ANOTHER ACUTE CARE OP ED OR FREESTANDING ED </t>
  </si>
  <si>
    <t xml:space="preserve">ANOTHER ACUTE CARE OP ED OR FREESTANDING ED </t>
  </si>
  <si>
    <t>From (transfer) a different hospital facility (includes transfers from another acute care hospital (any unit), freestanding emergency department). Not limited to only IP services.</t>
  </si>
  <si>
    <t>Chronic Hospital</t>
  </si>
  <si>
    <t>5</t>
  </si>
  <si>
    <t>Transfer from a Skilled Nursing Facility (SNF) or Intermediate Care Facility (ICF):
The patient was admitted to this facility as a transfer from a SNF or ICF where he or she was a resident.</t>
  </si>
  <si>
    <t>ADMIT FROM A CHRONIC HOSPITAL</t>
  </si>
  <si>
    <t>FROM CHRONIC HOSPITAL</t>
  </si>
  <si>
    <t>From skilled nursing facility (SNF), intermediate care facility, or assisted living facility (including sub-acute, sub-acute rehab and chronic hospitals ( Deers Head and Western MD Center)</t>
  </si>
  <si>
    <t xml:space="preserve">Subacute Rehab </t>
  </si>
  <si>
    <t xml:space="preserve">ADMIT FROM OTHER FACILITY AT WHICH SUBACUTE SERVICES WERE PROVIDED </t>
  </si>
  <si>
    <t>FROM SKILLED NURSING FACILITY: A MEDICARE-CERTIFIED NURSING FACILITY IN ANTICIPATION OF SKILLED CARE</t>
  </si>
  <si>
    <t>No/Yes</t>
  </si>
  <si>
    <t>From skilled nursing facility (SNF), intermediate care facility, or assisted living facility (including sub-acute, sub-acute rehab)</t>
  </si>
  <si>
    <t>Long Term Care</t>
  </si>
  <si>
    <t>ADMIT FROM LONG TERM CARE FACILITY: A FACILITY THAT PROVIDES ACUTE INPATIENT CARE WITH AN AVERAGE LENGTH OF STAY OF 25 DAYS OR GREATER</t>
  </si>
  <si>
    <t>FROM LONG TERM CARE FACILITY: A FACILITY THAT PROVIDES ACUTE INPATIENT CARE WITH AN AVERAGE LENGTH OF STAY OF 25 DAYS OR GREATER</t>
  </si>
  <si>
    <t>From skilled nursing facility (SNF), intermediate care facility, or assisted living facility (including sub-acute, sub-acute rehab and supervised/congregate house)</t>
  </si>
  <si>
    <t>SNF</t>
  </si>
  <si>
    <t xml:space="preserve">ADMIT FROM A SKILLED NURSING FACILITY: A MEDICARE-CERTIFIED NURSING FACILITY IN ANTICIPATION OF SKILLED CARE </t>
  </si>
  <si>
    <t>Nursing Home (including  long term residents)</t>
  </si>
  <si>
    <t>Rehab Hospital (another hospital)</t>
  </si>
  <si>
    <t>6</t>
  </si>
  <si>
    <t>Transfer from another Health Care Facility</t>
  </si>
  <si>
    <t>From another health care facility (includes transfer from rehab, psych, children's hospitals (Mt Washington))</t>
  </si>
  <si>
    <t>Psych Facility (another hospital)</t>
  </si>
  <si>
    <t>6?</t>
  </si>
  <si>
    <t xml:space="preserve">Transfer From a Hospital (Different Facility) </t>
  </si>
  <si>
    <r>
      <t>Psych Facility</t>
    </r>
    <r>
      <rPr>
        <b/>
        <sz val="10"/>
        <rFont val="Calibri"/>
        <family val="2"/>
      </rPr>
      <t xml:space="preserve"> state-designated</t>
    </r>
  </si>
  <si>
    <t>Transfer from another Health Care Facility:
The patient was admitted to this facility as a transfer from another type of health care facility not defined elsewhere in this code list.</t>
  </si>
  <si>
    <t>ADMIT FROM STATE PSYCHIATRIC HOSPITAL</t>
  </si>
  <si>
    <t>From another health care facility (includes transfer from rehab hospital, psych hospital, chronic care hospital (Deers Head and Western MD Center)</t>
  </si>
  <si>
    <r>
      <t>Psych</t>
    </r>
    <r>
      <rPr>
        <b/>
        <sz val="10"/>
        <rFont val="Calibri"/>
        <family val="2"/>
      </rPr>
      <t xml:space="preserve"> at Residential Treatment Center</t>
    </r>
  </si>
  <si>
    <t>ADMIT FROM RESIDENTIAL TREATMENT CENTER</t>
  </si>
  <si>
    <t>From another health care facility (includes transfer from rehab hospital, psych hospital, chronic care hospital, residential treatment center)</t>
  </si>
  <si>
    <t>Other Health Care Facility</t>
  </si>
  <si>
    <t>From another health care facility (includes transfer from rehab hospital, psych hospital, chronic care hospital, residential treatment center, VA hospital)</t>
  </si>
  <si>
    <t>Jail, Prison, Police Custody</t>
  </si>
  <si>
    <t>8</t>
  </si>
  <si>
    <t>Court/Law Enforcement:
The patient was admitted to this facility upon the direction of court of law, or upon the request of a law enforcement agency. 
Usage Note: Includes transfers from incarceration facilities.</t>
  </si>
  <si>
    <t>From court/law enforcement (including from jail, prison, under police custody, arrested, incarcerated, correctional hospital or court )</t>
  </si>
  <si>
    <t>9</t>
  </si>
  <si>
    <t>Information Not Available: 
The means by which the patient was admitted to this hospital is unknown.</t>
  </si>
  <si>
    <t xml:space="preserve">UNKNOWN </t>
  </si>
  <si>
    <t>Unknown point of origin</t>
  </si>
  <si>
    <t>Acute Oupt Care - ER or Clinic (same hospital)</t>
  </si>
  <si>
    <t>ER OF SAME HOSPITAL</t>
  </si>
  <si>
    <t>From one distinct unit of the hospital to another distinct unit of the same hospital resulting in a separate claim to the payer  (From ED)</t>
  </si>
  <si>
    <t>Outpatient Surgery w/in 72 Hrs, off-site</t>
  </si>
  <si>
    <t>E</t>
  </si>
  <si>
    <t>Transfer from Ambulatory Surgery Center:
The patient was admitted to this facility as a transfer from an ambulatory surgery center.</t>
  </si>
  <si>
    <t>ADMIT WITHIN 72 HOURS FROM OFF-SITE AMB. SURG. / CARE OF ANOTHER FACILITY</t>
  </si>
  <si>
    <t>From ambulatory surgery center (ASC)</t>
  </si>
  <si>
    <t>Hospice-Home</t>
  </si>
  <si>
    <t>F</t>
  </si>
  <si>
    <t>Transfer from Hospice and is Under a Hospice Plan of Care or Enrolled in a Hospice Program</t>
  </si>
  <si>
    <t xml:space="preserve">From hospice facility and/or is under a Hospice plan of care ( includes home-based hospice care) </t>
  </si>
  <si>
    <t>Hospice Facility</t>
  </si>
  <si>
    <t>Newborn</t>
  </si>
  <si>
    <t>NBI/NBO</t>
  </si>
  <si>
    <t>Choose NBI for Newborn birth Inside Hospital; Choose NBO for birth outside the hospital. NA to Outpatients</t>
  </si>
  <si>
    <t>NEWBORN (PATIENT BORN IN HOSPITAL)</t>
  </si>
  <si>
    <t>Newborn patient born at the hospital</t>
  </si>
  <si>
    <t>Patient Disposition</t>
  </si>
  <si>
    <t>Patient's disposition or discharge status at the ending date of service. N/A=Not applicable. Facility indicated that a provider ID is required to be reported</t>
  </si>
  <si>
    <r>
      <t xml:space="preserve">Discharged  </t>
    </r>
    <r>
      <rPr>
        <b/>
        <i/>
        <u/>
        <sz val="10"/>
        <color theme="1"/>
        <rFont val="Calibri"/>
        <family val="2"/>
      </rPr>
      <t>To</t>
    </r>
    <r>
      <rPr>
        <b/>
        <i/>
        <sz val="10"/>
        <color theme="1"/>
        <rFont val="Calibri"/>
        <family val="2"/>
      </rPr>
      <t xml:space="preserve"> or Transferred </t>
    </r>
    <r>
      <rPr>
        <b/>
        <i/>
        <u/>
        <sz val="10"/>
        <color theme="1"/>
        <rFont val="Calibri"/>
        <family val="2"/>
      </rPr>
      <t>To</t>
    </r>
  </si>
  <si>
    <t>New HSCRC Description</t>
  </si>
  <si>
    <t>Acute Care -  to Rehab (same hospital)</t>
  </si>
  <si>
    <t>Discharged/Transferred to an Inpatient Rehabilitation Facility Including Distinct Part Units of a Hospital</t>
  </si>
  <si>
    <t>TO DISTINCT ON-SITE REHABILITATION UNIT FROM ACUTE CARE</t>
  </si>
  <si>
    <t>To an inpatient rehabilitation facility (IRF) or  rehabilitation distinct part units of a hospital</t>
  </si>
  <si>
    <t>Acute care - to acute care unit (same hospital)</t>
  </si>
  <si>
    <t xml:space="preserve"> Discharged/Transferred to a Short-term General Hospital for Inpatient Care</t>
  </si>
  <si>
    <t>TO ACUTE CARE UNIT FROM ON-SITE REHABILITATION UNIT</t>
  </si>
  <si>
    <t>Acute care - to chronic unit (same hospital)</t>
  </si>
  <si>
    <t xml:space="preserve">TO CHRONIC UNIT FROM ON-SITE REHABILITATION UNIT   </t>
  </si>
  <si>
    <t>To an another acute care hospital for inpatient care (includes transfers to acute care units within the same hospital)</t>
  </si>
  <si>
    <t xml:space="preserve">TO ON-SITE REHABILITATION UNIT FROM CHRONIC CARE UNIT </t>
  </si>
  <si>
    <t xml:space="preserve">Discharged/Transferred to a Short-term General Hospital for Inpatient Care
</t>
  </si>
  <si>
    <t xml:space="preserve">TO CHRONIC UNIT FROM ACUTE CARE UNIT  </t>
  </si>
  <si>
    <t>Acute care - to another unit (same hospital)</t>
  </si>
  <si>
    <t xml:space="preserve">TO ACUTE CARE UNIT FROM CHRONIC CARE UNIT </t>
  </si>
  <si>
    <t>Acute Care - to psych unit (same hospital)</t>
  </si>
  <si>
    <t>Discharged/Transferred to a Psychiatric Hospital or Psychiatric Distinct Part Unit of a Hospital</t>
  </si>
  <si>
    <t xml:space="preserve">TO ON-SITE PSYCHIATRIC UNIT FROM ACUTE CARE UNIT   </t>
  </si>
  <si>
    <t>To a psychiatric hospital or psychiatric distinct part unit of an acute care hospital (includes same or another hospital)</t>
  </si>
  <si>
    <t>Acute care - another unit (same hospital)</t>
  </si>
  <si>
    <t>TO ACUTE CARE UNIT FROM ON-SITE PSYCHIATRIC UNIT</t>
  </si>
  <si>
    <t xml:space="preserve">02 </t>
  </si>
  <si>
    <t xml:space="preserve">To an another acute care hospital for inpatient care </t>
  </si>
  <si>
    <t>Acute care - to sub-acute (same hospital)</t>
  </si>
  <si>
    <t>TO ON-SITE SUBACUTE</t>
  </si>
  <si>
    <t>Acute care - to sub-acute (same hospital) - Planned RA</t>
  </si>
  <si>
    <t>Discharged/Transferred to a Short-Term General Hospital for Inpatient Care with a Planned Acute Care Hospital Inpatient Readmission</t>
  </si>
  <si>
    <t>DSS Placement</t>
  </si>
  <si>
    <t xml:space="preserve">01 </t>
  </si>
  <si>
    <t xml:space="preserve">Discharge to Home or Self Care (Routine Discharge)
(This code includes discharge to home; home on oxygen if DME only; any other DME only; group home, foster care, inddependent living and other residential care arrangements; outpatient programs, such as partial hospitalization or outpatient chemical dependency programs) </t>
  </si>
  <si>
    <t>TO A DEPARTMENT OF SOCIAL SERVICES PLACEMENT</t>
  </si>
  <si>
    <t xml:space="preserve">TO HOME OR SELF-CARE (INCLUDING PRISON)   </t>
  </si>
  <si>
    <t>To home or self care (routine discharge) (includes home oxygen w/o home health services (FAQ# 4), group care, foster care, independent living, shelter, and other residential care arrangements; outpatient programs such as partial hospitalization (FAQ #5)or outpatient chemical dependency programs, DSS Referral, Social Services Placement, SARC Sexual Assault/Spousal Abuse Resource Center, and House of Ruth)</t>
  </si>
  <si>
    <t>Home or Foster Care</t>
  </si>
  <si>
    <t>Discharge to Home or Self Care (Routine Discharge)
(This code includes discharge to home; jail or law enforcement; home on oxygen if DME only; any other DME only; group home, foster care, and other residential care arrangements; outpatient programs, such as partial hospitalization or outpatient chemical dependency programs; assisted living facilities that are not state-designated)</t>
  </si>
  <si>
    <t>TO HOME OR SELF-CARE: INCLUDES NON-STATE DESIGNATED ASSISTED LIVING FACILITY</t>
  </si>
  <si>
    <t>Home or Foster Care - Planned RA</t>
  </si>
  <si>
    <t>Discharged to Home or Self Care with a Planned Acute Care Hospital Inpatient Readmission</t>
  </si>
  <si>
    <t>Homeless Shelter</t>
  </si>
  <si>
    <t xml:space="preserve">Discharge to Home or Self Care (Routine Discharge)
(This code includes discharge to home; jail or law enforcement; home on oxygen if DME only; any other DME only; group home, foster care, and other residential care arrangements; outpatient programs, such as partial hospitalization or outpatient chemical dependency programs; assisted living facilities that are not state-designated)
</t>
  </si>
  <si>
    <t>TO SHELTERS</t>
  </si>
  <si>
    <t xml:space="preserve">Congregate Housing </t>
  </si>
  <si>
    <t>TO SUPERVISED/CONGREGATE HOUSE</t>
  </si>
  <si>
    <t>Congregate Housing  - Planned RA</t>
  </si>
  <si>
    <t>Discharged/Transferred to a Facility that Provides Custodial or Supportive Care with a Planned Acute Care Hospital Inpatient Readmission</t>
  </si>
  <si>
    <t>Crisis Center</t>
  </si>
  <si>
    <t>CRISIS CENTER</t>
  </si>
  <si>
    <t>Acute Care - another facility</t>
  </si>
  <si>
    <t>TO ANOTHER ACUTE CARE HOSPITAL</t>
  </si>
  <si>
    <t xml:space="preserve">TO ANOTHER ACUTE CARE HOSPITAL    </t>
  </si>
  <si>
    <t>Acute Care - another facility - Planned RA</t>
  </si>
  <si>
    <t>Discharged/Transferred to a Short Term General Hospital for Inpatient Care with a Planned Acute Care Hospital Inpatient Readmission</t>
  </si>
  <si>
    <t>ED at another Hospital</t>
  </si>
  <si>
    <t xml:space="preserve">TO ANOTHER INSTITUTION FOR OUTPATIENT SERVICES </t>
  </si>
  <si>
    <t>Yes/No</t>
  </si>
  <si>
    <t>Subacute Care (including sub acute rehab)</t>
  </si>
  <si>
    <t>Discharged/Transferred to a Skilled Nursing Facility (SNF) with Medicare Certification in Anticipation of Skilled Care.</t>
  </si>
  <si>
    <t>TO A SUBACUTE FACILITY: A FACILITY THAT PROVIDES MORE INTENSIVE CARE THAN TRADITIONAL NURSING FACILITY BUT LESS THAN ACUTE CARE.</t>
  </si>
  <si>
    <t xml:space="preserve">TO SKILLED NURSING FACILITY (SNF): A MEDICARE-CERTIFIED NURSING FACILITY IN ANTICIPATION OF SKILLED CARE </t>
  </si>
  <si>
    <t>To SNF with Medicare certification in anticipation of skilled care</t>
  </si>
  <si>
    <t>Subacute Care - Planned RA</t>
  </si>
  <si>
    <t>Discharged/Transferred to a Skilled Nursing Facility (SNF) with Medicare Certification with a Planned Acute Care Hospital Inpatient Readmission</t>
  </si>
  <si>
    <t>TO A SKILLED NURSING HOME FACILITY (SNF):  A MEDICARE-CERTIFIED NURSING FACILITY IN ANTICIPATION OF SKILLED CARE</t>
  </si>
  <si>
    <t>SNF - Planned RA</t>
  </si>
  <si>
    <t>Intermediate Care</t>
  </si>
  <si>
    <t xml:space="preserve">Discharged/Transferred to a facility that provides custodial or supportive care </t>
  </si>
  <si>
    <t>TO  LONG TERM CARE FACILITY: A FACILITY THAT PROVIDES ACUTE INPATIENT CARE WITH AN AVERAGE LOS OF 25+ DAYS (INCLUDES INTERMEDIATE CARE FACILITY (ICF).</t>
  </si>
  <si>
    <t>To a facility that provides custodial or supportive care ( includes intermediate care facilities (ICFs) if state designated, nursing facilities that are not certified by Medicare or Medicaid, and assisted living facilities)</t>
  </si>
  <si>
    <t>Cancer/Children's Hospital</t>
  </si>
  <si>
    <t>Discharged/Transferred to a Designated Cancer Center or Children’s Hospital</t>
  </si>
  <si>
    <t>To a designated cancer center or children's hospital (includes Mt Wash, Kennedy Krieger, Greenbaum, Sidney Kimmel and Children's Hosp in DC)</t>
  </si>
  <si>
    <t>Cancer or Children's Hospital - Planned RA</t>
  </si>
  <si>
    <t>Discharged/Transferred to a Designated Cancer Center or Children’s Hospital with a Planned Acute Care Hospital Inpatient Readmission</t>
  </si>
  <si>
    <t>Home Health</t>
  </si>
  <si>
    <t>Discharged/Transferred to Home Under Care of Organized Home Health Service Organization in Anticipation of Covered Skilled Care</t>
  </si>
  <si>
    <t xml:space="preserve">TO HOME UNDER THE CARE OF A HOME HEALTH AGENCY </t>
  </si>
  <si>
    <t>TO HOME UNDER THE CARE OF A HOME HEALTH AGENCY</t>
  </si>
  <si>
    <t>To home under care of an organized home health service organization in anticipation of covered skilled care (includes home with a written plan of care (tailored to the patient’s medical needs) for home care services. excludes home health services provided by a DME supplier or from a Home IV provider for home IV services.)</t>
  </si>
  <si>
    <t>Discharged/Transferred to Home Under Care of Organized Home Health Service Organization with a Planned Acute Care Hospital Inpatient Readmission</t>
  </si>
  <si>
    <t>AMA</t>
  </si>
  <si>
    <t>Left Against Medical Advice or Discontinued Care</t>
  </si>
  <si>
    <t>LEFT AGAINST MEDICAL ADVICE</t>
  </si>
  <si>
    <t>Left against medical advice or discontinued care (includes administrative discharge, escape, absent without official leave)</t>
  </si>
  <si>
    <t>Administrative d/c</t>
  </si>
  <si>
    <t>ADMINISTRATIVE DISCHARGED</t>
  </si>
  <si>
    <t>Expired</t>
  </si>
  <si>
    <t>Expired (report only when the patient dies)</t>
  </si>
  <si>
    <t xml:space="preserve">EXPIRED  </t>
  </si>
  <si>
    <t>EXPIRED</t>
  </si>
  <si>
    <t>Prison, Detention Center, Jail, Policy Custody</t>
  </si>
  <si>
    <t>Discharged/transferred to court/law enforcement (including from jail, prison, under police custody, arrested, incarcerated, correctional hospital or court )</t>
  </si>
  <si>
    <t>TO JUVENILE/ADULT DETENTION OR POLICE CUSTODY</t>
  </si>
  <si>
    <t>To court/law enforcement (including from jail, prison, under police custody, arrested, incarcerated, correctional hospital or court )</t>
  </si>
  <si>
    <t>Discharged/Transferred to Court/Law Enforcement with a Planned Acute Care Hospital Inpatient Readmission</t>
  </si>
  <si>
    <t>VA</t>
  </si>
  <si>
    <t>Discharged/Transferred to a Federal Hospital: Department of Defense hospital, Veteran's administration hospital, Veteran’s administration nursing facility (to be used whether the patient lives there or not); also used when a patient is transferred to an inpatient psychiatric unit of a VA hospital.</t>
  </si>
  <si>
    <t>TO OTHER HEALTH CARE FACILITY</t>
  </si>
  <si>
    <t>TO OTHER HEALTHCARE FACILITY</t>
  </si>
  <si>
    <t>To Federal Health Care Facility (includes VA hospital, VA SNF or DoD hospitals)</t>
  </si>
  <si>
    <t>VA - Planned RA</t>
  </si>
  <si>
    <t>Discharged/Transferred to a Federal Health Care Facility with a Planned Acute Care Hospital Inpatient Readmission</t>
  </si>
  <si>
    <t>Hospice at Home or ALF</t>
  </si>
  <si>
    <t>Discharged/Transferred to a Hospice - Home</t>
  </si>
  <si>
    <t xml:space="preserve">TO HOME WITH HOSPICE </t>
  </si>
  <si>
    <t>To hospice - home</t>
  </si>
  <si>
    <t>Hospice –onsite</t>
  </si>
  <si>
    <t>Discharged/Transferred to a Hospice - Medical Facility (Certified) Providing Hospice Level of Care</t>
  </si>
  <si>
    <t xml:space="preserve">TO ON-SITE HOSPICE   </t>
  </si>
  <si>
    <t>TO A HOSPICE  FACILITY</t>
  </si>
  <si>
    <t>To hospice - medical facility (certified) providing hospice level of care (includes hospice unit of an acute care hospital)</t>
  </si>
  <si>
    <t>TO A HOSPICE FACILITY</t>
  </si>
  <si>
    <t>Rehab Hospital (IRF)</t>
  </si>
  <si>
    <t>TO A REHABILITATION HOSPITAL OR REHABILITATION UNIT OF ANOTHER HOSPITAL</t>
  </si>
  <si>
    <t xml:space="preserve"> TO REHAB FACILITY OR  REHAB UNIT OF OTHER ACUTE CARE HOSPITAL  </t>
  </si>
  <si>
    <t>Rehab Hospital (IRF) - Planned RA</t>
  </si>
  <si>
    <t>Discharged/Transferred to an Inpatient Rehabilitation Facility (IRF) including Rehabilitation Distinct Part Units of a Hospital with a Planned Acute Care Hospital Inpatient Readmission</t>
  </si>
  <si>
    <t>Rehab Unit of Acute Hospital</t>
  </si>
  <si>
    <t>ADMITTED TO ON-SITE  REHAB UNIT</t>
  </si>
  <si>
    <t xml:space="preserve">TO A CHRONIC HOSPITAL </t>
  </si>
  <si>
    <t>To a Medicare Certified Long Term Care Hospital (LTCH) defined as short-term acute care hospitals with an average IP LOS greater than 25 days.</t>
  </si>
  <si>
    <t xml:space="preserve">Long Term Care </t>
  </si>
  <si>
    <t>TO A LONG TERM CARE FACILITY: A FACILITY THAT PROVIDES ACUTE INPATIENT CARE WITH AN AVERAGE LENGTH OF STAY OF 25 DAYS OR GREATER</t>
  </si>
  <si>
    <t>Long Term Care - Planned RA</t>
  </si>
  <si>
    <t>Discharged/Transferred to a Medicare Certified Long Term Care Hospital (LTCH) with a Planned Acute Care Hospital Inpatient Readmission</t>
  </si>
  <si>
    <t>Nursing Home, Medicaid</t>
  </si>
  <si>
    <t>Discharged/Transferred to a Nursing Facility Certified Under Medicaid but not Certified Under Medicare</t>
  </si>
  <si>
    <t>To a nursing facility certified under Medicaid but not certified under Medicare</t>
  </si>
  <si>
    <t>Nursing Home, Medicaid - Planned RA</t>
  </si>
  <si>
    <t>Discharged/Transferred to a Nursing Facility Certified Under Medicaid but not Certified Under Medicare with a Planned Acute Care Hospital Inpatient Readmission</t>
  </si>
  <si>
    <t>Psych Hospital or Unit at acute hospital</t>
  </si>
  <si>
    <t>TO A PSYCHIATRIC HOSPITAL OR AN OFF-SITE PSYCHIATRIC UNIT OF ANOTHER HOSPITAL</t>
  </si>
  <si>
    <t>Psych Hospital or Unit at acute hospital - Planned RA</t>
  </si>
  <si>
    <t>Discharged/Transferred to a Psychiatric Hospital or Psychiatric Distinct Part Unit of a Hospital with a Planned Acute Care Hospital Inpatient Readmission</t>
  </si>
  <si>
    <t>Psych Hospital-State</t>
  </si>
  <si>
    <t>TO A STATE PSYCHIATRIC HOSPITAL</t>
  </si>
  <si>
    <t>Other Healthcare Facility</t>
  </si>
  <si>
    <t>Discharged/transferred to another Type of Health Care Institution not Defined Elsewhere in this List</t>
  </si>
  <si>
    <t>To another type of health care institution not defined elsewhere in code list.</t>
  </si>
  <si>
    <t>Other Healthcare Facility - Planned RA</t>
  </si>
  <si>
    <t>Discharged/Transferred to Another Type of Health Care Institution not Defined Elsewhere in this Code List with a Planned Acute Care Hospital Inpatient Readmission</t>
  </si>
  <si>
    <t>Psych -Residential Treatment Center</t>
  </si>
  <si>
    <t>TO A RESIDENTIAL TREATMENT CENTER</t>
  </si>
  <si>
    <t>AWOL</t>
  </si>
  <si>
    <t>ABSENT WITHOUT OFFICIAL LEAVE (AWOL)</t>
  </si>
  <si>
    <t>Rehab for Substance Abuse</t>
  </si>
  <si>
    <t>TO A SUBSTANCE ABUSE REHAB FACILITY</t>
  </si>
  <si>
    <t>09 
(M'care OP Only)</t>
  </si>
  <si>
    <t>Admitted as an Inpatient to this Hospital</t>
  </si>
  <si>
    <t>ADMITTED AS INPATIENT</t>
  </si>
  <si>
    <t>Eliminate this code as an option (not needed)</t>
  </si>
  <si>
    <t>Acute care - to sub-acute or swing bed unit (same hospital)</t>
  </si>
  <si>
    <t xml:space="preserve">Discharged/Transferred to a Hospital-based Medicare Approved Swing Bed </t>
  </si>
  <si>
    <t>ADMITTED TO ON-SITE SUB-ACUTE OR SWING BED</t>
  </si>
  <si>
    <t>To a hospital-based Medicare-approved swing bed (same hospital)</t>
  </si>
  <si>
    <t>Acute care - to  swing bed unit (same hospital) - Planned RA</t>
  </si>
  <si>
    <t>Discharged/Transferred to a Hospital-based Medicare Approved Swing Bed with a Planned Acute Care Hospital Inpatient Readmission</t>
  </si>
  <si>
    <t>Critical Access Hospital</t>
  </si>
  <si>
    <t>Discharged/Transferred to a Critical Access Hospital (CAH)</t>
  </si>
  <si>
    <t>Designated Disaster Alternative Care Site</t>
  </si>
  <si>
    <t>Discharge/transfer to a Designated Disaster Alternative Care Site</t>
  </si>
  <si>
    <t>Critical Access Hospital - Planned RA</t>
  </si>
  <si>
    <t>Discharged/Transferred To a Critical Access Hospital (CAH) with a Planned Acute Care Hospital Inpatient Readmission</t>
  </si>
  <si>
    <t>Another Facility for OP Services (including Clinical Decision Unit (CDU) at outpt facility)</t>
  </si>
  <si>
    <t>Labor and Delivery ( or Another OP setting) - same hospital</t>
  </si>
  <si>
    <t>TRANSFERED TO ANOTHER OUTPATIENT SETTING (I.E., CLINIC OR ANCILLARY) FOR SERVICES (same hospital)</t>
  </si>
  <si>
    <t>UM - Prince George’s Hospital Center</t>
  </si>
  <si>
    <r>
      <t xml:space="preserve">Carroll County </t>
    </r>
    <r>
      <rPr>
        <sz val="11"/>
        <color rgb="FFFF0000"/>
        <rFont val="Calibri"/>
        <family val="2"/>
        <scheme val="minor"/>
      </rPr>
      <t>Hospital</t>
    </r>
  </si>
  <si>
    <t>CalvertHealth Medical Center</t>
  </si>
  <si>
    <t>UM - Laurel Regional Hospital</t>
  </si>
  <si>
    <t>210058</t>
  </si>
  <si>
    <t>210029</t>
  </si>
  <si>
    <r>
      <t xml:space="preserve">Adventist Behavioral Health (Private) </t>
    </r>
    <r>
      <rPr>
        <i/>
        <sz val="11"/>
        <color rgb="FFFF0000"/>
        <rFont val="Calibri"/>
        <family val="2"/>
        <scheme val="minor"/>
      </rPr>
      <t>(Closed as of 7/1/2018)</t>
    </r>
  </si>
  <si>
    <t>UM-Bowie Health Center</t>
  </si>
  <si>
    <t>Federal Health Care Facilites</t>
  </si>
  <si>
    <t>21005F</t>
  </si>
  <si>
    <t>VA Maryland Health Care System</t>
  </si>
  <si>
    <t>Baltimore VA Medical Center</t>
  </si>
  <si>
    <t>Loch Raven VA Community Living and Rehab Center</t>
  </si>
  <si>
    <t>Perry Point VA Medical Center</t>
  </si>
  <si>
    <t>MD Skilled Nursing Facilities</t>
  </si>
  <si>
    <t>Genesis Ballenger Creek formerly dba College View Center</t>
  </si>
  <si>
    <r>
      <rPr>
        <sz val="11"/>
        <color rgb="FFFF0000"/>
        <rFont val="Calibri"/>
        <family val="2"/>
        <scheme val="minor"/>
      </rPr>
      <t>Cadia Healthcare of Annapolis dba</t>
    </r>
    <r>
      <rPr>
        <sz val="11"/>
        <rFont val="Calibri"/>
        <family val="2"/>
        <scheme val="minor"/>
      </rPr>
      <t xml:space="preserve"> Bay Ridge Health Care Center </t>
    </r>
    <r>
      <rPr>
        <sz val="11"/>
        <color rgb="FFFF0000"/>
        <rFont val="Calibri"/>
        <family val="2"/>
        <scheme val="minor"/>
      </rPr>
      <t>dba NMS of Annapolis</t>
    </r>
  </si>
  <si>
    <t>NMS Healthcare of Springbrook-formerly dba Springbrook Center eff 6/30/15</t>
  </si>
  <si>
    <t>Citizens Care and Rehabilitation Center of FrederickCitizens /Nsg Home Of Frederick  formerly dba Citizens NH of Frederick County</t>
  </si>
  <si>
    <t>Sagepoint Rehabilitation and Long Term Care-Charles Co. Nsg &amp; Rehab Ctr formerly dba Charles County Nursing &amp; Rehabilitation Center 1/2015</t>
  </si>
  <si>
    <t>Genesis Doctors Community Rehabilitation and  Patient Care formerly dba Magnolia Center</t>
  </si>
  <si>
    <t>Village at Rockville formerly dba National Lutheran Home</t>
  </si>
  <si>
    <t>Future Care Courtland Gardens  Courtland Gardens Nursing &amp; Rehab Center formerly dba Lifebridge Courtland Gardens</t>
  </si>
  <si>
    <r>
      <t xml:space="preserve">Reeders Memorial Home </t>
    </r>
    <r>
      <rPr>
        <sz val="11"/>
        <color rgb="FFFF0000"/>
        <rFont val="Calibri"/>
        <family val="2"/>
        <scheme val="minor"/>
      </rPr>
      <t>dba Sterling Health</t>
    </r>
  </si>
  <si>
    <t>NMS HyattsvilleSt formerly dba Thomas More Medical Complex</t>
  </si>
  <si>
    <t>Genesis Waugh Chapel Center (formally Knollwood Manor Nursing Home)</t>
  </si>
  <si>
    <t>Autumn Lake at Chestertown formerly dba Chestertown Nursing &amp; Rehab Ct</t>
  </si>
  <si>
    <t>The Villa - delicensed NH beds 2015 -</t>
  </si>
  <si>
    <t>Westgate Hills formerly dba Rock Glen Nsg &amp; Rehab  Ctr</t>
  </si>
  <si>
    <t>Brinton Woods at Arlington West -formerly dba Arlington West</t>
  </si>
  <si>
    <t>FutureCare Capital Region</t>
  </si>
  <si>
    <t>Out-of- State Skilled Nursing Facilities</t>
  </si>
  <si>
    <t>MD Long Term Care Hospitals</t>
  </si>
  <si>
    <t>Genesis Ballenger Creek formerly dba College View Center- SNF/NF</t>
  </si>
  <si>
    <r>
      <rPr>
        <sz val="11"/>
        <color rgb="FFFF0000"/>
        <rFont val="Calibri"/>
        <family val="2"/>
        <scheme val="minor"/>
      </rPr>
      <t>Cadia Healthcare of Annapolis dba</t>
    </r>
    <r>
      <rPr>
        <sz val="11"/>
        <rFont val="Calibri"/>
        <family val="2"/>
        <scheme val="minor"/>
      </rPr>
      <t xml:space="preserve"> Bay Ridge Health Care Center - SNF/NF</t>
    </r>
  </si>
  <si>
    <t>NMS Healthcare of Springbrook-formerly dba Springbrook Center eff 6/30/15- SNF/NF</t>
  </si>
  <si>
    <t>Citizens Care and Rehabilitation Center of FrederickCitizens /Nsg Home Of Frederick  formerly dba Citizens NH of Frederick County - SNF/NF</t>
  </si>
  <si>
    <t>Sagepoint Rehabilitation and Long Term Care-Charles Co. Nsg &amp; Rehab Ctr formerly dba Charles County Nursing &amp; Rehabilitation Center 1/2015 - SNF/NF</t>
  </si>
  <si>
    <t>Genesis Doctors Community Rehabilitation and  Patient Care formerly dba Magnolia Center - SNF/NF</t>
  </si>
  <si>
    <t>Village at Rockville formerly dba National Lutheran Home - SNF/NF</t>
  </si>
  <si>
    <t>Future Care Courtland Gardens  Courtland Gardens Nursing &amp; Rehab Center formerly dba Lifebridge Courtland Gardens - SNF/NF</t>
  </si>
  <si>
    <r>
      <t xml:space="preserve">Reeders Memorial Home </t>
    </r>
    <r>
      <rPr>
        <sz val="11"/>
        <color rgb="FFFF0000"/>
        <rFont val="Calibri"/>
        <family val="2"/>
        <scheme val="minor"/>
      </rPr>
      <t>-dba Sterling Helath</t>
    </r>
    <r>
      <rPr>
        <sz val="11"/>
        <rFont val="Calibri"/>
        <family val="2"/>
        <scheme val="minor"/>
      </rPr>
      <t xml:space="preserve">  SNF/NF</t>
    </r>
  </si>
  <si>
    <t>NMS HyattsvilleSt formerly dba Thomas More Medical Complex - SNF/NF</t>
  </si>
  <si>
    <t>Genesis Waugh Chapel Center (formally Knollwood Manor Nursing Home) SNF/NF</t>
  </si>
  <si>
    <t>Autumn Lake at Chestertown formerly dba Chestertown Nursing &amp; Rehab Ct - SNF/NF</t>
  </si>
  <si>
    <r>
      <t xml:space="preserve">The Villa - </t>
    </r>
    <r>
      <rPr>
        <b/>
        <u/>
        <sz val="11"/>
        <rFont val="Calibri"/>
        <family val="2"/>
        <scheme val="minor"/>
      </rPr>
      <t>delicensed NH beds 2015 - SNF/NF</t>
    </r>
  </si>
  <si>
    <t>Westgate Hills formerly dba Rock Glen Nsg &amp; Rehab  Ctr - SNF/NF</t>
  </si>
  <si>
    <t>Brinton Woods at Arlington West -formerly dba Arlington West - SNF/NF</t>
  </si>
  <si>
    <t>Out-of- State Long Term Care Facilities</t>
  </si>
  <si>
    <t>Same codes as Primary Health Plan Payer (data item 13)</t>
  </si>
  <si>
    <t>RCTUNT999</t>
  </si>
  <si>
    <t>RCTCHG999</t>
  </si>
  <si>
    <t>Tertiary health plan payer</t>
  </si>
  <si>
    <t>TERT_HMO</t>
  </si>
  <si>
    <t>Patient disposition</t>
  </si>
  <si>
    <t>01 = ROUTINE DISCHARGE TO HOME OR SELF CARE. INCLUDES HOME OXYGEN W/O HOME HEALTH SERVICES (MEDICARE FAQ# 4), GROUP CARE, FOSTER CARE, INDEPENDENT LIVING, SHELTER, AND OTHER RESIDENTIAL CARE ARRANGEMENTS, OUTPATIENT PROGRAMS SUCH AS PARTIAL HOSPITALIZATION (MEDICARE FAQ #5) OR OUTPATIENT CHEMICAL DEPENDENCY PROGRAMS, DSS REFERRAL, SOCIAL SERVICES PLACEMENT, SARC SEXUAL ASSAULT/SPOUSAL ABUSE RESOURCE CENTER, AND HOUSE OF RUTH</t>
  </si>
  <si>
    <t>02 = TO  ANOTHER ACUTE CARE HOSPITAL FOR INPATIENT CARE (INCLUDES TRANSFERS TO ACUTE CARE UNITS WITHIN THE SAME HOSPITAL)</t>
  </si>
  <si>
    <t>03 = TO SNF WITH MEDICARE CERTIFICATION IN ANTICIPATION OF SKILLED CARE</t>
  </si>
  <si>
    <t>04 = TO A FACILITY THAT PROVIDES CUSTODIAL OR SUPPORTIVE CARE (INCLUDES INTERMEDIATE CARE FACILITIES (ICFS) IF STATE DESIGNATED, NURSING FACILITIES THAT ARE NOT CERTIFIED BY MEDICARE OR MEDICAID, AND ASSISTED LIVING FACILITIES)</t>
  </si>
  <si>
    <t>06 = TO HOME UNDER CARE OF AN ORGANIZED HOME HEALTH SERVICE ORGANIZATION IN ANTICIPATION OF COVERED SKILLED CARE (INCLUDES HOME WITH A WRITTEN PLAN OF CARE (TAILORED TO THE PATIENT’S MEDICAL NEEDS) FOR HOME CARE SERVICES. EXCLUDES HOME HEALTH SERVICES PROVIDED BY A DME SUPPLIER OR FROM A HOME IV PROVIDER FOR HOME IV SERVICES.)</t>
  </si>
  <si>
    <t>07 = LEFT AGAINST MEDICAL ADVICE OR DISCONTINUED CARE (INCLUDES ADMINISTRATIVE DISCHARGE, ESCAPE, ABSENT WITHOUT OFFICIAL LEAVE)</t>
  </si>
  <si>
    <t xml:space="preserve">20 = EXPIRED  </t>
  </si>
  <si>
    <t>21 = TO COURT/LAW ENFORCEMENT (INCLUDING FROM JAIL, PRISON, UNDER POLICE CUSTODY, ARRESTED, INCARCERATED, CORRECTIONAL HOSPITAL OR COURT)</t>
  </si>
  <si>
    <t>50 = TO HOSPICE AT HOME</t>
  </si>
  <si>
    <t>51 = TO HOSPICE DEFINED AS A MEDICAL FACILITY (CERTIFIED) PROVIDING HOSPICE LEVEL OF CARE (INCLUDES HOSPICE UNIT OF AN ACUTE CARE HOSPITAL)</t>
  </si>
  <si>
    <t>61 = TO A HOSPITAL-BASED MEDICARE-APPROVED SWING BED (SAME HOSPITAL)</t>
  </si>
  <si>
    <t>70 = TO ANOTHER TYPE OF HEALTH CARE INSTITUTION NOT DEFINED ELSEWHERE IN CODE LIST.</t>
  </si>
  <si>
    <t xml:space="preserve">      00 = REOCCURING CLAIM (PT EXPECTED TO RETURN FOR OP SERVICES)</t>
  </si>
  <si>
    <t>PRODLINE_O</t>
  </si>
  <si>
    <t>Original APR Product Line Code</t>
  </si>
  <si>
    <t>EXCLUSION</t>
  </si>
  <si>
    <t>Exclusion Category based on resvflag("5" and "6") and HOSPID(210002 and 210009)</t>
  </si>
  <si>
    <t>CAR T</t>
  </si>
  <si>
    <t>SPINRAZA</t>
  </si>
  <si>
    <t>Rate Center Unit for Trauma Resuscitation</t>
  </si>
  <si>
    <t>Rate Center Charges for 340B Outpatient Cancer and Infusion Drugs (Effective July 1, 2018)</t>
  </si>
  <si>
    <t>Rate Center charges for 340B Clinic  (Effective April 11 2016)</t>
  </si>
  <si>
    <t>Rate Center charges for Trauma Resuscitation</t>
  </si>
  <si>
    <t>Rate Center charges for 340B Radiology – Therapeutic (Effective April 11 2016)</t>
  </si>
  <si>
    <t>Rate Center charges for 340B Operating Room Clinic Services (Effective April 11 2016)</t>
  </si>
  <si>
    <t>Rate Center charges for 340B Laboratory Services (Effective April 11 2016)</t>
  </si>
  <si>
    <t>Rate Center charges for 340B Drugs (Effective April 11 2016)</t>
  </si>
  <si>
    <t>Rate Center charges for Upper Chesapeake (210049) 340B Lab charged at UM (Effective May 1, 2018)</t>
  </si>
  <si>
    <t>Rate Center charges for St. Joseph (210063) 340B LAB charged at UM (Effective May 1, 2018)</t>
  </si>
  <si>
    <t>Rate Center charges for Upper Chesapeake (210049) 340B Clinic charged at UM (Effective May 1, 2018)</t>
  </si>
  <si>
    <t>Rate Center charges for St. Joseph (210063) 340B Clinic charged at UM (Effective May 1, 2018)</t>
  </si>
  <si>
    <t>Rate Center unit for Upper Chesapeake (210049) 340B Lab charged at UM (Effective May 1, 2018)</t>
  </si>
  <si>
    <t>Rate Center unit for St. Joseph (210063) 340B LAB charged at UM (Effective May 1, 2018)</t>
  </si>
  <si>
    <t>Rate Center unit for Upper Chesapeake (210049) 340B Clinic charged at UM (Effective May 1, 2018)</t>
  </si>
  <si>
    <t>Rate Center unit for St. Joseph (210063) 340B Clinic charged at UM (Effective May 1, 2018)</t>
  </si>
  <si>
    <t>Comments</t>
  </si>
  <si>
    <t>op_conf1(5,147,088)</t>
  </si>
  <si>
    <t xml:space="preserve">APG VERSION USED  </t>
  </si>
  <si>
    <t>Grouper</t>
  </si>
  <si>
    <t>APG CODE 1</t>
  </si>
  <si>
    <t>APG CODE 10</t>
  </si>
  <si>
    <t>APG CODE 11</t>
  </si>
  <si>
    <t>APG CODE 12</t>
  </si>
  <si>
    <t>APG CODE 13</t>
  </si>
  <si>
    <t>APG CODE 14</t>
  </si>
  <si>
    <t>APG CODE 15</t>
  </si>
  <si>
    <t>APG CODE 16</t>
  </si>
  <si>
    <t>APG CODE 17</t>
  </si>
  <si>
    <t>APG CODE 18</t>
  </si>
  <si>
    <t>APG CODE 19</t>
  </si>
  <si>
    <t>APG CODE 2</t>
  </si>
  <si>
    <t>APG CODE 20</t>
  </si>
  <si>
    <t>APG CODE 21</t>
  </si>
  <si>
    <t>APG CODE 22</t>
  </si>
  <si>
    <t>APG CODE 23</t>
  </si>
  <si>
    <t>APG CODE 24</t>
  </si>
  <si>
    <t>APG CODE 25</t>
  </si>
  <si>
    <t>APG CODE 26</t>
  </si>
  <si>
    <t>APG CODE 27</t>
  </si>
  <si>
    <t>APG CODE 28</t>
  </si>
  <si>
    <t>APG CODE 29</t>
  </si>
  <si>
    <t>APG CODE 3</t>
  </si>
  <si>
    <t>APG CODE 30</t>
  </si>
  <si>
    <t>APG CODE 31</t>
  </si>
  <si>
    <t>APG CODE 32</t>
  </si>
  <si>
    <t>APG CODE 33</t>
  </si>
  <si>
    <t>APG CODE 34</t>
  </si>
  <si>
    <t>APG CODE 35</t>
  </si>
  <si>
    <t>APG CODE 36</t>
  </si>
  <si>
    <t>APG CODE 37</t>
  </si>
  <si>
    <t>APG CODE 38</t>
  </si>
  <si>
    <t>APG CODE 39</t>
  </si>
  <si>
    <t>APG CODE 4</t>
  </si>
  <si>
    <t>APG CODE 40</t>
  </si>
  <si>
    <t>APG CODE 41</t>
  </si>
  <si>
    <t>APG CODE 42</t>
  </si>
  <si>
    <t>APG CODE 43</t>
  </si>
  <si>
    <t>APG CODE 44</t>
  </si>
  <si>
    <t>APG CODE 45</t>
  </si>
  <si>
    <t>APG CODE 5</t>
  </si>
  <si>
    <t>APG CODE 6</t>
  </si>
  <si>
    <t>APG CODE 7</t>
  </si>
  <si>
    <t>APG CODE 8</t>
  </si>
  <si>
    <t>APG CODE 9</t>
  </si>
  <si>
    <t>APR DRG</t>
  </si>
  <si>
    <t>APR MDC</t>
  </si>
  <si>
    <t>APR Product Version from 3M Data</t>
  </si>
  <si>
    <t>APR Run Date</t>
  </si>
  <si>
    <t>APR CGS Revision from Log</t>
  </si>
  <si>
    <t>No, but based on Grouper info</t>
  </si>
  <si>
    <t>BILATERIAL DISCOUNT FLAG 1</t>
  </si>
  <si>
    <t>BILATERIAL DISCOUNT FLAG 10</t>
  </si>
  <si>
    <t>BILATERIAL DISCOUNT FLAG 11</t>
  </si>
  <si>
    <t>BILATERIAL DISCOUNT FLAG 12</t>
  </si>
  <si>
    <t>BILATERIAL DISCOUNT FLAG 13</t>
  </si>
  <si>
    <t>BILATERIAL DISCOUNT FLAG 14</t>
  </si>
  <si>
    <t>BILATERIAL DISCOUNT FLAG 15</t>
  </si>
  <si>
    <t>BILATERIAL DISCOUNT FLAG 16</t>
  </si>
  <si>
    <t>BILATERIAL DISCOUNT FLAG 17</t>
  </si>
  <si>
    <t>BILATERIAL DISCOUNT FLAG 18</t>
  </si>
  <si>
    <t>BILATERIAL DISCOUNT FLAG 19</t>
  </si>
  <si>
    <t>BILATERIAL DISCOUNT FLAG 2</t>
  </si>
  <si>
    <t>BILATERIAL DISCOUNT FLAG 20</t>
  </si>
  <si>
    <t>BILATERIAL DISCOUNT FLAG 21</t>
  </si>
  <si>
    <t>BILATERIAL DISCOUNT FLAG 22</t>
  </si>
  <si>
    <t>BILATERIAL DISCOUNT FLAG 23</t>
  </si>
  <si>
    <t>BILATERIAL DISCOUNT FLAG 24</t>
  </si>
  <si>
    <t>BILATERIAL DISCOUNT FLAG 25</t>
  </si>
  <si>
    <t>BILATERIAL DISCOUNT FLAG 26</t>
  </si>
  <si>
    <t>BILATERIAL DISCOUNT FLAG 27</t>
  </si>
  <si>
    <t>BILATERIAL DISCOUNT FLAG 28</t>
  </si>
  <si>
    <t>BILATERIAL DISCOUNT FLAG 29</t>
  </si>
  <si>
    <t>BILATERIAL DISCOUNT FLAG 3</t>
  </si>
  <si>
    <t>BILATERIAL DISCOUNT FLAG 30</t>
  </si>
  <si>
    <t>BILATERIAL DISCOUNT FLAG 31</t>
  </si>
  <si>
    <t>BILATERIAL DISCOUNT FLAG 32</t>
  </si>
  <si>
    <t>BILATERIAL DISCOUNT FLAG 33</t>
  </si>
  <si>
    <t>BILATERIAL DISCOUNT FLAG 34</t>
  </si>
  <si>
    <t>BILATERIAL DISCOUNT FLAG 35</t>
  </si>
  <si>
    <t>BILATERIAL DISCOUNT FLAG 36</t>
  </si>
  <si>
    <t>BILATERIAL DISCOUNT FLAG 37</t>
  </si>
  <si>
    <t>BILATERIAL DISCOUNT FLAG 38</t>
  </si>
  <si>
    <t>BILATERIAL DISCOUNT FLAG 39</t>
  </si>
  <si>
    <t>BILATERIAL DISCOUNT FLAG 4</t>
  </si>
  <si>
    <t>BILATERIAL DISCOUNT FLAG 40</t>
  </si>
  <si>
    <t>BILATERIAL DISCOUNT FLAG 41</t>
  </si>
  <si>
    <t>BILATERIAL DISCOUNT FLAG 42</t>
  </si>
  <si>
    <t>BILATERIAL DISCOUNT FLAG 43</t>
  </si>
  <si>
    <t>BILATERIAL DISCOUNT FLAG 44</t>
  </si>
  <si>
    <t>BILATERIAL DISCOUNT FLAG 45</t>
  </si>
  <si>
    <t>BILATERIAL DISCOUNT FLAG 5</t>
  </si>
  <si>
    <t>BILATERIAL DISCOUNT FLAG 6</t>
  </si>
  <si>
    <t>BILATERIAL DISCOUNT FLAG 7</t>
  </si>
  <si>
    <t>BILATERIAL DISCOUNT FLAG 8</t>
  </si>
  <si>
    <t>BILATERIAL DISCOUNT FLAG 9</t>
  </si>
  <si>
    <t>APG CATEGORY 1</t>
  </si>
  <si>
    <t>APG CATEGORY 10</t>
  </si>
  <si>
    <t>APG CATEGORY 11</t>
  </si>
  <si>
    <t>APG CATEGORY 12</t>
  </si>
  <si>
    <t>APG CATEGORY 13</t>
  </si>
  <si>
    <t>APG CATEGORY 14</t>
  </si>
  <si>
    <t>APG CATEGORY 15</t>
  </si>
  <si>
    <t>APG CATEGORY 16</t>
  </si>
  <si>
    <t>APG CATEGORY 17</t>
  </si>
  <si>
    <t>APG CATEGORY 18</t>
  </si>
  <si>
    <t>APG CATEGORY 19</t>
  </si>
  <si>
    <t>APG CATEGORY 2</t>
  </si>
  <si>
    <t>APG CATEGORY 20</t>
  </si>
  <si>
    <t>APG CATEGORY 21</t>
  </si>
  <si>
    <t>APG CATEGORY 22</t>
  </si>
  <si>
    <t>APG CATEGORY 23</t>
  </si>
  <si>
    <t>APG CATEGORY 24</t>
  </si>
  <si>
    <t>APG CATEGORY 25</t>
  </si>
  <si>
    <t>APG CATEGORY 26</t>
  </si>
  <si>
    <t>APG CATEGORY 27</t>
  </si>
  <si>
    <t>APG CATEGORY 28</t>
  </si>
  <si>
    <t>APG CATEGORY 29</t>
  </si>
  <si>
    <t>APG CATEGORY 3</t>
  </si>
  <si>
    <t>APG CATEGORY 30</t>
  </si>
  <si>
    <t>APG CATEGORY 31</t>
  </si>
  <si>
    <t>APG CATEGORY 32</t>
  </si>
  <si>
    <t>APG CATEGORY 33</t>
  </si>
  <si>
    <t>APG CATEGORY 34</t>
  </si>
  <si>
    <t>APG CATEGORY 35</t>
  </si>
  <si>
    <t>APG CATEGORY 36</t>
  </si>
  <si>
    <t>APG CATEGORY 37</t>
  </si>
  <si>
    <t>APG CATEGORY 38</t>
  </si>
  <si>
    <t>APG CATEGORY 39</t>
  </si>
  <si>
    <t>APG CATEGORY 4</t>
  </si>
  <si>
    <t>APG CATEGORY 40</t>
  </si>
  <si>
    <t>APG CATEGORY 41</t>
  </si>
  <si>
    <t>APG CATEGORY 42</t>
  </si>
  <si>
    <t>APG CATEGORY 43</t>
  </si>
  <si>
    <t>APG CATEGORY 44</t>
  </si>
  <si>
    <t>APG CATEGORY 45</t>
  </si>
  <si>
    <t>APG CATEGORY 5</t>
  </si>
  <si>
    <t>APG CATEGORY 6</t>
  </si>
  <si>
    <t>APG CATEGORY 7</t>
  </si>
  <si>
    <t>APG CATEGORY 8</t>
  </si>
  <si>
    <t>APG CATEGORY 9</t>
  </si>
  <si>
    <t>CLAIM PROCESSED FLAG</t>
  </si>
  <si>
    <t>CLAIM PROCESSED WARNINGS/MESSAGES</t>
  </si>
  <si>
    <t>CLINICAL SIGNIFICANT PROCEDURE CONSOLIDATION FLAG 1</t>
  </si>
  <si>
    <t>CLINCIAL SIGNIFICANT PROCEDURE CONSOLIDATION FLAG 10</t>
  </si>
  <si>
    <t>CLINCIAL SIGNIFICANT PROCEDURE CONSOLIDATION FLAG 11</t>
  </si>
  <si>
    <t>CLINCIAL SIGNIFICANT PROCEDURE CONSOLIDATION FLAG 12</t>
  </si>
  <si>
    <t>CLINCIAL SIGNIFICANT PROCEDURE CONSOLIDATION FLAG 13</t>
  </si>
  <si>
    <t>CLINCIAL SIGNIFICANT PROCEDURE CONSOLIDATION FLAG 14</t>
  </si>
  <si>
    <t>CLINCIAL SIGNIFICANT PROCEDURE CONSOLIDATION FLAG 15</t>
  </si>
  <si>
    <t>CLINCIAL SIGNIFICANT PROCEDURE CONSOLIDATION FLAG 16</t>
  </si>
  <si>
    <t>CLINCIAL SIGNIFICANT PROCEDURE CONSOLIDATION FLAG 17</t>
  </si>
  <si>
    <t>CLINCIAL SIGNIFICANT PROCEDURE CONSOLIDATION FLAG 18</t>
  </si>
  <si>
    <t>CLINCIAL SIGNIFICANT PROCEDURE CONSOLIDATION FLAG 19</t>
  </si>
  <si>
    <t>CLINCIAL SIGNIFICANT PROCEDURE CONSOLIDATION FLAG 2</t>
  </si>
  <si>
    <t>CLINCIAL SIGNIFICANT PROCEDURE CONSOLIDATION FLAG 20</t>
  </si>
  <si>
    <t>CLINCIAL SIGNIFICANT PROCEDURE CONSOLIDATION FLAG 21</t>
  </si>
  <si>
    <t>CLINCIAL SIGNIFICANT PROCEDURE CONSOLIDATION FLAG 22</t>
  </si>
  <si>
    <t>CLINCIAL SIGNIFICANT PROCEDURE CONSOLIDATION FLAG 23</t>
  </si>
  <si>
    <t>CLINCIAL SIGNIFICANT PROCEDURE CONSOLIDATION FLAG 24</t>
  </si>
  <si>
    <t>CLINCIAL SIGNIFICANT PROCEDURE CONSOLIDATION FLAG 25</t>
  </si>
  <si>
    <t>CLINCIAL SIGNIFICANT PROCEDURE CONSOLIDATION FLAG 26</t>
  </si>
  <si>
    <t>CLINCIAL SIGNIFICANT PROCEDURE CONSOLIDATION FLAG 27</t>
  </si>
  <si>
    <t>CLINCIAL SIGNIFICANT PROCEDURE CONSOLIDATION FLAG 28</t>
  </si>
  <si>
    <t>CLINCIAL SIGNIFICANT PROCEDURE CONSOLIDATION FLAG 29</t>
  </si>
  <si>
    <t>CLINCIAL SIGNIFICANT PROCEDURE CONSOLIDATION FLAG 3</t>
  </si>
  <si>
    <t>CLINCIAL SIGNIFICANT PROCEDURE CONSOLIDATION FLAG 30</t>
  </si>
  <si>
    <t>CLINCIAL SIGNIFICANT PROCEDURE CONSOLIDATION FLAG 31</t>
  </si>
  <si>
    <t>CLINCIAL SIGNIFICANT PROCEDURE CONSOLIDATION FLAG 32</t>
  </si>
  <si>
    <t>CLINCIAL SIGNIFICANT PROCEDURE CONSOLIDATION FLAG 33</t>
  </si>
  <si>
    <t>CLINCIAL SIGNIFICANT PROCEDURE CONSOLIDATION FLAG 34</t>
  </si>
  <si>
    <t>CLINCIAL SIGNIFICANT PROCEDURE CONSOLIDATION FLAG 35</t>
  </si>
  <si>
    <t>CLINCIAL SIGNIFICANT PROCEDURE CONSOLIDATION FLAG 36</t>
  </si>
  <si>
    <t>CLINCIAL SIGNIFICANT PROCEDURE CONSOLIDATION FLAG 37</t>
  </si>
  <si>
    <t>CLINCIAL SIGNIFICANT PROCEDURE CONSOLIDATION FLAG 38</t>
  </si>
  <si>
    <t>CLINCIAL SIGNIFICANT PROCEDURE CONSOLIDATION FLAG 39</t>
  </si>
  <si>
    <t>CLINCIAL SIGNIFICANT PROCEDURE CONSOLIDATION FLAG 4</t>
  </si>
  <si>
    <t>CLINCIAL SIGNIFICANT PROCEDURE CONSOLIDATION FLAG 40</t>
  </si>
  <si>
    <t>CLINCIAL SIGNIFICANT PROCEDURE CONSOLIDATION FLAG 41</t>
  </si>
  <si>
    <t>CLINCIAL SIGNIFICANT PROCEDURE CONSOLIDATION FLAG 42</t>
  </si>
  <si>
    <t>CLINCIAL SIGNIFICANT PROCEDURE CONSOLIDATION FLAG 43</t>
  </si>
  <si>
    <t>CLINCIAL SIGNIFICANT PROCEDURE CONSOLIDATION FLAG 44</t>
  </si>
  <si>
    <t>CLINCIAL SIGNIFICANT PROCEDURE CONSOLIDATION FLAG 45</t>
  </si>
  <si>
    <t>CLINCIAL SIGNIFICANT PROCEDURE CONSOLIDATION FLAG 5</t>
  </si>
  <si>
    <t>CLINCIAL SIGNIFICANT PROCEDURE CONSOLIDATION FLAG 6</t>
  </si>
  <si>
    <t>CLINCIAL SIGNIFICANT PROCEDURE CONSOLIDATION FLAG 7</t>
  </si>
  <si>
    <t>CLINCIAL SIGNIFICANT PROCEDURE CONSOLIDATION FLAG 8</t>
  </si>
  <si>
    <t>CLINCIAL SIGNIFICANT PROCEDURE CONSOLIDATION FLAG 9</t>
  </si>
  <si>
    <t>CMS DRG</t>
  </si>
  <si>
    <t>CMS Product Version from 3M Data</t>
  </si>
  <si>
    <t>CMS Run Date</t>
  </si>
  <si>
    <t>CMS CGS Revision from Log</t>
  </si>
  <si>
    <t>CMS MDC</t>
  </si>
  <si>
    <t>BIRTH DATE FLAG</t>
  </si>
  <si>
    <t>DISCHARGE STATUS FLAG</t>
  </si>
  <si>
    <t>EAPG3MGROUPERUSED</t>
  </si>
  <si>
    <t>EAPG Grouper Used from 3M</t>
  </si>
  <si>
    <t>EAPG Product Version from 3M Data</t>
  </si>
  <si>
    <t>EAPG Run Date</t>
  </si>
  <si>
    <t>EAPG CGS Revision from Log</t>
  </si>
  <si>
    <t>CMS DRG Grouper Rerturn Code</t>
  </si>
  <si>
    <t>MARYLAND RELATIVE WEIGHT</t>
  </si>
  <si>
    <t>LINE ITEM UNASSIGNED FLAG 1</t>
  </si>
  <si>
    <t>LINE ITEM UNASSIGNED FLAG 10</t>
  </si>
  <si>
    <t>LINE ITEM UNASSIGNED FLAG 11</t>
  </si>
  <si>
    <t>LINE ITEM UNASSIGNED FLAG 12</t>
  </si>
  <si>
    <t>LINE ITEM UNASSIGNED FLAG 13</t>
  </si>
  <si>
    <t>LINE ITEM UNASSIGNED FLAG 14</t>
  </si>
  <si>
    <t>LINE ITEM UNASSIGNED FLAG 15</t>
  </si>
  <si>
    <t>LINE ITEM UNASSIGNED FLAG 16</t>
  </si>
  <si>
    <t>LINE ITEM UNASSIGNED FLAG 17</t>
  </si>
  <si>
    <t>LINE ITEM UNASSIGNED FLAG 18</t>
  </si>
  <si>
    <t>LINE ITEM UNASSIGNED FLAG 19</t>
  </si>
  <si>
    <t>LINE ITEM UNASSIGNED FLAG 2</t>
  </si>
  <si>
    <t>LINE ITEM UNASSIGNED FLAG 20</t>
  </si>
  <si>
    <t>LINE ITEM UNASSIGNED FLAG 21</t>
  </si>
  <si>
    <t>LINE ITEM UNASSIGNED FLAG 22</t>
  </si>
  <si>
    <t>LINE ITEM UNASSIGNED FLAG 23</t>
  </si>
  <si>
    <t>LINE ITEM UNASSIGNED FLAG 24</t>
  </si>
  <si>
    <t>LINE ITEM UNASSIGNED FLAG 25</t>
  </si>
  <si>
    <t>LINE ITEM UNASSIGNED FLAG 26</t>
  </si>
  <si>
    <t>LINE ITEM UNASSIGNED FLAG 27</t>
  </si>
  <si>
    <t>LINE ITEM UNASSIGNED FLAG 28</t>
  </si>
  <si>
    <t>LINE ITEM UNASSIGNED FLAG 29</t>
  </si>
  <si>
    <t>LINE ITEM UNASSIGNED FLAG 3</t>
  </si>
  <si>
    <t>LINE ITEM UNASSIGNED FLAG 30</t>
  </si>
  <si>
    <t>LINE ITEM UNASSIGNED FLAG 31</t>
  </si>
  <si>
    <t>LINE ITEM UNASSIGNED FLAG 32</t>
  </si>
  <si>
    <t>LINE ITEM UNASSIGNED FLAG 33</t>
  </si>
  <si>
    <t>LINE ITEM UNASSIGNED FLAG 34</t>
  </si>
  <si>
    <t>LINE ITEM UNASSIGNED FLAG 35</t>
  </si>
  <si>
    <t>LINE ITEM UNASSIGNED FLAG 36</t>
  </si>
  <si>
    <t>LINE ITEM UNASSIGNED FLAG 37</t>
  </si>
  <si>
    <t>LINE ITEM UNASSIGNED FLAG 38</t>
  </si>
  <si>
    <t>LINE ITEM UNASSIGNED FLAG 39</t>
  </si>
  <si>
    <t>LINE ITEM UNASSIGNED FLAG 4</t>
  </si>
  <si>
    <t>LINE ITEM UNASSIGNED FLAG 40</t>
  </si>
  <si>
    <t>LINE ITEM UNASSIGNED FLAG 41</t>
  </si>
  <si>
    <t>LINE ITEM UNASSIGNED FLAG 42</t>
  </si>
  <si>
    <t>LINE ITEM UNASSIGNED FLAG 43</t>
  </si>
  <si>
    <t>LINE ITEM UNASSIGNED FLAG 44</t>
  </si>
  <si>
    <t>LINE ITEM UNASSIGNED FLAG 45</t>
  </si>
  <si>
    <t>LINE ITEM UNASSIGNED FLAG 5</t>
  </si>
  <si>
    <t>LINE ITEM UNASSIGNED FLAG 6</t>
  </si>
  <si>
    <t>LINE ITEM UNASSIGNED FLAG 7</t>
  </si>
  <si>
    <t>LINE ITEM UNASSIGNED FLAG 8</t>
  </si>
  <si>
    <t>LINE ITEM UNASSIGNED FLAG 9</t>
  </si>
  <si>
    <t>LINES IN VISIT 1</t>
  </si>
  <si>
    <t>LINES IN VISIT 10</t>
  </si>
  <si>
    <t>LINES IN VISIT 11</t>
  </si>
  <si>
    <t>LINES IN VISIT 12</t>
  </si>
  <si>
    <t>LINES IN VISIT 13</t>
  </si>
  <si>
    <t>LINES IN VISIT 14</t>
  </si>
  <si>
    <t>LINES IN VISIT 15</t>
  </si>
  <si>
    <t>LINES IN VISIT 16</t>
  </si>
  <si>
    <t>LINES IN VISIT 17</t>
  </si>
  <si>
    <t>LINES IN VISIT 18</t>
  </si>
  <si>
    <t>LINES IN VISIT 19</t>
  </si>
  <si>
    <t>LINES IN VISIT 2</t>
  </si>
  <si>
    <t>LINES IN VISIT 20</t>
  </si>
  <si>
    <t>LINES IN VISIT 21</t>
  </si>
  <si>
    <t>LINES IN VISIT 22</t>
  </si>
  <si>
    <t>LINES IN VISIT 23</t>
  </si>
  <si>
    <t>LINES IN VISIT 24</t>
  </si>
  <si>
    <t>LINES IN VISIT 25</t>
  </si>
  <si>
    <t>LINES IN VISIT 26</t>
  </si>
  <si>
    <t>LINES IN VISIT 27</t>
  </si>
  <si>
    <t>LINES IN VISIT 28</t>
  </si>
  <si>
    <t>LINES IN VISIT 29</t>
  </si>
  <si>
    <t>LINES IN VISIT 3</t>
  </si>
  <si>
    <t>LINES IN VISIT 30</t>
  </si>
  <si>
    <t>LINES IN VISIT 31</t>
  </si>
  <si>
    <t>LINES IN VISIT 32</t>
  </si>
  <si>
    <t>LINES IN VISIT 33</t>
  </si>
  <si>
    <t>LINES IN VISIT 34</t>
  </si>
  <si>
    <t>LINES IN VISIT 35</t>
  </si>
  <si>
    <t>LINES IN VISIT 36</t>
  </si>
  <si>
    <t>LINES IN VISIT 37</t>
  </si>
  <si>
    <t>LINES IN VISIT 38</t>
  </si>
  <si>
    <t>LINES IN VISIT 39</t>
  </si>
  <si>
    <t>LINES IN VISIT 4</t>
  </si>
  <si>
    <t>LINES IN VISIT 40</t>
  </si>
  <si>
    <t>LINES IN VISIT 41</t>
  </si>
  <si>
    <t>LINES IN VISIT 42</t>
  </si>
  <si>
    <t>LINES IN VISIT 43</t>
  </si>
  <si>
    <t>LINES IN VISIT 44</t>
  </si>
  <si>
    <t>LINES IN VISIT 45</t>
  </si>
  <si>
    <t>LINES IN VISIT 5</t>
  </si>
  <si>
    <t>LINES IN VISIT 6</t>
  </si>
  <si>
    <t>LINES IN VISIT 7</t>
  </si>
  <si>
    <t>LINES IN VISIT 8</t>
  </si>
  <si>
    <t>LINES IN VISIT 9</t>
  </si>
  <si>
    <t>2ND  MSP APG CODE</t>
  </si>
  <si>
    <t>MSP FLAG</t>
  </si>
  <si>
    <t>2ND MSP PRINCIPLE APG WEIGHT</t>
  </si>
  <si>
    <t>MULTIPLE SP DISCOUNT FLAG 1</t>
  </si>
  <si>
    <t>MULTIPLE SP DISCOUNT FLAG 10</t>
  </si>
  <si>
    <t>MULTIPLE SP DISCOUNT FLAG 11</t>
  </si>
  <si>
    <t>MULTIPLE SP DISCOUNT FLAG 12</t>
  </si>
  <si>
    <t>MULTIPLE SP DISCOUNT FLAG 13</t>
  </si>
  <si>
    <t>MULTIPLE SP DISCOUNT FLAG 14</t>
  </si>
  <si>
    <t>MULTIPLE SP DISCOUNT FLAG 15</t>
  </si>
  <si>
    <t>MULTIPLE SP DISCOUNT FLAG 16</t>
  </si>
  <si>
    <t>MULTIPLE SP DISCOUNT FLAG 17</t>
  </si>
  <si>
    <t>MULTIPLE SP DISCOUNT FLAG 18</t>
  </si>
  <si>
    <t>MULTIPLE SP DISCOUNT FLAG 19</t>
  </si>
  <si>
    <t>MULTIPLE SP DISCOUNT FLAG 2</t>
  </si>
  <si>
    <t>MULTIPLE SP DISCOUNT FLAG 20</t>
  </si>
  <si>
    <t>MULTIPLE SP DISCOUNT FLAG 21</t>
  </si>
  <si>
    <t>MULTIPLE SP DISCOUNT FLAG 22</t>
  </si>
  <si>
    <t>MULTIPLE SP DISCOUNT FLAG 23</t>
  </si>
  <si>
    <t>MULTIPLE SP DISCOUNT FLAG 24</t>
  </si>
  <si>
    <t>MULTIPLE SP DISCOUNT FLAG 25</t>
  </si>
  <si>
    <t>MULTIPLE SP DISCOUNT FLAG 26</t>
  </si>
  <si>
    <t>MULTIPLE SP DISCOUNT FLAG 27</t>
  </si>
  <si>
    <t>MULTIPLE SP DISCOUNT FLAG 28</t>
  </si>
  <si>
    <t>MULTIPLE SP DISCOUNT FLAG 29</t>
  </si>
  <si>
    <t>MULTIPLE SP DISCOUNT FLAG 3</t>
  </si>
  <si>
    <t>MULTIPLE SP DISCOUNT FLAG 30</t>
  </si>
  <si>
    <t>MULTIPLE SP DISCOUNT FLAG 31</t>
  </si>
  <si>
    <t>MULTIPLE SP DISCOUNT FLAG 32</t>
  </si>
  <si>
    <t>MULTIPLE SP DISCOUNT FLAG 33</t>
  </si>
  <si>
    <t>MULTIPLE SP DISCOUNT FLAG 34</t>
  </si>
  <si>
    <t>MULTIPLE SP DISCOUNT FLAG 35</t>
  </si>
  <si>
    <t>MULTIPLE SP DISCOUNT FLAG 36</t>
  </si>
  <si>
    <t>MULTIPLE SP DISCOUNT FLAG 37</t>
  </si>
  <si>
    <t>MULTIPLE SP DISCOUNT FLAG 38</t>
  </si>
  <si>
    <t>MULTIPLE SP DISCOUNT FLAG 39</t>
  </si>
  <si>
    <t>MULTIPLE SP DISCOUNT FLAG 4</t>
  </si>
  <si>
    <t>MULTIPLE SP DISCOUNT FLAG 40</t>
  </si>
  <si>
    <t>MULTIPLE SP DISCOUNT FLAG 41</t>
  </si>
  <si>
    <t>MULTIPLE SP DISCOUNT FLAG 42</t>
  </si>
  <si>
    <t>MULTIPLE SP DISCOUNT FLAG 43</t>
  </si>
  <si>
    <t>MULTIPLE SP DISCOUNT FLAG 44</t>
  </si>
  <si>
    <t>MULTIPLE SP DISCOUNT FLAG 45</t>
  </si>
  <si>
    <t>MULTIPLE SP DISCOUNT FLAG 5</t>
  </si>
  <si>
    <t>MULTIPLE SP DISCOUNT FLAG 6</t>
  </si>
  <si>
    <t>MULTIPLE SP DISCOUNT FLAG 7</t>
  </si>
  <si>
    <t>MULTIPLE SP DISCOUNT FLAG 8</t>
  </si>
  <si>
    <t>MULTIPLE SP DISCOUNT FLAG 9</t>
  </si>
  <si>
    <t>MVDIAG1</t>
  </si>
  <si>
    <t>VISIT DIAGNOSIS CODE 1</t>
  </si>
  <si>
    <t>VISIT DIAGNOSIS CODE 10</t>
  </si>
  <si>
    <t>VISIT DIAGNOSIS CODE 11</t>
  </si>
  <si>
    <t>VISIT DIAGNOSIS CODE 12</t>
  </si>
  <si>
    <t>VISIT DIAGNOSIS CODE 13</t>
  </si>
  <si>
    <t>VISIT DIAGNOSIS CODE 14</t>
  </si>
  <si>
    <t>VISIT DIAGNOSIS CODE 15</t>
  </si>
  <si>
    <t>VISIT DIAGNOSIS CODE 16</t>
  </si>
  <si>
    <t>VISIT DIAGNOSIS CODE 17</t>
  </si>
  <si>
    <t>VISIT DIAGNOSIS CODE 18</t>
  </si>
  <si>
    <t>VISIT DIAGNOSIS CODE 19</t>
  </si>
  <si>
    <t>VISIT DIAGNOSIS CODE 2</t>
  </si>
  <si>
    <t>VISIT DIAGNOSIS CODE 20</t>
  </si>
  <si>
    <t>VISIT DIAGNOSIS CODE 21</t>
  </si>
  <si>
    <t>VISIT DIAGNOSIS CODE 22</t>
  </si>
  <si>
    <t>VISIT DIAGNOSIS CODE 23</t>
  </si>
  <si>
    <t>VISIT DIAGNOSIS CODE 24</t>
  </si>
  <si>
    <t>VISIT DIAGNOSIS CODE 25</t>
  </si>
  <si>
    <t>VISIT DIAGNOSIS CODE 26</t>
  </si>
  <si>
    <t>VISIT DIAGNOSIS CODE 27</t>
  </si>
  <si>
    <t>VISIT DIAGNOSIS CODE 28</t>
  </si>
  <si>
    <t>VISIT DIAGNOSIS CODE 29</t>
  </si>
  <si>
    <t>VISIT DIAGNOSIS CODE 3</t>
  </si>
  <si>
    <t>VISIT DIAGNOSIS CODE 30</t>
  </si>
  <si>
    <t>VISIT DIAGNOSIS CODE 31</t>
  </si>
  <si>
    <t>VISIT DIAGNOSIS CODE 32</t>
  </si>
  <si>
    <t>VISIT DIAGNOSIS CODE 33</t>
  </si>
  <si>
    <t>VISIT DIAGNOSIS CODE 34</t>
  </si>
  <si>
    <t>VISIT DIAGNOSIS CODE 35</t>
  </si>
  <si>
    <t>VISIT DIAGNOSIS CODE 36</t>
  </si>
  <si>
    <t>VISIT DIAGNOSIS CODE 37</t>
  </si>
  <si>
    <t>VISIT DIAGNOSIS CODE 38</t>
  </si>
  <si>
    <t>VISIT DIAGNOSIS CODE 39</t>
  </si>
  <si>
    <t>VISIT DIAGNOSIS CODE 4</t>
  </si>
  <si>
    <t>VISIT DIAGNOSIS CODE 40</t>
  </si>
  <si>
    <t>VISIT DIAGNOSIS CODE 41</t>
  </si>
  <si>
    <t>VISIT DIAGNOSIS CODE 42</t>
  </si>
  <si>
    <t>VISIT DIAGNOSIS CODE 43</t>
  </si>
  <si>
    <t>VISIT DIAGNOSIS CODE 44</t>
  </si>
  <si>
    <t>VISIT DIAGNOSIS CODE 45</t>
  </si>
  <si>
    <t>VISIT DIAGNOSIS CODE 5</t>
  </si>
  <si>
    <t>VISIT DIAGNOSIS CODE 6</t>
  </si>
  <si>
    <t>VISIT DIAGNOSIS CODE 7</t>
  </si>
  <si>
    <t>VISIT DIAGNOSIS CODE 8</t>
  </si>
  <si>
    <t>VISIT DIAGNOSIS CODE 9</t>
  </si>
  <si>
    <t>NUMBER OF VISITS</t>
  </si>
  <si>
    <t>PACKAGING FLAG 1</t>
  </si>
  <si>
    <t>PACKAGING FLAG 10</t>
  </si>
  <si>
    <t>PACKAGING FLAG 11</t>
  </si>
  <si>
    <t>PACKAGING FLAG 12</t>
  </si>
  <si>
    <t>PACKAGING FLAG 13</t>
  </si>
  <si>
    <t>PACKAGING FLAG 14</t>
  </si>
  <si>
    <t>PACKAGING FLAG 15</t>
  </si>
  <si>
    <t>PACKAGING FLAG 16</t>
  </si>
  <si>
    <t>PACKAGING FLAG 17</t>
  </si>
  <si>
    <t>PACKAGING FLAG 18</t>
  </si>
  <si>
    <t>PACKAGING FLAG 19</t>
  </si>
  <si>
    <t>PACKAGING FLAG 2</t>
  </si>
  <si>
    <t>PACKAGING FLAG 20</t>
  </si>
  <si>
    <t>PACKAGING FLAG 21</t>
  </si>
  <si>
    <t>PACKAGING FLAG 22</t>
  </si>
  <si>
    <t>PACKAGING FLAG 23</t>
  </si>
  <si>
    <t>PACKAGING FLAG 24</t>
  </si>
  <si>
    <t>PACKAGING FLAG 25</t>
  </si>
  <si>
    <t>PACKAGING FLAG 26</t>
  </si>
  <si>
    <t>PACKAGING FLAG 27</t>
  </si>
  <si>
    <t>PACKAGING FLAG 28</t>
  </si>
  <si>
    <t>PACKAGING FLAG 29</t>
  </si>
  <si>
    <t>PACKAGING FLAG 3</t>
  </si>
  <si>
    <t>PACKAGING FLAG 30</t>
  </si>
  <si>
    <t>PACKAGING FLAG 31</t>
  </si>
  <si>
    <t>PACKAGING FLAG 32</t>
  </si>
  <si>
    <t>PACKAGING FLAG 33</t>
  </si>
  <si>
    <t>PACKAGING FLAG 34</t>
  </si>
  <si>
    <t>PACKAGING FLAG 35</t>
  </si>
  <si>
    <t>PACKAGING FLAG 36</t>
  </si>
  <si>
    <t>PACKAGING FLAG 37</t>
  </si>
  <si>
    <t>PACKAGING FLAG 38</t>
  </si>
  <si>
    <t>PACKAGING FLAG 39</t>
  </si>
  <si>
    <t>PACKAGING FLAG 4</t>
  </si>
  <si>
    <t>PACKAGING FLAG 40</t>
  </si>
  <si>
    <t>PACKAGING FLAG 41</t>
  </si>
  <si>
    <t>PACKAGING FLAG 42</t>
  </si>
  <si>
    <t>PACKAGING FLAG 43</t>
  </si>
  <si>
    <t>PACKAGING FLAG 44</t>
  </si>
  <si>
    <t>PACKAGING FLAG 45</t>
  </si>
  <si>
    <t>PACKAGING FLAG 5</t>
  </si>
  <si>
    <t>PACKAGING FLAG 6</t>
  </si>
  <si>
    <t>PACKAGING FLAG 7</t>
  </si>
  <si>
    <t>PACKAGING FLAG 8</t>
  </si>
  <si>
    <t>PACKAGING FLAG 9</t>
  </si>
  <si>
    <t>PACKAGED PER DIEM FLAG 1</t>
  </si>
  <si>
    <t>PACKAGED PER DIEM FLAG 10</t>
  </si>
  <si>
    <t>PACKAGED PER DIEM FLAG 11</t>
  </si>
  <si>
    <t>PACKAGED PER DIEM FLAG 12</t>
  </si>
  <si>
    <t>PACKAGED PER DIEM FLAG 13</t>
  </si>
  <si>
    <t>PACKAGED PER DIEM FLAG 14</t>
  </si>
  <si>
    <t>PACKAGED PER DIEM FLAG 15</t>
  </si>
  <si>
    <t>PACKAGED PER DIEM FLAG 16</t>
  </si>
  <si>
    <t>PACKAGED PER DIEM FLAG 17</t>
  </si>
  <si>
    <t>PACKAGED PER DIEM FLAG 18</t>
  </si>
  <si>
    <t>PACKAGED PER DIEM FLAG 19</t>
  </si>
  <si>
    <t>PACKAGED PER DIEM FLAG 2</t>
  </si>
  <si>
    <t>PACKAGED PER DIEM FLAG 20</t>
  </si>
  <si>
    <t>PACKAGED PER DIEM FLAG 21</t>
  </si>
  <si>
    <t>PACKAGED PER DIEM FLAG 22</t>
  </si>
  <si>
    <t>PACKAGED PER DIEM FLAG 23</t>
  </si>
  <si>
    <t>PACKAGED PER DIEM FLAG 24</t>
  </si>
  <si>
    <t>PACKAGED PER DIEM FLAG 25</t>
  </si>
  <si>
    <t>PACKAGED PER DIEM FLAG 26</t>
  </si>
  <si>
    <t>PACKAGED PER DIEM FLAG 27</t>
  </si>
  <si>
    <t>PACKAGED PER DIEM FLAG 28</t>
  </si>
  <si>
    <t>PACKAGED PER DIEM FLAG 29</t>
  </si>
  <si>
    <t>PACKAGED PER DIEM FLAG 3</t>
  </si>
  <si>
    <t>PACKAGED PER DIEM FLAG 30</t>
  </si>
  <si>
    <t>PACKAGED PER DIEM FLAG 31</t>
  </si>
  <si>
    <t>PACKAGED PER DIEM FLAG 32</t>
  </si>
  <si>
    <t>PACKAGED PER DIEM FLAG 33</t>
  </si>
  <si>
    <t>PACKAGED PER DIEM FLAG 34</t>
  </si>
  <si>
    <t>PACKAGED PER DIEM FLAG 35</t>
  </si>
  <si>
    <t>PACKAGED PER DIEM FLAG 36</t>
  </si>
  <si>
    <t>PACKAGED PER DIEM FLAG 37</t>
  </si>
  <si>
    <t>PACKAGED PER DIEM FLAG 38</t>
  </si>
  <si>
    <t>PACKAGED PER DIEM FLAG 39</t>
  </si>
  <si>
    <t>PACKAGED PER DIEM FLAG 4</t>
  </si>
  <si>
    <t>PACKAGED PER DIEM FLAG 40</t>
  </si>
  <si>
    <t>PACKAGED PER DIEM FLAG 41</t>
  </si>
  <si>
    <t>PACKAGED PER DIEM FLAG 42</t>
  </si>
  <si>
    <t>PACKAGED PER DIEM FLAG 43</t>
  </si>
  <si>
    <t>PACKAGED PER DIEM FLAG 44</t>
  </si>
  <si>
    <t>PACKAGED PER DIEM FLAG 45</t>
  </si>
  <si>
    <t>PACKAGED PER DIEM FLAG 5</t>
  </si>
  <si>
    <t>PACKAGED PER DIEM FLAG 6</t>
  </si>
  <si>
    <t>PACKAGED PER DIEM FLAG 7</t>
  </si>
  <si>
    <t>PACKAGED PER DIEM FLAG 8</t>
  </si>
  <si>
    <t>PACKAGED PER DIEM FLAG 9</t>
  </si>
  <si>
    <t>APR DRG PRODUCT LINE CODE</t>
  </si>
  <si>
    <t>REPEAT ANCILLARY DISCOUNT FLAG 1</t>
  </si>
  <si>
    <t>REPEAT ANCILLARY DISCOUNT FLAG 10</t>
  </si>
  <si>
    <t>REPEAT ANCILLARY DISCOUNT FLAG 11</t>
  </si>
  <si>
    <t>REPEAT ANCILLARY DISCOUNT FLAG 12</t>
  </si>
  <si>
    <t>REPEAT ANCILLARY DISCOUNT FLAG 13</t>
  </si>
  <si>
    <t>REPEAT ANCILLARY DISCOUNT FLAG 14</t>
  </si>
  <si>
    <t>REPEAT ANCILLARY DISCOUNT FLAG 15</t>
  </si>
  <si>
    <t>REPEAT ANCILLARY DISCOUNT FLAG 16</t>
  </si>
  <si>
    <t>REPEAT ANCILLARY DISCOUNT FLAG 17</t>
  </si>
  <si>
    <t>REPEAT ANCILLARY DISCOUNT FLAG 18</t>
  </si>
  <si>
    <t>REPEAT ANCILLARY DISCOUNT FLAG 19</t>
  </si>
  <si>
    <t>REPEAT ANCILLARY DISCOUNT FLAG 2</t>
  </si>
  <si>
    <t>REPEAT ANCILLARY DISCOUNT FLAG 20</t>
  </si>
  <si>
    <t>REPEAT ANCILLARY DISCOUNT FLAG 21</t>
  </si>
  <si>
    <t>REPEAT ANCILLARY DISCOUNT FLAG 22</t>
  </si>
  <si>
    <t>REPEAT ANCILLARY DISCOUNT FLAG 23</t>
  </si>
  <si>
    <t>REPEAT ANCILLARY DISCOUNT FLAG 24</t>
  </si>
  <si>
    <t>REPEAT ANCILLARY DISCOUNT FLAG 25</t>
  </si>
  <si>
    <t>REPEAT ANCILLARY DISCOUNT FLAG 26</t>
  </si>
  <si>
    <t>REPEAT ANCILLARY DISCOUNT FLAG 27</t>
  </si>
  <si>
    <t>REPEAT ANCILLARY DISCOUNT FLAG 28</t>
  </si>
  <si>
    <t>REPEAT ANCILLARY DISCOUNT FLAG 29</t>
  </si>
  <si>
    <t>REPEAT ANCILLARY DISCOUNT FLAG 3</t>
  </si>
  <si>
    <t>REPEAT ANCILLARY DISCOUNT FLAG 30</t>
  </si>
  <si>
    <t>REPEAT ANCILLARY DISCOUNT FLAG 31</t>
  </si>
  <si>
    <t>REPEAT ANCILLARY DISCOUNT FLAG 32</t>
  </si>
  <si>
    <t>REPEAT ANCILLARY DISCOUNT FLAG 33</t>
  </si>
  <si>
    <t>REPEAT ANCILLARY DISCOUNT FLAG 34</t>
  </si>
  <si>
    <t>REPEAT ANCILLARY DISCOUNT FLAG 35</t>
  </si>
  <si>
    <t>REPEAT ANCILLARY DISCOUNT FLAG 36</t>
  </si>
  <si>
    <t>REPEAT ANCILLARY DISCOUNT FLAG 37</t>
  </si>
  <si>
    <t>REPEAT ANCILLARY DISCOUNT FLAG 38</t>
  </si>
  <si>
    <t>REPEAT ANCILLARY DISCOUNT FLAG 39</t>
  </si>
  <si>
    <t>REPEAT ANCILLARY DISCOUNT FLAG 4</t>
  </si>
  <si>
    <t>REPEAT ANCILLARY DISCOUNT FLAG 40</t>
  </si>
  <si>
    <t>REPEAT ANCILLARY DISCOUNT FLAG 41</t>
  </si>
  <si>
    <t>REPEAT ANCILLARY DISCOUNT FLAG 42</t>
  </si>
  <si>
    <t>REPEAT ANCILLARY DISCOUNT FLAG 43</t>
  </si>
  <si>
    <t>REPEAT ANCILLARY DISCOUNT FLAG 44</t>
  </si>
  <si>
    <t>REPEAT ANCILLARY DISCOUNT FLAG 45</t>
  </si>
  <si>
    <t>REPEAT ANCILLARY DISCOUNT FLAG 5</t>
  </si>
  <si>
    <t>REPEAT ANCILLARY DISCOUNT FLAG 6</t>
  </si>
  <si>
    <t>REPEAT ANCILLARY DISCOUNT FLAG 7</t>
  </si>
  <si>
    <t>REPEAT ANCILLARY DISCOUNT FLAG 8</t>
  </si>
  <si>
    <t>REPEAT ANCILLARY DISCOUNT FLAG 9</t>
  </si>
  <si>
    <t>SAME SIGNIFICANT PROCEDURE CONSOLIDATION FLAG 1</t>
  </si>
  <si>
    <t>SAME SIGNIFICANT PROCEDURE CONSOLIDATION FLAG 10</t>
  </si>
  <si>
    <t>SAME SIGNIFICANT PROCEDURE CONSOLIDATION FLAG 11</t>
  </si>
  <si>
    <t>SAME SIGNIFICANT PROCEDURE CONSOLIDATION FLAG 12</t>
  </si>
  <si>
    <t>SAME SIGNIFICANT PROCEDURE CONSOLIDATION FLAG 13</t>
  </si>
  <si>
    <t>SAME SIGNIFICANT PROCEDURE CONSOLIDATION FLAG 14</t>
  </si>
  <si>
    <t>SAME SIGNIFICANT PROCEDURE CONSOLIDATION FLAG 15</t>
  </si>
  <si>
    <t>SAME SIGNIFICANT PROCEDURE CONSOLIDATION FLAG 16</t>
  </si>
  <si>
    <t>SAME SIGNIFICANT PROCEDURE CONSOLIDATION FLAG 17</t>
  </si>
  <si>
    <t>SAME SIGNIFICANT PROCEDURE CONSOLIDATION FLAG 18</t>
  </si>
  <si>
    <t>SAME SIGNIFICANT PROCEDURE CONSOLIDATION FLAG 19</t>
  </si>
  <si>
    <t>SAME SIGNIFICANT PROCEDURE CONSOLIDATION FLAG 2</t>
  </si>
  <si>
    <t>SAME SIGNIFICANT PROCEDURE CONSOLIDATION FLAG 20</t>
  </si>
  <si>
    <t>SAME SIGNIFICANT PROCEDURE CONSOLIDATION FLAG 21</t>
  </si>
  <si>
    <t>SAME SIGNIFICANT PROCEDURE CONSOLIDATION FLAG 22</t>
  </si>
  <si>
    <t>SAME SIGNIFICANT PROCEDURE CONSOLIDATION FLAG 23</t>
  </si>
  <si>
    <t>SAME SIGNIFICANT PROCEDURE CONSOLIDATION FLAG 24</t>
  </si>
  <si>
    <t>SAME SIGNIFICANT PROCEDURE CONSOLIDATION FLAG 25</t>
  </si>
  <si>
    <t>SAME SIGNIFICANT PROCEDURE CONSOLIDATION FLAG 26</t>
  </si>
  <si>
    <t>SAME SIGNIFICANT PROCEDURE CONSOLIDATION FLAG 27</t>
  </si>
  <si>
    <t>SAME SIGNIFICANT PROCEDURE CONSOLIDATION FLAG 28</t>
  </si>
  <si>
    <t>SAME SIGNIFICANT PROCEDURE CONSOLIDATION FLAG 29</t>
  </si>
  <si>
    <t>SAME SIGNIFICANT PROCEDURE CONSOLIDATION FLAG 3</t>
  </si>
  <si>
    <t>SAME SIGNIFICANT PROCEDURE CONSOLIDATION FLAG 30</t>
  </si>
  <si>
    <t>SAME SIGNIFICANT PROCEDURE CONSOLIDATION FLAG 31</t>
  </si>
  <si>
    <t>SAME SIGNIFICANT PROCEDURE CONSOLIDATION FLAG 32</t>
  </si>
  <si>
    <t>SAME SIGNIFICANT PROCEDURE CONSOLIDATION FLAG 33</t>
  </si>
  <si>
    <t>SAME SIGNIFICANT PROCEDURE CONSOLIDATION FLAG 34</t>
  </si>
  <si>
    <t>SAME SIGNIFICANT PROCEDURE CONSOLIDATION FLAG 35</t>
  </si>
  <si>
    <t>SAME SIGNIFICANT PROCEDURE CONSOLIDATION FLAG 36</t>
  </si>
  <si>
    <t>SAME SIGNIFICANT PROCEDURE CONSOLIDATION FLAG 37</t>
  </si>
  <si>
    <t>SAME SIGNIFICANT PROCEDURE CONSOLIDATION FLAG 38</t>
  </si>
  <si>
    <t>SAME SIGNIFICANT PROCEDURE CONSOLIDATION FLAG 39</t>
  </si>
  <si>
    <t>SAME SIGNIFICANT PROCEDURE CONSOLIDATION FLAG 4</t>
  </si>
  <si>
    <t>SAME SIGNIFICANT PROCEDURE CONSOLIDATION FLAG 40</t>
  </si>
  <si>
    <t>SAME SIGNIFICANT PROCEDURE CONSOLIDATION FLAG 41</t>
  </si>
  <si>
    <t>SAME SIGNIFICANT PROCEDURE CONSOLIDATION FLAG 42</t>
  </si>
  <si>
    <t>SAME SIGNIFICANT PROCEDURE CONSOLIDATION FLAG 43</t>
  </si>
  <si>
    <t>SAME SIGNIFICANT PROCEDURE CONSOLIDATION FLAG 44</t>
  </si>
  <si>
    <t>SAME SIGNIFICANT PROCEDURE CONSOLIDATION FLAG 45</t>
  </si>
  <si>
    <t>SAME SIGNIFICANT PROCEDURE CONSOLIDATION FLAG 5</t>
  </si>
  <si>
    <t>SAME SIGNIFICANT PROCEDURE CONSOLIDATION FLAG 6</t>
  </si>
  <si>
    <t>SAME SIGNIFICANT PROCEDURE CONSOLIDATION FLAG 7</t>
  </si>
  <si>
    <t>SAME SIGNIFICANT PROCEDURE CONSOLIDATION FLAG 8</t>
  </si>
  <si>
    <t>SAME SIGNIFICANT PROCEDURE CONSOLIDATION FLAG 9</t>
  </si>
  <si>
    <t>APR DRG Severity</t>
  </si>
  <si>
    <t>SOFTWARE VERSION NUMBER</t>
  </si>
  <si>
    <t>TERM1</t>
  </si>
  <si>
    <t>PATIENT TERMINATED PROCEDURE 1</t>
  </si>
  <si>
    <t>PATIENT TERMINATED PROCEDURE 10</t>
  </si>
  <si>
    <t>PATIENT TERMINATED PROCEDURE 11</t>
  </si>
  <si>
    <t>PATIENT TERMINATED PROCEDURE 12</t>
  </si>
  <si>
    <t>PATIENT TERMINATED PROCEDURE 13</t>
  </si>
  <si>
    <t>PATIENT TERMINATED PROCEDURE 14</t>
  </si>
  <si>
    <t>PATIENT TERMINATED PROCEDURE 15</t>
  </si>
  <si>
    <t>PATIENT TERMINATED PROCEDURE 16</t>
  </si>
  <si>
    <t>PATIENT TERMINATED PROCEDURE 17</t>
  </si>
  <si>
    <t>PATIENT TERMINATED PROCEDURE 18</t>
  </si>
  <si>
    <t>PATIENT TERMINATED PROCEDURE 19</t>
  </si>
  <si>
    <t>TERM2</t>
  </si>
  <si>
    <t>PATIENT TERMINATED PROCEDURE 2</t>
  </si>
  <si>
    <t>PATIENT TERMINATED PROCEDURE 20</t>
  </si>
  <si>
    <t>PATIENT TERMINATED PROCEDURE 21</t>
  </si>
  <si>
    <t>PATIENT TERMINATED PROCEDURE 22</t>
  </si>
  <si>
    <t>PATIENT TERMINATED PROCEDURE 23</t>
  </si>
  <si>
    <t>PATIENT TERMINATED PROCEDURE 24</t>
  </si>
  <si>
    <t>PATIENT TERMINATED PROCEDURE 25</t>
  </si>
  <si>
    <t>PATIENT TERMINATED PROCEDURE 26</t>
  </si>
  <si>
    <t>PATIENT TERMINATED PROCEDURE 27</t>
  </si>
  <si>
    <t>PATIENT TERMINATED PROCEDURE 28</t>
  </si>
  <si>
    <t>PATIENT TERMINATED PROCEDURE 29</t>
  </si>
  <si>
    <t>PATIENT TERMINATED PROCEDURE 3</t>
  </si>
  <si>
    <t>PATIENT TERMINATED PROCEDURE 30</t>
  </si>
  <si>
    <t>PATIENT TERMINATED PROCEDURE 31</t>
  </si>
  <si>
    <t>PATIENT TERMINATED PROCEDURE 32</t>
  </si>
  <si>
    <t>PATIENT TERMINATED PROCEDURE 33</t>
  </si>
  <si>
    <t>PATIENT TERMINATED PROCEDURE 34</t>
  </si>
  <si>
    <t>PATIENT TERMINATED PROCEDURE 35</t>
  </si>
  <si>
    <t>PATIENT TERMINATED PROCEDURE 36</t>
  </si>
  <si>
    <t>PATIENT TERMINATED PROCEDURE 37</t>
  </si>
  <si>
    <t>PATIENT TERMINATED PROCEDURE 38</t>
  </si>
  <si>
    <t>PATIENT TERMINATED PROCEDURE 39</t>
  </si>
  <si>
    <t>PATIENT TERMINATED PROCEDURE 4</t>
  </si>
  <si>
    <t>PATIENT TERMINATED PROCEDURE 40</t>
  </si>
  <si>
    <t>PATIENT TERMINATED PROCEDURE 41</t>
  </si>
  <si>
    <t>PATIENT TERMINATED PROCEDURE 42</t>
  </si>
  <si>
    <t>PATIENT TERMINATED PROCEDURE 43</t>
  </si>
  <si>
    <t>PATIENT TERMINATED PROCEDURE 44</t>
  </si>
  <si>
    <t>PATIENT TERMINATED PROCEDURE 45</t>
  </si>
  <si>
    <t>PATIENT TERMINATED PROCEDURE 5</t>
  </si>
  <si>
    <t>PATIENT TERMINATED PROCEDURE 6</t>
  </si>
  <si>
    <t>PATIENT TERMINATED PROCEDURE 7</t>
  </si>
  <si>
    <t>PATIENT TERMINATED PROCEDURE 8</t>
  </si>
  <si>
    <t>PATIENT TERMINATED PROCEDURE 9</t>
  </si>
  <si>
    <t>TYPE1</t>
  </si>
  <si>
    <t>APG TYPE 1</t>
  </si>
  <si>
    <t>APG TYPE 10</t>
  </si>
  <si>
    <t>APG TYPE 11</t>
  </si>
  <si>
    <t>APG TYPE 12</t>
  </si>
  <si>
    <t>APG TYPE 13</t>
  </si>
  <si>
    <t>APG TYPE 14</t>
  </si>
  <si>
    <t>APG TYPE 15</t>
  </si>
  <si>
    <t>APG TYPE 16</t>
  </si>
  <si>
    <t>APG TYPE 17</t>
  </si>
  <si>
    <t>APG TYPE 18</t>
  </si>
  <si>
    <t>APG TYPE 19</t>
  </si>
  <si>
    <t>APG TYPE 2</t>
  </si>
  <si>
    <t>APG TYPE 20</t>
  </si>
  <si>
    <t>APG TYPE 21</t>
  </si>
  <si>
    <t>APG TYPE 22</t>
  </si>
  <si>
    <t>APG TYPE 23</t>
  </si>
  <si>
    <t>APG TYPE 24</t>
  </si>
  <si>
    <t>APG TYPE 25</t>
  </si>
  <si>
    <t>APG TYPE 26</t>
  </si>
  <si>
    <t>APG TYPE 27</t>
  </si>
  <si>
    <t>APG TYPE 28</t>
  </si>
  <si>
    <t>APG TYPE 29</t>
  </si>
  <si>
    <t>APG TYPE 3</t>
  </si>
  <si>
    <t>APG TYPE 30</t>
  </si>
  <si>
    <t>APG TYPE 31</t>
  </si>
  <si>
    <t>APG TYPE 32</t>
  </si>
  <si>
    <t>APG TYPE 33</t>
  </si>
  <si>
    <t>APG TYPE 34</t>
  </si>
  <si>
    <t>APG TYPE 35</t>
  </si>
  <si>
    <t>APG TYPE 36</t>
  </si>
  <si>
    <t>APG TYPE 37</t>
  </si>
  <si>
    <t>APG TYPE 38</t>
  </si>
  <si>
    <t>APG TYPE 39</t>
  </si>
  <si>
    <t>APG TYPE 4</t>
  </si>
  <si>
    <t>APG TYPE 40</t>
  </si>
  <si>
    <t>APG TYPE 41</t>
  </si>
  <si>
    <t>APG TYPE 42</t>
  </si>
  <si>
    <t>APG TYPE 43</t>
  </si>
  <si>
    <t>APG TYPE 44</t>
  </si>
  <si>
    <t>APG TYPE 45</t>
  </si>
  <si>
    <t>APG TYPE 5</t>
  </si>
  <si>
    <t>APG TYPE 6</t>
  </si>
  <si>
    <t>APG TYPE 7</t>
  </si>
  <si>
    <t>APG TYPE 8</t>
  </si>
  <si>
    <t>APG TYPE 9</t>
  </si>
  <si>
    <t>VISIT TYPE 1</t>
  </si>
  <si>
    <t>VISIT TYPE 10</t>
  </si>
  <si>
    <t>VISIT TYPE 11</t>
  </si>
  <si>
    <t>VISIT TYPE 12</t>
  </si>
  <si>
    <t>VISIT TYPE 13</t>
  </si>
  <si>
    <t>VISIT TYPE 14</t>
  </si>
  <si>
    <t>VISIT TYPE 15</t>
  </si>
  <si>
    <t>VISIT TYPE 16</t>
  </si>
  <si>
    <t>VISIT TYPE 17</t>
  </si>
  <si>
    <t>VISIT TYPE 18</t>
  </si>
  <si>
    <t>VISIT TYPE 19</t>
  </si>
  <si>
    <t>VISIT TYPE 2</t>
  </si>
  <si>
    <t>VISIT TYPE 20</t>
  </si>
  <si>
    <t>VISIT TYPE 21</t>
  </si>
  <si>
    <t>VISIT TYPE 22</t>
  </si>
  <si>
    <t>VISIT TYPE 23</t>
  </si>
  <si>
    <t>VISIT TYPE 24</t>
  </si>
  <si>
    <t>VISIT TYPE 25</t>
  </si>
  <si>
    <t>VISIT TYPE 26</t>
  </si>
  <si>
    <t>VISIT TYPE 27</t>
  </si>
  <si>
    <t>VISIT TYPE 28</t>
  </si>
  <si>
    <t>VISIT TYPE 29</t>
  </si>
  <si>
    <t>VISIT TYPE 3</t>
  </si>
  <si>
    <t>VISIT TYPE 30</t>
  </si>
  <si>
    <t>VISIT TYPE 31</t>
  </si>
  <si>
    <t>VISIT TYPE 32</t>
  </si>
  <si>
    <t>VISIT TYPE 33</t>
  </si>
  <si>
    <t>VISIT TYPE 34</t>
  </si>
  <si>
    <t>VISIT TYPE 35</t>
  </si>
  <si>
    <t>VISIT TYPE 36</t>
  </si>
  <si>
    <t>VISIT TYPE 37</t>
  </si>
  <si>
    <t>VISIT TYPE 38</t>
  </si>
  <si>
    <t>VISIT TYPE 39</t>
  </si>
  <si>
    <t>VISIT TYPE 4</t>
  </si>
  <si>
    <t>VISIT TYPE 40</t>
  </si>
  <si>
    <t>VISIT TYPE 41</t>
  </si>
  <si>
    <t>VISIT TYPE 42</t>
  </si>
  <si>
    <t>VISIT TYPE 43</t>
  </si>
  <si>
    <t>VISIT TYPE 44</t>
  </si>
  <si>
    <t>VISIT TYPE 45</t>
  </si>
  <si>
    <t>VISIT TYPE 5</t>
  </si>
  <si>
    <t>VISIT TYPE 6</t>
  </si>
  <si>
    <t>VISIT TYPE 7</t>
  </si>
  <si>
    <t>VISIT TYPE 8</t>
  </si>
  <si>
    <t>VISIT TYPE 9</t>
  </si>
  <si>
    <t>V_W1</t>
  </si>
  <si>
    <t>VISIT WARNINGS 1</t>
  </si>
  <si>
    <t>VISIT WARNINGS 10</t>
  </si>
  <si>
    <t>VISIT WARNINGS 11</t>
  </si>
  <si>
    <t>VISIT WARNINGS 12</t>
  </si>
  <si>
    <t>VISIT WARNINGS 13</t>
  </si>
  <si>
    <t>VISIT WARNINGS 14</t>
  </si>
  <si>
    <t>VISIT WARNINGS 15</t>
  </si>
  <si>
    <t>VISIT WARNINGS 16</t>
  </si>
  <si>
    <t>VISIT WARNINGS 17</t>
  </si>
  <si>
    <t>VISIT WARNINGS 18</t>
  </si>
  <si>
    <t>VISIT WARNINGS 19</t>
  </si>
  <si>
    <t>VISIT WARNINGS 2</t>
  </si>
  <si>
    <t>VISIT WARNINGS 20</t>
  </si>
  <si>
    <t>VISIT WARNINGS 21</t>
  </si>
  <si>
    <t>VISIT WARNINGS 22</t>
  </si>
  <si>
    <t>VISIT WARNINGS 23</t>
  </si>
  <si>
    <t>VISIT WARNINGS 24</t>
  </si>
  <si>
    <t>VISIT WARNINGS 25</t>
  </si>
  <si>
    <t>VISIT WARNINGS 26</t>
  </si>
  <si>
    <t>VISIT WARNINGS 27</t>
  </si>
  <si>
    <t>VISIT WARNINGS 28</t>
  </si>
  <si>
    <t>VISIT WARNINGS 29</t>
  </si>
  <si>
    <t>VISIT WARNINGS 3</t>
  </si>
  <si>
    <t>VISIT WARNINGS 30</t>
  </si>
  <si>
    <t>VISIT WARNINGS 31</t>
  </si>
  <si>
    <t>VISIT WARNINGS 32</t>
  </si>
  <si>
    <t>VISIT WARNINGS 33</t>
  </si>
  <si>
    <t>VISIT WARNINGS 34</t>
  </si>
  <si>
    <t>VISIT WARNINGS 35</t>
  </si>
  <si>
    <t>VISIT WARNINGS 36</t>
  </si>
  <si>
    <t>VISIT WARNINGS 37</t>
  </si>
  <si>
    <t>VISIT WARNINGS 38</t>
  </si>
  <si>
    <t>VISIT WARNINGS 39</t>
  </si>
  <si>
    <t>VISIT WARNINGS 4</t>
  </si>
  <si>
    <t>VISIT WARNINGS 40</t>
  </si>
  <si>
    <t>VISIT WARNINGS 41</t>
  </si>
  <si>
    <t>VISIT WARNINGS 42</t>
  </si>
  <si>
    <t>VISIT WARNINGS 43</t>
  </si>
  <si>
    <t>VISIT WARNINGS 44</t>
  </si>
  <si>
    <t>VISIT WARNINGS 45</t>
  </si>
  <si>
    <t>VISIT WARNINGS 5</t>
  </si>
  <si>
    <t>VISIT WARNINGS 6</t>
  </si>
  <si>
    <t>VISIT WARNINGS 7</t>
  </si>
  <si>
    <t>VISIT WARNINGS 8</t>
  </si>
  <si>
    <t>VISIT WARNINGS 9</t>
  </si>
  <si>
    <t>VISIT DATE 1</t>
  </si>
  <si>
    <t>VISIT DATE 10</t>
  </si>
  <si>
    <t>VISIT DATE 11</t>
  </si>
  <si>
    <t>VISIT DATE 12</t>
  </si>
  <si>
    <t>VISIT DATE 13</t>
  </si>
  <si>
    <t>VISIT DATE 14</t>
  </si>
  <si>
    <t>VISIT DATE 15</t>
  </si>
  <si>
    <t>VISIT DATE 16</t>
  </si>
  <si>
    <t>VISIT DATE 17</t>
  </si>
  <si>
    <t>VISIT DATE 18</t>
  </si>
  <si>
    <t>VISIT DATE 19</t>
  </si>
  <si>
    <t>VISIT DATE 2</t>
  </si>
  <si>
    <t>VISIT DATE 20</t>
  </si>
  <si>
    <t>VISIT DATE 21</t>
  </si>
  <si>
    <t>VISIT DATE 22</t>
  </si>
  <si>
    <t>VISIT DATE 23</t>
  </si>
  <si>
    <t>VISIT DATE 24</t>
  </si>
  <si>
    <t>VISIT DATE 25</t>
  </si>
  <si>
    <t>VISIT DATE 26</t>
  </si>
  <si>
    <t>VISIT DATE 27</t>
  </si>
  <si>
    <t>VISIT DATE 28</t>
  </si>
  <si>
    <t>VISIT DATE 29</t>
  </si>
  <si>
    <t>VISIT DATE 3</t>
  </si>
  <si>
    <t>VISIT DATE 30</t>
  </si>
  <si>
    <t>VISIT DATE 31</t>
  </si>
  <si>
    <t>VISIT DATE 32</t>
  </si>
  <si>
    <t>VISIT DATE 33</t>
  </si>
  <si>
    <t>VISIT DATE 34</t>
  </si>
  <si>
    <t>VISIT DATE 35</t>
  </si>
  <si>
    <t>VISIT DATE 36</t>
  </si>
  <si>
    <t>VISIT DATE 37</t>
  </si>
  <si>
    <t>VISIT DATE 38</t>
  </si>
  <si>
    <t>VISIT DATE 39</t>
  </si>
  <si>
    <t>VISIT DATE 4</t>
  </si>
  <si>
    <t>VISIT DATE 40</t>
  </si>
  <si>
    <t>VISIT DATE 41</t>
  </si>
  <si>
    <t>VISIT DATE 42</t>
  </si>
  <si>
    <t>VISIT DATE 43</t>
  </si>
  <si>
    <t>VISIT DATE 44</t>
  </si>
  <si>
    <t>VISIT DATE 45</t>
  </si>
  <si>
    <t>VISIT DATE 5</t>
  </si>
  <si>
    <t>VISIT DATE 6</t>
  </si>
  <si>
    <t>VISIT DATE 7</t>
  </si>
  <si>
    <t>VISIT DATE 8</t>
  </si>
  <si>
    <t>VISIT DATE 9</t>
  </si>
  <si>
    <t>VISIT ID 1</t>
  </si>
  <si>
    <t>VISIT ID 10</t>
  </si>
  <si>
    <t>VISIT ID 11</t>
  </si>
  <si>
    <t>VISIT ID 12</t>
  </si>
  <si>
    <t>VISIT ID 13</t>
  </si>
  <si>
    <t>VISIT ID 14</t>
  </si>
  <si>
    <t>VISIT ID 15</t>
  </si>
  <si>
    <t>VISIT ID 16</t>
  </si>
  <si>
    <t>VISIT ID 17</t>
  </si>
  <si>
    <t>VISIT ID 18</t>
  </si>
  <si>
    <t>VISIT ID 19</t>
  </si>
  <si>
    <t>VISIT ID 2</t>
  </si>
  <si>
    <t>VISIT ID 20</t>
  </si>
  <si>
    <t>VISIT ID 21</t>
  </si>
  <si>
    <t>VISIT ID 22</t>
  </si>
  <si>
    <t>VISIT ID 23</t>
  </si>
  <si>
    <t>VISIT ID 24</t>
  </si>
  <si>
    <t>VISIT ID 25</t>
  </si>
  <si>
    <t>VISIT ID 26</t>
  </si>
  <si>
    <t>VISIT ID 27</t>
  </si>
  <si>
    <t>VISIT ID 28</t>
  </si>
  <si>
    <t>VISIT ID 29</t>
  </si>
  <si>
    <t>VISIT ID 3</t>
  </si>
  <si>
    <t>VISIT ID 30</t>
  </si>
  <si>
    <t>VISIT ID 31</t>
  </si>
  <si>
    <t>VISIT ID 32</t>
  </si>
  <si>
    <t>VISIT ID 33</t>
  </si>
  <si>
    <t>VISIT ID 34</t>
  </si>
  <si>
    <t>VISIT ID 35</t>
  </si>
  <si>
    <t>VISIT ID 36</t>
  </si>
  <si>
    <t>VISIT ID 37</t>
  </si>
  <si>
    <t>VISIT ID 38</t>
  </si>
  <si>
    <t>VISIT ID 39</t>
  </si>
  <si>
    <t>VISIT ID 4</t>
  </si>
  <si>
    <t>VISIT ID 40</t>
  </si>
  <si>
    <t>VISIT ID 41</t>
  </si>
  <si>
    <t>VISIT ID 42</t>
  </si>
  <si>
    <t>VISIT ID 43</t>
  </si>
  <si>
    <t>VISIT ID 44</t>
  </si>
  <si>
    <t>VISIT ID 45</t>
  </si>
  <si>
    <t>VISIT ID 5</t>
  </si>
  <si>
    <t>VISIT ID 6</t>
  </si>
  <si>
    <t>VISIT ID 7</t>
  </si>
  <si>
    <t>VISIT ID 8</t>
  </si>
  <si>
    <t>VISIT ID 9</t>
  </si>
  <si>
    <t>TPPD01</t>
  </si>
  <si>
    <t>ACCIDENTAL PUNCTURE OR LACERATION RATE</t>
  </si>
  <si>
    <t>TPPD05</t>
  </si>
  <si>
    <t>IATROGENIC PNEUMOTHORAX RATE</t>
  </si>
  <si>
    <t>TPPD08</t>
  </si>
  <si>
    <t>PERIOPERATIVE HEMORRHAGE OR HEMATOMA RATE</t>
  </si>
  <si>
    <t>TPPD09</t>
  </si>
  <si>
    <t>POSTOPERATIVE RESPIRATORY FAILURE RATE</t>
  </si>
  <si>
    <t>TPPD10</t>
  </si>
  <si>
    <t>POSTOPERATIVE SEPSIS RATE</t>
  </si>
  <si>
    <t>TPPD12</t>
  </si>
  <si>
    <t>CENTRAL VENOUS CATHETER-RELATED BLOOD STREAM INFECTION RATE</t>
  </si>
  <si>
    <t>TPPS17</t>
  </si>
  <si>
    <t>BIRTH TRAUMA RATE - INJURY TO NEONATE</t>
  </si>
  <si>
    <t>TPNQ03</t>
  </si>
  <si>
    <t>NEONATAL BLOOD STREAM INFECTION RATE</t>
  </si>
  <si>
    <t>TAPD14</t>
  </si>
  <si>
    <t>ASTHMA ADMISSION RATE</t>
  </si>
  <si>
    <t>TAPD15</t>
  </si>
  <si>
    <t xml:space="preserve">DIABETES SHORT-TERM COMPLICATIONS ADMISSION RATE </t>
  </si>
  <si>
    <t>TAPD16</t>
  </si>
  <si>
    <t>GASTROENTERITIS ADMISSION RATE</t>
  </si>
  <si>
    <t>TAPD18</t>
  </si>
  <si>
    <t>TAPD90</t>
  </si>
  <si>
    <t>PEDIATRIC QUALITY OVERALL COMPOSITE</t>
  </si>
  <si>
    <t>TAPD91</t>
  </si>
  <si>
    <t>PEDIATRIC QUALITY ACUTE COMPOSITE</t>
  </si>
  <si>
    <t>TAPD92</t>
  </si>
  <si>
    <t>PEDIATRIC QUALITY CHRONIC COMPOSITE</t>
  </si>
  <si>
    <t>05 = TO A DESIGNATED CANCER CENTER OR CHILDREN'S HOSPITAL (INCLUDES MT WASH, KENNEDY KRIEGER, GREENBAUM, SIDNEY KIMMEL, &amp; CHILDREN'S HOSP IN DC)</t>
  </si>
  <si>
    <t>County of Patient Residency</t>
  </si>
  <si>
    <t>Code</t>
  </si>
  <si>
    <t>ALLEGANY COUNTY</t>
  </si>
  <si>
    <t>ANNE ARUNDEL COUNTY</t>
  </si>
  <si>
    <t>BALTIMORE COUNTY</t>
  </si>
  <si>
    <t>CALVERT COUNTY</t>
  </si>
  <si>
    <t>CAROLINE COUNTY</t>
  </si>
  <si>
    <t>CARROLL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</si>
  <si>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</si>
  <si>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</si>
  <si>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</si>
  <si>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</si>
  <si>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</si>
  <si>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</si>
  <si>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HOWARD COUNTY</t>
  </si>
  <si>
    <t>KENTCOUNTY</t>
  </si>
  <si>
    <t>MONTGOMERY COUNTY</t>
  </si>
  <si>
    <t>PRINCE GEORGE'S COUNTY</t>
  </si>
  <si>
    <t>QUEEN ANNE'S COUNTY</t>
  </si>
  <si>
    <t>ST.MARY'S COUNTY</t>
  </si>
  <si>
    <t>SOMERSET COUNTY</t>
  </si>
  <si>
    <t>TALBOT COUNTY</t>
  </si>
  <si>
    <t>WASHINGTON COUNTY</t>
  </si>
  <si>
    <t>WICOMICO COUNTY</t>
  </si>
  <si>
    <t>WORCESTER COUNTY</t>
  </si>
  <si>
    <t>UNIDENTIFIED MARYLAND COUNTY</t>
  </si>
  <si>
    <t>BORDER STATE: DELAWARE</t>
  </si>
  <si>
    <t>BORDER STATE: PENNSYLVANIA</t>
  </si>
  <si>
    <t>BORDER STATE: WEST VIRGINIA</t>
  </si>
  <si>
    <t>BORDER STATE: VIRGINIA</t>
  </si>
  <si>
    <t>BORDER STATE: DISTRICT OF COLUMBIA</t>
  </si>
  <si>
    <t>FOREIGN</t>
  </si>
  <si>
    <t>OTHER US TERRITORIES (GUAM, PUERTO RICO, U.S.VI, AMERICAN SAMOA, N. MARIANA ISLANDS)</t>
  </si>
  <si>
    <t>OTHER STATES</t>
  </si>
  <si>
    <r>
      <rPr>
        <strike/>
        <sz val="12"/>
        <color rgb="FFFF0000"/>
        <rFont val="Calibri"/>
        <family val="2"/>
        <scheme val="minor"/>
      </rPr>
      <t xml:space="preserve">UNIDENTIFIED </t>
    </r>
    <r>
      <rPr>
        <sz val="12"/>
        <color rgb="FFFF0000"/>
        <rFont val="Calibri"/>
        <family val="2"/>
        <scheme val="minor"/>
      </rPr>
      <t>UNKNOWN</t>
    </r>
  </si>
  <si>
    <r>
      <t>Expected Primary Payer</t>
    </r>
    <r>
      <rPr>
        <b/>
        <sz val="12"/>
        <rFont val="Calibri"/>
        <family val="2"/>
        <scheme val="minor"/>
      </rPr>
      <t/>
    </r>
  </si>
  <si>
    <t>MEDICARE FFS</t>
  </si>
  <si>
    <r>
      <rPr>
        <sz val="12"/>
        <color theme="1"/>
        <rFont val="Calibri"/>
        <family val="2"/>
        <scheme val="minor"/>
      </rPr>
      <t>MD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MEDICAID FFS AND PENDING MD MEDICAID</t>
    </r>
  </si>
  <si>
    <t>TITLE V</t>
  </si>
  <si>
    <t>BLUE CROSS</t>
  </si>
  <si>
    <t xml:space="preserve">COMMERCIAL INSURANCE, OTHER THAN BLUE CROSS </t>
  </si>
  <si>
    <r>
      <t xml:space="preserve">OTHER GOVERNMENT PROGRAMS, </t>
    </r>
    <r>
      <rPr>
        <u/>
        <sz val="12"/>
        <color theme="1"/>
        <rFont val="Calibri"/>
        <family val="2"/>
        <scheme val="minor"/>
      </rPr>
      <t>INCLUDING OUT-OF-STATE (NON-MD) MEDICAID</t>
    </r>
  </si>
  <si>
    <t>WORKMEN'S COMPENSATION</t>
  </si>
  <si>
    <t>SELF PAY</t>
  </si>
  <si>
    <t>CHARITY (PATIENT WAS NOT CHARGES FOR CARE)</t>
  </si>
  <si>
    <t>DONOR</t>
  </si>
  <si>
    <t>HMO</t>
  </si>
  <si>
    <t>DO NOT USE</t>
  </si>
  <si>
    <r>
      <t>MD MEDICAID HMO</t>
    </r>
    <r>
      <rPr>
        <b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/>
    </r>
  </si>
  <si>
    <t xml:space="preserve">MEDICARE HMO </t>
  </si>
  <si>
    <r>
      <t>BLUE CROSS-NATIONAL CAPITAL AREA</t>
    </r>
    <r>
      <rPr>
        <b/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/>
    </r>
  </si>
  <si>
    <t>BLUE CROSS -OTHER STATE (NON-MD)</t>
  </si>
  <si>
    <t>INTERNATIONAL INSURANCE</t>
  </si>
  <si>
    <t xml:space="preserve">NOT APPLICABLE </t>
  </si>
  <si>
    <t>Expected Primary Health Plan Payer</t>
  </si>
  <si>
    <r>
      <rPr>
        <b/>
        <u/>
        <sz val="12"/>
        <color rgb="FFFF0000"/>
        <rFont val="Calibri"/>
        <family val="2"/>
        <scheme val="minor"/>
      </rPr>
      <t>Commerical</t>
    </r>
    <r>
      <rPr>
        <b/>
        <u/>
        <sz val="12"/>
        <color theme="1"/>
        <rFont val="Calibri"/>
        <family val="2"/>
        <scheme val="minor"/>
      </rPr>
      <t xml:space="preserve"> HMO/POS:</t>
    </r>
  </si>
  <si>
    <t>AETNA HEALTH, INC.</t>
  </si>
  <si>
    <t>CAREFIRST BLUECHOICE</t>
  </si>
  <si>
    <t xml:space="preserve"> KAISER PERMANENTE OF THE MID-ATLANTIC STATES </t>
  </si>
  <si>
    <t xml:space="preserve"> DO NOT USE</t>
  </si>
  <si>
    <t>UNITED HEALTHCARE OF THE MID-ATLANTIC, INC. (INCLUDES ALLSAVERS)</t>
  </si>
  <si>
    <t>OTHER HMO/POS</t>
  </si>
  <si>
    <t>EVERGREEN HEALTH COOPERATIVE, INC.</t>
  </si>
  <si>
    <r>
      <rPr>
        <b/>
        <u/>
        <sz val="12"/>
        <color theme="1"/>
        <rFont val="Calibri"/>
        <family val="2"/>
        <scheme val="minor"/>
      </rPr>
      <t xml:space="preserve">MD Medicaid MCO </t>
    </r>
    <r>
      <rPr>
        <b/>
        <strike/>
        <u/>
        <sz val="12"/>
        <color rgb="FFFF0000"/>
        <rFont val="Calibri"/>
        <family val="2"/>
        <scheme val="minor"/>
      </rPr>
      <t>HMO</t>
    </r>
    <r>
      <rPr>
        <b/>
        <u/>
        <sz val="12"/>
        <color theme="1"/>
        <rFont val="Calibri"/>
        <family val="2"/>
        <scheme val="minor"/>
      </rPr>
      <t>:</t>
    </r>
  </si>
  <si>
    <t xml:space="preserve">AMERIGROUP   </t>
  </si>
  <si>
    <t>AETNA BETTER HEALTH OF MD (formally COVENTRY HEALTH PLAN OF DELAWARE (DIAMOND PLAN)</t>
  </si>
  <si>
    <t xml:space="preserve">MEDSTAR FAMILY CHOICE, INC.   </t>
  </si>
  <si>
    <t>JAI MEDICAL GROUP</t>
  </si>
  <si>
    <t xml:space="preserve">MARYLAND PHYSICIANS CARE  </t>
  </si>
  <si>
    <t>PRIORITY PARTNERS</t>
  </si>
  <si>
    <t>UNITED HEALTHCARE COMMUNITY PLAN</t>
  </si>
  <si>
    <t>OTHER MEDICAID MCO/HMO</t>
  </si>
  <si>
    <t>UNIVERISTY OF MARYLAND HEALTH PARTNERS (formerly RIVERSIDE HEALTH)</t>
  </si>
  <si>
    <t>KAISER MCO</t>
  </si>
  <si>
    <r>
      <rPr>
        <b/>
        <u/>
        <sz val="12"/>
        <color theme="1"/>
        <rFont val="Calibri"/>
        <family val="2"/>
        <scheme val="minor"/>
      </rPr>
      <t xml:space="preserve">Medicare </t>
    </r>
    <r>
      <rPr>
        <b/>
        <strike/>
        <u/>
        <sz val="12"/>
        <color rgb="FFFF0000"/>
        <rFont val="Calibri"/>
        <family val="2"/>
        <scheme val="minor"/>
      </rPr>
      <t>HMO</t>
    </r>
    <r>
      <rPr>
        <b/>
        <u/>
        <sz val="12"/>
        <color theme="1"/>
        <rFont val="Calibri"/>
        <family val="2"/>
        <scheme val="minor"/>
      </rPr>
      <t xml:space="preserve"> MA</t>
    </r>
  </si>
  <si>
    <t>AETNA MEDICARE ADVANTAGE</t>
  </si>
  <si>
    <t>OTHER MEDICARE HMO</t>
  </si>
  <si>
    <t>INFORMED</t>
  </si>
  <si>
    <t>CIGNA HEALTHSPRING (BRAVO)</t>
  </si>
  <si>
    <t>KAISER FOUNDATION HEALTH PLAN</t>
  </si>
  <si>
    <t>UNIVERSITY OF MARYLAND HEALTH ADVANTAGE HMO</t>
  </si>
  <si>
    <t>JOHNS HOPKINS MEDICINE MEDICARE PLAN (ADVANTAGE MD)</t>
  </si>
  <si>
    <t>Commercial (Indemnity), PPO/PPN/Third Party Administrators (TPAs):</t>
  </si>
  <si>
    <t>AETNA LIFE AND HEALTH INSURANCE COMPANY</t>
  </si>
  <si>
    <t>CAREFIRST OF MD INC. (CFMI)</t>
  </si>
  <si>
    <t>CAREFIRST GROUP HOSPITALIZATION AND MEDICAL SERVICES INC. (GHMSI)</t>
  </si>
  <si>
    <t>CIGNA LIFE AND HEALTH INSURANCE COMPANY, INC. (INCLUDES CONNECTICUT GENERAL LIFE INSURANCE COMPANY INC.</t>
  </si>
  <si>
    <t>EMPLOYER HEALTH PLAN (EHP)</t>
  </si>
  <si>
    <t>KAISER PERMANENTE INSURANCE COMPANY (INCLUDES HARRINGON HEALTH AND HEALTH PLAN SERVICES (TPA TO KAISER))</t>
  </si>
  <si>
    <t>UNITED HEALTHCARE INSURANCE COMPANY (I.E., ONE NET PPO, MAMSI LIFE AND HEALTH, OPTIMUM CHOICE, GOLDEN RULE INSURANCE COMPANY, MD INDIVIDUAL PRACTICE ASSOCIATION, UMR INC.)</t>
  </si>
  <si>
    <t xml:space="preserve">NATIONAL CAPITAL PPO (NCPPO) CAREFIRST ADMINISTRATORS LLC/NATIONAL CAPTIAL ADMINISTRATIVE SERVICES  </t>
  </si>
  <si>
    <t>PRIVATE HEALTH CARE SYSTEMS</t>
  </si>
  <si>
    <t xml:space="preserve">OTHER COMMERCIAL, PPO, PPN, TPA   </t>
  </si>
  <si>
    <t>CORESOURCE, INC</t>
  </si>
  <si>
    <t>GROUP BENEFIT SERVICES, INC</t>
  </si>
  <si>
    <t>COVENTRY HEALTH AND LIFE INSURANCE COMPANY</t>
  </si>
  <si>
    <t>HEALTHSMART BENEFIT SOLUTIONS, INC</t>
  </si>
  <si>
    <t>Behavioral Health:</t>
  </si>
  <si>
    <t xml:space="preserve">CIGNA BEHAVIORAL HEALTH   </t>
  </si>
  <si>
    <t xml:space="preserve">COMPSYCH </t>
  </si>
  <si>
    <t xml:space="preserve">MAGELLAN </t>
  </si>
  <si>
    <t>MANAGED HEALTH NETWORK</t>
  </si>
  <si>
    <t>OTHER BEHAVIORAL HEALTH</t>
  </si>
  <si>
    <t>Other Government Programs (Including Out-of-State Medicaid Programs):</t>
  </si>
  <si>
    <t>OUT-OF-STATE (NON-MD) MEDICAID</t>
  </si>
  <si>
    <t>MD HEALTH INSURANCE PLAN (MHIP) EPO</t>
  </si>
  <si>
    <t>MD HEALTH INSURANCE PLAN (MHIP) PPO</t>
  </si>
  <si>
    <t>TRICARE (I.E.., HEALTH NET)</t>
  </si>
  <si>
    <t>UNIFORMED SERVICES FAMILY HEALTH PLAN (USFHP)</t>
  </si>
  <si>
    <r>
      <t>OTHER MISCELLANEOUS GOVERNMENT PROGRAMS</t>
    </r>
    <r>
      <rPr>
        <b/>
        <sz val="12"/>
        <color theme="1"/>
        <rFont val="Calibri"/>
        <family val="2"/>
        <scheme val="minor"/>
      </rPr>
      <t xml:space="preserve"> </t>
    </r>
  </si>
  <si>
    <t>Other:</t>
  </si>
  <si>
    <t>OTHER HEALTH PLAN PAYERS (INCLUDING QUALIFIED DENTAL PLANS (QDPs) AND PHARMACY BENEFIT MANAGERS (PBMs)</t>
  </si>
  <si>
    <t>Preferred Language Codes</t>
  </si>
  <si>
    <t>ENGLISH</t>
  </si>
  <si>
    <t>SPANISH</t>
  </si>
  <si>
    <t>CHINESE/MANDARIN/CANTONESE</t>
  </si>
  <si>
    <t>ARABIC</t>
  </si>
  <si>
    <t>KOREAN</t>
  </si>
  <si>
    <t>RUSSIAN</t>
  </si>
  <si>
    <t>FRENCH</t>
  </si>
  <si>
    <t>VIETNAMESE</t>
  </si>
  <si>
    <t>AMHARIC (ETHIOPIAN)</t>
  </si>
  <si>
    <t>URDU (PAKISTAN/INDIA)</t>
  </si>
  <si>
    <t>HINDI</t>
  </si>
  <si>
    <t>SIGN LANGUAGE</t>
  </si>
  <si>
    <t>BURMESE</t>
  </si>
  <si>
    <t>FARSI-PERSIAN</t>
  </si>
  <si>
    <t>GREEK</t>
  </si>
  <si>
    <t>NEPALI</t>
  </si>
  <si>
    <t>PORTUGUESE</t>
  </si>
  <si>
    <t>TAGALOG (PHILIPPINES)</t>
  </si>
  <si>
    <t>ITALIAN</t>
  </si>
  <si>
    <t>BENGALI (BANGLADESH)</t>
  </si>
  <si>
    <t>JAPANESE</t>
  </si>
  <si>
    <t>GUJARATI</t>
  </si>
  <si>
    <t>TURKISH</t>
  </si>
  <si>
    <t>POLISH</t>
  </si>
  <si>
    <t>YORUBA (NIGERIAN)</t>
  </si>
  <si>
    <t>TIGRINYA</t>
  </si>
  <si>
    <t>SWAHILI</t>
  </si>
  <si>
    <t>ALBANIAN</t>
  </si>
  <si>
    <r>
      <t>OTHER</t>
    </r>
    <r>
      <rPr>
        <b/>
        <sz val="12"/>
        <color theme="1"/>
        <rFont val="Calibri"/>
        <family val="2"/>
        <scheme val="minor"/>
      </rPr>
      <t xml:space="preserve"> (REPORT NAME OF OTHER LANGUAGE IN DATA ITEM #22, OTHER PREFERRED LANGUAGE)</t>
    </r>
  </si>
  <si>
    <t>DECLINED TO ANSWER</t>
  </si>
  <si>
    <t>UNKNOWN/UNDETERMINED (INCLUDES NON-VERBAL)</t>
  </si>
  <si>
    <t>NOT APPLICABLE (INCLUDES NEWBORNS)</t>
  </si>
  <si>
    <t>Proposed Crosswalk of Valid Codes for Required Provider Types</t>
  </si>
  <si>
    <t>Source of Admission (Patient Origin)</t>
  </si>
  <si>
    <t>Medicare ID</t>
  </si>
  <si>
    <t>Facility Name</t>
  </si>
  <si>
    <t>Valid Codes</t>
  </si>
  <si>
    <t>Provider ID Req?</t>
  </si>
  <si>
    <t>MD Acute Care Hospitals</t>
  </si>
  <si>
    <t xml:space="preserve">04 or D </t>
  </si>
  <si>
    <r>
      <t xml:space="preserve">Yes </t>
    </r>
    <r>
      <rPr>
        <sz val="11"/>
        <color rgb="FFFF0000"/>
        <rFont val="Calibri"/>
        <family val="2"/>
        <scheme val="minor"/>
      </rPr>
      <t>(only for 04)</t>
    </r>
  </si>
  <si>
    <r>
      <rPr>
        <b/>
        <sz val="11"/>
        <color theme="1"/>
        <rFont val="Calibri"/>
        <family val="2"/>
        <scheme val="minor"/>
      </rPr>
      <t xml:space="preserve">Usage Note: </t>
    </r>
    <r>
      <rPr>
        <sz val="11"/>
        <color theme="1"/>
        <rFont val="Calibri"/>
        <family val="2"/>
        <scheme val="minor"/>
      </rPr>
      <t xml:space="preserve">Use code 04 for transfer between different acute care hospitals (regardless of unit). Use code D  for transfers within same hospital (regardless of unit) </t>
    </r>
  </si>
  <si>
    <t>02, 65 (psych unit), 62 (rehab unit); 51 (hospice), 70 (OP)</t>
  </si>
  <si>
    <r>
      <t xml:space="preserve">Yes 
</t>
    </r>
    <r>
      <rPr>
        <b/>
        <sz val="11"/>
        <color rgb="FFFF0000"/>
        <rFont val="Calibri"/>
        <family val="2"/>
        <scheme val="minor"/>
      </rPr>
      <t>(codes 02,62 &amp; 65 only</t>
    </r>
    <r>
      <rPr>
        <sz val="11"/>
        <color rgb="FFFF0000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</si>
  <si>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Usage Note:</t>
    </r>
    <r>
      <rPr>
        <sz val="11"/>
        <color theme="1"/>
        <rFont val="Calibri"/>
        <family val="2"/>
        <scheme val="minor"/>
      </rPr>
      <t xml:space="preserve"> Use code 02 for PD if unclear. Use code  65 for discharge to psych unit of same hospital or different psyc hospital; use code 62 for discharge to rehab unit of same hospital or different rehab hospital; use code 51 for discharge to hospice facility; use code 70 for discharge to OP for services. </t>
    </r>
    <r>
      <rPr>
        <sz val="11"/>
        <color rgb="FFFF0000"/>
        <rFont val="Calibri"/>
        <family val="2"/>
        <scheme val="minor"/>
      </rPr>
      <t>Only valid codes for each facility are listed</t>
    </r>
  </si>
  <si>
    <t xml:space="preserve">Meritus Health System </t>
  </si>
  <si>
    <r>
      <t>Yes</t>
    </r>
    <r>
      <rPr>
        <sz val="11"/>
        <color rgb="FFFF0000"/>
        <rFont val="Calibri"/>
        <family val="2"/>
        <scheme val="minor"/>
      </rPr>
      <t xml:space="preserve"> (only for 04)</t>
    </r>
  </si>
  <si>
    <t>Yes 
(codes 02, 62 &amp; 65 only)</t>
  </si>
  <si>
    <t>University of Maryland Medical Center</t>
  </si>
  <si>
    <t>02, 65 (psych unit), 51 (hospice), 70 (OP)</t>
  </si>
  <si>
    <t>Yes 
(codes 02 &amp; 65 only)</t>
  </si>
  <si>
    <t>62 is not valid</t>
  </si>
  <si>
    <t>02, 51 (hospice), 70 (OP)</t>
  </si>
  <si>
    <t>Yes 
(codes 02 only)</t>
  </si>
  <si>
    <t>62 &amp; 65 are not valid</t>
  </si>
  <si>
    <r>
      <t xml:space="preserve">Frederick </t>
    </r>
    <r>
      <rPr>
        <b/>
        <strike/>
        <sz val="11"/>
        <color rgb="FFFF0000"/>
        <rFont val="Calibri"/>
        <family val="2"/>
        <scheme val="minor"/>
      </rPr>
      <t>Memorial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Health</t>
    </r>
    <r>
      <rPr>
        <sz val="11"/>
        <color theme="1"/>
        <rFont val="Calibri"/>
        <family val="2"/>
        <scheme val="minor"/>
      </rPr>
      <t xml:space="preserve"> Hospital</t>
    </r>
  </si>
  <si>
    <r>
      <rPr>
        <b/>
        <sz val="11"/>
        <color rgb="FFFF0000"/>
        <rFont val="Calibri"/>
        <family val="2"/>
        <scheme val="minor"/>
      </rPr>
      <t>UM -</t>
    </r>
    <r>
      <rPr>
        <sz val="11"/>
        <color theme="1"/>
        <rFont val="Calibri"/>
        <family val="2"/>
        <scheme val="minor"/>
      </rPr>
      <t xml:space="preserve"> Harford Memorial Hospital</t>
    </r>
  </si>
  <si>
    <t>The Johns Hopkins Hospital</t>
  </si>
  <si>
    <t>Bon Secours Hospital</t>
  </si>
  <si>
    <t>02, 65 (psych unit); 51 (hospice), 70 (OP)</t>
  </si>
  <si>
    <t>MedStar Franklin Square Medical Center</t>
  </si>
  <si>
    <r>
      <t xml:space="preserve">Adventist HealthCare </t>
    </r>
    <r>
      <rPr>
        <b/>
        <sz val="11"/>
        <color rgb="FFFF0000"/>
        <rFont val="Calibri"/>
        <family val="2"/>
        <scheme val="minor"/>
      </rPr>
      <t>White Oak</t>
    </r>
    <r>
      <rPr>
        <sz val="11"/>
        <color theme="1"/>
        <rFont val="Calibri"/>
        <family val="2"/>
        <scheme val="minor"/>
      </rPr>
      <t xml:space="preserve"> </t>
    </r>
    <r>
      <rPr>
        <strike/>
        <sz val="11"/>
        <color rgb="FFFF0000"/>
        <rFont val="Calibri"/>
        <family val="2"/>
        <scheme val="minor"/>
      </rPr>
      <t>Washington Adventist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Hospital</t>
    </r>
  </si>
  <si>
    <r>
      <t xml:space="preserve">Garrett </t>
    </r>
    <r>
      <rPr>
        <strike/>
        <sz val="11"/>
        <color rgb="FFFF0000"/>
        <rFont val="Calibri"/>
        <family val="2"/>
        <scheme val="minor"/>
      </rPr>
      <t>Regional Medical Center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County Memorial Hospital</t>
    </r>
  </si>
  <si>
    <t>MedStar Montgomery Medical Center</t>
  </si>
  <si>
    <t>Peninsula Regional Medical Center</t>
  </si>
  <si>
    <t>MedStar Union Memorial Hospital</t>
  </si>
  <si>
    <r>
      <rPr>
        <b/>
        <sz val="11"/>
        <color rgb="FFFF0000"/>
        <rFont val="Calibri"/>
        <family val="2"/>
        <scheme val="minor"/>
      </rPr>
      <t>UP -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Western Maryland </t>
    </r>
    <r>
      <rPr>
        <strike/>
        <sz val="11"/>
        <color rgb="FFFF0000"/>
        <rFont val="Calibri"/>
        <family val="2"/>
        <scheme val="minor"/>
      </rPr>
      <t>MD Regional Medical Center</t>
    </r>
  </si>
  <si>
    <t>Yes 
(codes 02,62 &amp; 65 only)</t>
  </si>
  <si>
    <t>MedStar St. Mary’s Hospital</t>
  </si>
  <si>
    <t xml:space="preserve">Johns Hopkins Bayview Medical Center </t>
  </si>
  <si>
    <t>02, 65 (psych unit), 62, (rehab unit), 51 (hospice), 70 (OP)</t>
  </si>
  <si>
    <t>Yes 
(codes 02, 62, &amp; 65 only)</t>
  </si>
  <si>
    <r>
      <t xml:space="preserve">UM Shore </t>
    </r>
    <r>
      <rPr>
        <strike/>
        <sz val="11"/>
        <color rgb="FFFF0000"/>
        <rFont val="Calibri"/>
        <family val="2"/>
        <scheme val="minor"/>
      </rPr>
      <t>Medical Center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Regional Health at </t>
    </r>
    <r>
      <rPr>
        <sz val="11"/>
        <color theme="1"/>
        <rFont val="Calibri"/>
        <family val="2"/>
        <scheme val="minor"/>
      </rPr>
      <t>Chestertown (Formerly Chester River)</t>
    </r>
  </si>
  <si>
    <r>
      <t xml:space="preserve">ChristianaCare, Union Hospital </t>
    </r>
    <r>
      <rPr>
        <b/>
        <strike/>
        <sz val="11"/>
        <color rgb="FFFF0000"/>
        <rFont val="Calibri"/>
        <family val="2"/>
        <scheme val="minor"/>
      </rPr>
      <t>of Cecil</t>
    </r>
  </si>
  <si>
    <r>
      <rPr>
        <b/>
        <sz val="11"/>
        <color rgb="FFFF0000"/>
        <rFont val="Calibri"/>
        <family val="2"/>
        <scheme val="minor"/>
      </rPr>
      <t>Lifebridge</t>
    </r>
    <r>
      <rPr>
        <sz val="11"/>
        <color theme="1"/>
        <rFont val="Calibri"/>
        <family val="2"/>
        <scheme val="minor"/>
      </rPr>
      <t xml:space="preserve"> Carroll Hospital Center</t>
    </r>
  </si>
  <si>
    <r>
      <t xml:space="preserve">UM Shore </t>
    </r>
    <r>
      <rPr>
        <b/>
        <sz val="11"/>
        <color rgb="FFFF0000"/>
        <rFont val="Calibri"/>
        <family val="2"/>
        <scheme val="minor"/>
      </rPr>
      <t>Regional Health</t>
    </r>
    <r>
      <rPr>
        <sz val="11"/>
        <color theme="1"/>
        <rFont val="Calibri"/>
        <family val="2"/>
        <scheme val="minor"/>
      </rPr>
      <t xml:space="preserve"> </t>
    </r>
    <r>
      <rPr>
        <b/>
        <strike/>
        <sz val="11"/>
        <color rgb="FFFF0000"/>
        <rFont val="Calibri"/>
        <family val="2"/>
        <scheme val="minor"/>
      </rPr>
      <t>Medical Center</t>
    </r>
    <r>
      <rPr>
        <sz val="11"/>
        <color theme="1"/>
        <rFont val="Calibri"/>
        <family val="2"/>
        <scheme val="minor"/>
      </rPr>
      <t xml:space="preserve"> at Easton </t>
    </r>
  </si>
  <si>
    <t>02,  62 (rehab unit); 51 (hospice), 70 (OP)</t>
  </si>
  <si>
    <t>Yes 
(codes 02 &amp; 62 only)</t>
  </si>
  <si>
    <t>65 is not valid</t>
  </si>
  <si>
    <t>McCready Memorial Hospital</t>
  </si>
  <si>
    <t>Howard County General Hospital</t>
  </si>
  <si>
    <t>UM - Upper Chesapeake Medical Center</t>
  </si>
  <si>
    <r>
      <t xml:space="preserve">Doctors Community </t>
    </r>
    <r>
      <rPr>
        <b/>
        <sz val="11"/>
        <color rgb="FFFF0000"/>
        <rFont val="Calibri"/>
        <family val="2"/>
        <scheme val="minor"/>
      </rPr>
      <t xml:space="preserve">Medical Center </t>
    </r>
    <r>
      <rPr>
        <b/>
        <strike/>
        <sz val="11"/>
        <color rgb="FFFF0000"/>
        <rFont val="Calibri"/>
        <family val="2"/>
        <scheme val="minor"/>
      </rPr>
      <t>Hospital</t>
    </r>
  </si>
  <si>
    <t>MedStar Good Samaritan Hospital</t>
  </si>
  <si>
    <t>02, 62 (rehab unit); 51 (hospice), 70 (OP)</t>
  </si>
  <si>
    <t>Adventist HealthCare Shady Grove Medical Center</t>
  </si>
  <si>
    <t>UM Rehab &amp; Orthopaedic Institute  (Formerly Kernan)</t>
  </si>
  <si>
    <t>02, 62 (rehab), 51 (hospice), 70 (OP)</t>
  </si>
  <si>
    <r>
      <rPr>
        <b/>
        <sz val="11"/>
        <color rgb="FFFF0000"/>
        <rFont val="Calibri"/>
        <family val="2"/>
        <scheme val="minor"/>
      </rPr>
      <t>Adventist Healthcare</t>
    </r>
    <r>
      <rPr>
        <sz val="11"/>
        <color theme="1"/>
        <rFont val="Calibri"/>
        <family val="2"/>
        <scheme val="minor"/>
      </rPr>
      <t xml:space="preserve"> Fort Washington Medical Center</t>
    </r>
  </si>
  <si>
    <t>Atlantic General Hospital</t>
  </si>
  <si>
    <t>02,  51 (hospice), 70 (OP)</t>
  </si>
  <si>
    <t>UM Saint Joseph Medical Center (Formerly 210007)</t>
  </si>
  <si>
    <t>Lifebridge Levindale Hebrew Geriatric Center &amp; Hospital (Formerly 212005)</t>
  </si>
  <si>
    <t>Holy Cross Germantown Hospital</t>
  </si>
  <si>
    <t>MD Acute Care Hospitals with Chronic Licensed Beds</t>
  </si>
  <si>
    <r>
      <rPr>
        <b/>
        <sz val="11"/>
        <color theme="1"/>
        <rFont val="Calibri"/>
        <family val="2"/>
        <scheme val="minor"/>
      </rPr>
      <t>Usage Note:</t>
    </r>
    <r>
      <rPr>
        <sz val="11"/>
        <color theme="1"/>
        <rFont val="Calibri"/>
        <family val="2"/>
        <scheme val="minor"/>
      </rPr>
      <t xml:space="preserve"> Use code 02 for PD if unclear. Use code  65 for discharge to psych unit of same hospital or different psyc hospital; use code 62 for discharge to rehab unit of same hospital or different rehab hospital; use code 51 for discharge to hospice facility; use code 70 for discharge to OP for services. </t>
    </r>
    <r>
      <rPr>
        <sz val="11"/>
        <color rgb="FFFF0000"/>
        <rFont val="Calibri"/>
        <family val="2"/>
        <scheme val="minor"/>
      </rPr>
      <t>Only valid codes applying to each facility is listed</t>
    </r>
  </si>
  <si>
    <t xml:space="preserve">UM - Prince George’s Hospital Center </t>
  </si>
  <si>
    <t>02, 65 (psych), 51 (hospice), 70 (OP)</t>
  </si>
  <si>
    <t>UMM Center Midtown Campus (Formerly Maryland General)</t>
  </si>
  <si>
    <t>MD Freestanding Emergency Departments</t>
  </si>
  <si>
    <r>
      <rPr>
        <b/>
        <sz val="11"/>
        <color theme="1"/>
        <rFont val="Calibri"/>
        <family val="2"/>
        <scheme val="minor"/>
      </rPr>
      <t xml:space="preserve">Usage Note: </t>
    </r>
    <r>
      <rPr>
        <sz val="11"/>
        <color theme="1"/>
        <rFont val="Calibri"/>
        <family val="2"/>
        <scheme val="minor"/>
      </rPr>
      <t>Freestanding ED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are considered to be associated with acute care hospitals.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Use code 04 for transfer between different acute care hospitals (regardless of unit). </t>
    </r>
  </si>
  <si>
    <r>
      <rPr>
        <strike/>
        <sz val="11"/>
        <color rgb="FFFF0000"/>
        <rFont val="Calibri"/>
        <family val="2"/>
        <scheme val="minor"/>
      </rPr>
      <t>Bon Secours Hospital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Grace Medical Center </t>
    </r>
    <r>
      <rPr>
        <i/>
        <sz val="10"/>
        <color rgb="FFFF0000"/>
        <rFont val="Calibri"/>
        <family val="2"/>
        <scheme val="minor"/>
      </rPr>
      <t>(Beginning 11/1/2019 - Freestanding ED)</t>
    </r>
  </si>
  <si>
    <t>FMF as of 11/1/2019</t>
  </si>
  <si>
    <r>
      <t xml:space="preserve">McCready Health Pavilion </t>
    </r>
    <r>
      <rPr>
        <i/>
        <sz val="10"/>
        <color rgb="FFFF0000"/>
        <rFont val="Calibri"/>
        <family val="2"/>
        <scheme val="minor"/>
      </rPr>
      <t>(Beginning 3/1/2020 - Freestanding ED)</t>
    </r>
  </si>
  <si>
    <r>
      <rPr>
        <sz val="11"/>
        <color theme="1"/>
        <rFont val="Calibri"/>
        <family val="2"/>
        <scheme val="minor"/>
      </rPr>
      <t xml:space="preserve">UM - Laurel Medical Center </t>
    </r>
    <r>
      <rPr>
        <i/>
        <sz val="10"/>
        <color rgb="FFFF0000"/>
        <rFont val="Calibri"/>
        <family val="2"/>
        <scheme val="minor"/>
      </rPr>
      <t>(Beginning 1/1/2019 - Freestanding ED)</t>
    </r>
  </si>
  <si>
    <t xml:space="preserve">UM Shore Emergency Center at Queenstown </t>
  </si>
  <si>
    <r>
      <rPr>
        <sz val="11"/>
        <color theme="1"/>
        <rFont val="Calibri"/>
        <family val="2"/>
        <scheme val="minor"/>
      </rPr>
      <t>Adventist HealthCare Germantown Emergency Center</t>
    </r>
  </si>
  <si>
    <t>Non-MD Acute Care Hospitals</t>
  </si>
  <si>
    <r>
      <t>Hadley Memorial Hospital (Closed)</t>
    </r>
    <r>
      <rPr>
        <b/>
        <sz val="11"/>
        <color rgb="FFFF0000"/>
        <rFont val="Calibri"/>
        <family val="2"/>
        <scheme val="minor"/>
      </rPr>
      <t xml:space="preserve"> Do Not Use</t>
    </r>
  </si>
  <si>
    <t>Delaware Acute Care Hospitals</t>
  </si>
  <si>
    <t>Pennsylvania Acute Care Hospitals</t>
  </si>
  <si>
    <t>Virginia Acute Care Hospitals</t>
  </si>
  <si>
    <t>West Virginia Acute Care Hospitals</t>
  </si>
  <si>
    <r>
      <t xml:space="preserve">Other Out-of-State </t>
    </r>
    <r>
      <rPr>
        <sz val="11"/>
        <color rgb="FFFF0000"/>
        <rFont val="Calibri"/>
        <family val="2"/>
        <scheme val="minor"/>
      </rPr>
      <t>Acute Care Hospital</t>
    </r>
  </si>
  <si>
    <t>MD Children's Hospitals (https://www.childrenshospitals.org/Directories/Hospital-Directory?state=MD)</t>
  </si>
  <si>
    <r>
      <rPr>
        <b/>
        <sz val="11"/>
        <color theme="1"/>
        <rFont val="Calibri"/>
        <family val="2"/>
        <scheme val="minor"/>
      </rPr>
      <t xml:space="preserve">Usage Note: </t>
    </r>
    <r>
      <rPr>
        <sz val="11"/>
        <color theme="1"/>
        <rFont val="Calibri"/>
        <family val="2"/>
        <scheme val="minor"/>
      </rPr>
      <t>Use code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04 for transfers between different hospitals; use code D for transfers within same hospital. </t>
    </r>
  </si>
  <si>
    <r>
      <rPr>
        <b/>
        <sz val="11"/>
        <color theme="1"/>
        <rFont val="Calibri"/>
        <family val="2"/>
        <scheme val="minor"/>
      </rPr>
      <t>Usage Note:</t>
    </r>
    <r>
      <rPr>
        <sz val="11"/>
        <color theme="1"/>
        <rFont val="Calibri"/>
        <family val="2"/>
        <scheme val="minor"/>
      </rPr>
      <t xml:space="preserve"> If transferring to a "designated" Children's Hospital or Cancer Center, PD must = 05</t>
    </r>
  </si>
  <si>
    <t>210009</t>
  </si>
  <si>
    <t>Johns Hopkins Children's Center</t>
  </si>
  <si>
    <r>
      <rPr>
        <b/>
        <sz val="11"/>
        <color theme="1"/>
        <rFont val="Calibri"/>
        <family val="2"/>
        <scheme val="minor"/>
      </rPr>
      <t xml:space="preserve">Usage Note: </t>
    </r>
    <r>
      <rPr>
        <sz val="11"/>
        <color theme="1"/>
        <rFont val="Calibri"/>
        <family val="2"/>
        <scheme val="minor"/>
      </rPr>
      <t>Transfer must be specifically to the designated children's hospital part of the facility. Otherwise, code 02.</t>
    </r>
  </si>
  <si>
    <t>210002</t>
  </si>
  <si>
    <t>University of Maryland Children's Hospital</t>
  </si>
  <si>
    <r>
      <rPr>
        <b/>
        <sz val="11"/>
        <color theme="1"/>
        <rFont val="Calibri"/>
        <family val="2"/>
        <scheme val="minor"/>
      </rPr>
      <t xml:space="preserve">Usage Note: </t>
    </r>
    <r>
      <rPr>
        <sz val="11"/>
        <color theme="1"/>
        <rFont val="Calibri"/>
        <family val="2"/>
        <scheme val="minor"/>
      </rPr>
      <t>Transfer must be specifically to the  designated children's hospital part of the facility. Otherwise, code 02.</t>
    </r>
  </si>
  <si>
    <t>Kennedy Krieger Institute</t>
  </si>
  <si>
    <t>Non-MD Children's Hospitals</t>
  </si>
  <si>
    <r>
      <rPr>
        <b/>
        <sz val="11"/>
        <color theme="1"/>
        <rFont val="Calibri"/>
        <family val="2"/>
        <scheme val="minor"/>
      </rPr>
      <t>Usage Note:</t>
    </r>
    <r>
      <rPr>
        <sz val="11"/>
        <color theme="1"/>
        <rFont val="Calibri"/>
        <family val="2"/>
        <scheme val="minor"/>
      </rPr>
      <t xml:space="preserve"> Use code 04 for transfers between different hospitals.</t>
    </r>
  </si>
  <si>
    <t>Delaware Children's Hospitals</t>
  </si>
  <si>
    <t>Pennsylvania Children's Hospitals</t>
  </si>
  <si>
    <t>Virginia Children's Hospitals</t>
  </si>
  <si>
    <t>West Virginia Children's Hospitals</t>
  </si>
  <si>
    <r>
      <t xml:space="preserve">Other Out-of-State </t>
    </r>
    <r>
      <rPr>
        <sz val="11"/>
        <color rgb="FFFF0000"/>
        <rFont val="Calibri"/>
        <family val="2"/>
        <scheme val="minor"/>
      </rPr>
      <t>Children's Hospitals</t>
    </r>
  </si>
  <si>
    <t>MD Designated Cancer Centers
(https://www.cancer.gov/research/nci-role/cancer-centers)</t>
  </si>
  <si>
    <t xml:space="preserve">05 </t>
  </si>
  <si>
    <t>Sidney Kimmel Comprehensive Cancer Center, Johns Hopkins University</t>
  </si>
  <si>
    <t>University of Maryland, Marlene and Stewart Greenebaum Comprehensive Cancer Center</t>
  </si>
  <si>
    <t>Non-MD Designated Cancer Centers</t>
  </si>
  <si>
    <t>Georgetown Lombardi Comprehensive Cancer Center, Georgetown University</t>
  </si>
  <si>
    <t>Delaware Designated Cancer Centers</t>
  </si>
  <si>
    <t>Pennsylvania Designated Cancer Centers</t>
  </si>
  <si>
    <t>Virginia Designated Cancer Centers</t>
  </si>
  <si>
    <t>West Virginia Designated Cancer Centers</t>
  </si>
  <si>
    <r>
      <t xml:space="preserve">Other Out-of-State </t>
    </r>
    <r>
      <rPr>
        <sz val="11"/>
        <color rgb="FFFF0000"/>
        <rFont val="Calibri"/>
        <family val="2"/>
        <scheme val="minor"/>
      </rPr>
      <t>Designated Cancer Centers</t>
    </r>
  </si>
  <si>
    <t xml:space="preserve">MD Psychiatric Hospitals </t>
  </si>
  <si>
    <r>
      <rPr>
        <b/>
        <sz val="11"/>
        <color theme="1"/>
        <rFont val="Calibri"/>
        <family val="2"/>
        <scheme val="minor"/>
      </rPr>
      <t xml:space="preserve">Usage Note: </t>
    </r>
    <r>
      <rPr>
        <sz val="11"/>
        <color theme="1"/>
        <rFont val="Calibri"/>
        <family val="2"/>
        <scheme val="minor"/>
      </rPr>
      <t>Use code 06 for transfers from psychiatric hospitals. For transfers within or between acute care hospitals, use codes 04 or D under Acute Care Hospitals.</t>
    </r>
  </si>
  <si>
    <r>
      <rPr>
        <b/>
        <sz val="11"/>
        <color theme="1"/>
        <rFont val="Calibri"/>
        <family val="2"/>
        <scheme val="minor"/>
      </rPr>
      <t xml:space="preserve">Usage Note: </t>
    </r>
    <r>
      <rPr>
        <sz val="11"/>
        <color theme="1"/>
        <rFont val="Calibri"/>
        <family val="2"/>
        <scheme val="minor"/>
      </rPr>
      <t>Use code 06 for psych hospitals and psych units of acute care hospitals (see above under acute care hospitals)</t>
    </r>
  </si>
  <si>
    <r>
      <t>Sheppard-</t>
    </r>
    <r>
      <rPr>
        <sz val="11"/>
        <color theme="1"/>
        <rFont val="Calibri"/>
        <family val="2"/>
        <scheme val="minor"/>
      </rPr>
      <t>Enoch Pratt Hospital (Private)</t>
    </r>
  </si>
  <si>
    <r>
      <t xml:space="preserve">Springfield </t>
    </r>
    <r>
      <rPr>
        <sz val="11"/>
        <color theme="1"/>
        <rFont val="Calibri"/>
        <family val="2"/>
        <scheme val="minor"/>
      </rPr>
      <t>Hospital Center (State)</t>
    </r>
  </si>
  <si>
    <r>
      <t xml:space="preserve">Adventist Behavioral Health (Private) </t>
    </r>
    <r>
      <rPr>
        <i/>
        <sz val="10"/>
        <color theme="1"/>
        <rFont val="Calibri"/>
        <family val="2"/>
        <scheme val="minor"/>
      </rPr>
      <t>(Closed as of 7/1/2018)</t>
    </r>
  </si>
  <si>
    <t>214012</t>
  </si>
  <si>
    <t xml:space="preserve">Thomas B. Finan Center </t>
  </si>
  <si>
    <t>Added</t>
  </si>
  <si>
    <r>
      <t xml:space="preserve">214019 </t>
    </r>
    <r>
      <rPr>
        <b/>
        <i/>
        <sz val="8"/>
        <color rgb="FFFF0000"/>
        <rFont val="Calibri"/>
        <family val="2"/>
        <scheme val="minor"/>
      </rPr>
      <t>(TEMP)</t>
    </r>
  </si>
  <si>
    <r>
      <t xml:space="preserve">J. Kent McNew Family Medical Center </t>
    </r>
    <r>
      <rPr>
        <i/>
        <sz val="10"/>
        <color rgb="FFFF0000"/>
        <rFont val="Calibri"/>
        <family val="2"/>
        <scheme val="minor"/>
      </rPr>
      <t>(Beginning 3/1/2020)</t>
    </r>
  </si>
  <si>
    <t>New Facility as of 3/1/2020</t>
  </si>
  <si>
    <t>Spring Grove Hospital Center (State)</t>
  </si>
  <si>
    <t>Non-MD Psychiatric Hospitals</t>
  </si>
  <si>
    <r>
      <rPr>
        <b/>
        <sz val="11"/>
        <color theme="1"/>
        <rFont val="Calibri"/>
        <family val="2"/>
        <scheme val="minor"/>
      </rPr>
      <t xml:space="preserve">Usage Note: </t>
    </r>
    <r>
      <rPr>
        <sz val="11"/>
        <color theme="1"/>
        <rFont val="Calibri"/>
        <family val="2"/>
        <scheme val="minor"/>
      </rPr>
      <t xml:space="preserve">Use code 06 for transfers from psychiatric hospitals. For transfers within or between acute care hospitals, use codes 04 or D under Acute Care Hospitals. </t>
    </r>
  </si>
  <si>
    <t>094001</t>
  </si>
  <si>
    <t>St. Elizabeths Hospital (DC Psych)</t>
  </si>
  <si>
    <t>094004</t>
  </si>
  <si>
    <t>Psychiatric Institute of Washington DC</t>
  </si>
  <si>
    <t>Delaware Psych Hospitals</t>
  </si>
  <si>
    <t>Pennsylvania Psych Hospitals</t>
  </si>
  <si>
    <t>Virginia Psych Hospitals</t>
  </si>
  <si>
    <t>West Virginia Psych Hospitals</t>
  </si>
  <si>
    <r>
      <t xml:space="preserve">Other Out-of-State </t>
    </r>
    <r>
      <rPr>
        <sz val="11"/>
        <color rgb="FFFF0000"/>
        <rFont val="Calibri"/>
        <family val="2"/>
        <scheme val="minor"/>
      </rPr>
      <t>Psych Hospitals</t>
    </r>
  </si>
  <si>
    <t>MD Rehabilitation Hospitals</t>
  </si>
  <si>
    <r>
      <rPr>
        <b/>
        <sz val="11"/>
        <color theme="1"/>
        <rFont val="Calibri"/>
        <family val="2"/>
        <scheme val="minor"/>
      </rPr>
      <t>Usage Note:</t>
    </r>
    <r>
      <rPr>
        <sz val="11"/>
        <color theme="1"/>
        <rFont val="Calibri"/>
        <family val="2"/>
        <scheme val="minor"/>
      </rPr>
      <t xml:space="preserve"> Use code 06 for transfer from rehab hospitals. For transfers within or between acute care hospitals, use codes 04 or D under Acute Care Hospitals. </t>
    </r>
  </si>
  <si>
    <t>Encompass Health Rehabilitation Hospital of Salisbury (formally Healthsouth Chesapeake Rehab Hospital)</t>
  </si>
  <si>
    <r>
      <t xml:space="preserve">Adventist </t>
    </r>
    <r>
      <rPr>
        <sz val="11"/>
        <color theme="1"/>
        <rFont val="Calibri"/>
        <family val="2"/>
        <scheme val="minor"/>
      </rPr>
      <t>HealthCare Rehabilitation</t>
    </r>
  </si>
  <si>
    <t>210089</t>
  </si>
  <si>
    <r>
      <t xml:space="preserve">Adventist HealthCare Rehabilitation at White Oak </t>
    </r>
    <r>
      <rPr>
        <i/>
        <sz val="10"/>
        <color rgb="FFFF0000"/>
        <rFont val="Calibri"/>
        <family val="2"/>
        <scheme val="minor"/>
      </rPr>
      <t>(Beginning 8/25/2019)</t>
    </r>
  </si>
  <si>
    <t>New Facility as of 8/25/2019</t>
  </si>
  <si>
    <t>Non-MD Rehabilitation Hospitals</t>
  </si>
  <si>
    <r>
      <rPr>
        <sz val="11"/>
        <color rgb="FFFF0000"/>
        <rFont val="Calibri"/>
        <family val="2"/>
        <scheme val="minor"/>
      </rPr>
      <t>MedStar</t>
    </r>
    <r>
      <rPr>
        <sz val="11"/>
        <rFont val="Calibri"/>
        <family val="2"/>
        <scheme val="minor"/>
      </rPr>
      <t xml:space="preserve"> National Rehabilitation Hospital</t>
    </r>
  </si>
  <si>
    <t>09T001</t>
  </si>
  <si>
    <t>The George Washington University Hospital</t>
  </si>
  <si>
    <t>Delaware Rehab Hospitals</t>
  </si>
  <si>
    <t>Pennsylvania Rehab Hospitals</t>
  </si>
  <si>
    <t>Virginia Rehab Hospitals</t>
  </si>
  <si>
    <t>West Virginia Rehab Hospitals</t>
  </si>
  <si>
    <r>
      <t xml:space="preserve">Other Out-of-State </t>
    </r>
    <r>
      <rPr>
        <sz val="11"/>
        <color rgb="FFFF0000"/>
        <rFont val="Calibri"/>
        <family val="2"/>
        <scheme val="minor"/>
      </rPr>
      <t>Rehab Hospitals</t>
    </r>
  </si>
  <si>
    <t>21010F</t>
  </si>
  <si>
    <r>
      <t xml:space="preserve">VA Maryland Health Care System </t>
    </r>
    <r>
      <rPr>
        <sz val="11"/>
        <color rgb="FFFF0000"/>
        <rFont val="Calibri"/>
        <family val="2"/>
        <scheme val="minor"/>
      </rPr>
      <t>- Baltimore</t>
    </r>
  </si>
  <si>
    <t>21020F</t>
  </si>
  <si>
    <r>
      <t xml:space="preserve">VA Maryland Health Care System </t>
    </r>
    <r>
      <rPr>
        <sz val="11"/>
        <color rgb="FFFF0000"/>
        <rFont val="Calibri"/>
        <family val="2"/>
        <scheme val="minor"/>
      </rPr>
      <t>- Perry Point</t>
    </r>
  </si>
  <si>
    <t>21007F</t>
  </si>
  <si>
    <t>Walter Reed National Military Medical Center</t>
  </si>
  <si>
    <t>09002F</t>
  </si>
  <si>
    <t>Washington DC VA Medical Center</t>
  </si>
  <si>
    <t>77000F</t>
  </si>
  <si>
    <t>Other Federal Health Care Facility</t>
  </si>
  <si>
    <r>
      <t xml:space="preserve">MD Medicare Long Term </t>
    </r>
    <r>
      <rPr>
        <b/>
        <u/>
        <sz val="11"/>
        <color rgb="FF0070C0"/>
        <rFont val="Calibri"/>
        <family val="2"/>
        <scheme val="minor"/>
      </rPr>
      <t>Acute</t>
    </r>
    <r>
      <rPr>
        <b/>
        <u/>
        <sz val="11"/>
        <color rgb="FFFF0000"/>
        <rFont val="Calibri"/>
        <family val="2"/>
        <scheme val="minor"/>
      </rPr>
      <t xml:space="preserve"> Care Hospitals</t>
    </r>
  </si>
  <si>
    <r>
      <rPr>
        <strike/>
        <sz val="11"/>
        <color rgb="FFFF0000"/>
        <rFont val="Calibri"/>
        <family val="2"/>
        <scheme val="minor"/>
      </rPr>
      <t xml:space="preserve">05 </t>
    </r>
    <r>
      <rPr>
        <sz val="11"/>
        <color rgb="FFFF0000"/>
        <rFont val="Calibri"/>
        <family val="2"/>
        <scheme val="minor"/>
      </rPr>
      <t>06</t>
    </r>
  </si>
  <si>
    <r>
      <rPr>
        <sz val="11"/>
        <color theme="1"/>
        <rFont val="Calibri"/>
        <family val="2"/>
        <scheme val="minor"/>
      </rPr>
      <t>Deer’s Head Hospital Center</t>
    </r>
    <r>
      <rPr>
        <sz val="11"/>
        <color rgb="FFFF0000"/>
        <rFont val="Calibri"/>
        <family val="2"/>
        <scheme val="minor"/>
      </rPr>
      <t xml:space="preserve"> (State Facility)</t>
    </r>
  </si>
  <si>
    <r>
      <t xml:space="preserve">Western Maryland </t>
    </r>
    <r>
      <rPr>
        <sz val="11"/>
        <color theme="1"/>
        <rFont val="Calibri"/>
        <family val="2"/>
        <scheme val="minor"/>
      </rPr>
      <t>Hospital Center</t>
    </r>
    <r>
      <rPr>
        <sz val="11"/>
        <color rgb="FFFF0000"/>
        <rFont val="Calibri"/>
        <family val="2"/>
        <scheme val="minor"/>
      </rPr>
      <t xml:space="preserve"> (State Facility)</t>
    </r>
  </si>
  <si>
    <r>
      <t xml:space="preserve">Non-MD Medicare Certified Long Term </t>
    </r>
    <r>
      <rPr>
        <b/>
        <sz val="11"/>
        <color rgb="FF0070C0"/>
        <rFont val="Calibri"/>
        <family val="2"/>
        <scheme val="minor"/>
      </rPr>
      <t>Acute</t>
    </r>
    <r>
      <rPr>
        <b/>
        <sz val="11"/>
        <color rgb="FFFF0000"/>
        <rFont val="Calibri"/>
        <family val="2"/>
        <scheme val="minor"/>
      </rPr>
      <t xml:space="preserve"> Care Hospital</t>
    </r>
  </si>
  <si>
    <t>092003</t>
  </si>
  <si>
    <t>Bridgepoint - National Harbor</t>
  </si>
  <si>
    <t>092002</t>
  </si>
  <si>
    <t>Bridgepoint Hospital Capitol Hill</t>
  </si>
  <si>
    <r>
      <t xml:space="preserve">Delaware </t>
    </r>
    <r>
      <rPr>
        <sz val="11"/>
        <color rgb="FFFF0000"/>
        <rFont val="Calibri"/>
        <family val="2"/>
        <scheme val="minor"/>
      </rPr>
      <t>Medicare Certified Long Term Care Hospitals</t>
    </r>
  </si>
  <si>
    <r>
      <t xml:space="preserve">Pennsylvania </t>
    </r>
    <r>
      <rPr>
        <sz val="11"/>
        <color rgb="FFFF0000"/>
        <rFont val="Calibri"/>
        <family val="2"/>
        <scheme val="minor"/>
      </rPr>
      <t>Medicare Certified Long Term Care Hospitals</t>
    </r>
  </si>
  <si>
    <r>
      <t xml:space="preserve">Virginia </t>
    </r>
    <r>
      <rPr>
        <sz val="11"/>
        <color rgb="FFFF0000"/>
        <rFont val="Calibri"/>
        <family val="2"/>
        <scheme val="minor"/>
      </rPr>
      <t>Medicare Certified Long Term Care Hospitals</t>
    </r>
  </si>
  <si>
    <r>
      <t>West Virginia</t>
    </r>
    <r>
      <rPr>
        <sz val="11"/>
        <color rgb="FFFF0000"/>
        <rFont val="Calibri"/>
        <family val="2"/>
        <scheme val="minor"/>
      </rPr>
      <t xml:space="preserve"> Medicare Certified Long Term Care Hospitals</t>
    </r>
  </si>
  <si>
    <r>
      <t xml:space="preserve">Other Out-of-State </t>
    </r>
    <r>
      <rPr>
        <sz val="11"/>
        <color rgb="FFFF0000"/>
        <rFont val="Calibri"/>
        <family val="2"/>
        <scheme val="minor"/>
      </rPr>
      <t>Medicare Certified Long Term Care Hospitals</t>
    </r>
  </si>
  <si>
    <r>
      <t>Other Unspecified</t>
    </r>
    <r>
      <rPr>
        <b/>
        <u/>
        <sz val="11"/>
        <rFont val="Calibri"/>
        <family val="2"/>
        <scheme val="minor"/>
      </rPr>
      <t xml:space="preserve"> or Unknown Facility</t>
    </r>
  </si>
  <si>
    <t xml:space="preserve">Other Unspecified MD Health Care Facility </t>
  </si>
  <si>
    <t>Unknown Facility</t>
  </si>
  <si>
    <t>Providers that do not need Provider IDs</t>
  </si>
  <si>
    <t>Source of Admission Description</t>
  </si>
  <si>
    <t>Nonhealthcare Point of Origin</t>
  </si>
  <si>
    <t>Clinic or Physician's office</t>
  </si>
  <si>
    <t>Skilled Nursing (SNF), Intermediate Care Facility (ICF) or Assisted Living Facility (ALF)</t>
  </si>
  <si>
    <t>Transfer from Another Healthcare Facility</t>
  </si>
  <si>
    <t>Court or Law Enforcement</t>
  </si>
  <si>
    <t>Information Not Available</t>
  </si>
  <si>
    <t>From one unit of the hospital to another unit of the same hospital resulting in a separate claim to the payer</t>
  </si>
  <si>
    <t>Transfer from Ambulatory Surgery Center</t>
  </si>
  <si>
    <t>Patient Disposition Description</t>
  </si>
  <si>
    <t>Home or Self-Care</t>
  </si>
  <si>
    <t>Skilled Nursing Facility with Medicare Certification in Anticipation of Skilled Care</t>
  </si>
  <si>
    <t>Facility that Provides Custodial or Supportive Care</t>
  </si>
  <si>
    <t>Home Under Care of Organized Home Health Service Organization in Anticipation of Covered Skilled Care</t>
  </si>
  <si>
    <t>Court/Law Enforcement</t>
  </si>
  <si>
    <t>Hospice - Home</t>
  </si>
  <si>
    <t>Hospice - Medical Facility (Certified) Providing Hospice Level of Care</t>
  </si>
  <si>
    <t>Nursing Facility Certified Under Medicaid but not Certified Under Medicare</t>
  </si>
  <si>
    <t>Another Type of Healthcare Institution Not Defined Elsewhere in this Code List</t>
  </si>
  <si>
    <r>
      <rPr>
        <i/>
        <sz val="12"/>
        <rFont val="Calibri"/>
        <family val="2"/>
      </rPr>
      <t xml:space="preserve">Immediate location </t>
    </r>
    <r>
      <rPr>
        <i/>
        <u/>
        <sz val="12"/>
        <rFont val="Calibri"/>
        <family val="2"/>
      </rPr>
      <t>prior</t>
    </r>
    <r>
      <rPr>
        <i/>
        <sz val="12"/>
        <rFont val="Calibri"/>
        <family val="2"/>
      </rPr>
      <t xml:space="preserve"> to arriving at hospital or hospital’s emergency room. A physician’s order or referral is implicit in any admission. Focus is on the patient’s place or point of origin rather than the MD order or referral. 
NA=Not applicable. Facility indicated that a provider ID is required to be reported
</t>
    </r>
    <r>
      <rPr>
        <b/>
        <sz val="10"/>
        <color rgb="FFFF0000"/>
        <rFont val="Calibri"/>
        <family val="2"/>
      </rPr>
      <t>Text in RED indicate new items from prior fiscal year</t>
    </r>
  </si>
  <si>
    <r>
      <t xml:space="preserve">Non-Health </t>
    </r>
    <r>
      <rPr>
        <sz val="10"/>
        <color rgb="FFFF0000"/>
        <rFont val="Calibri"/>
        <family val="2"/>
      </rPr>
      <t>Care</t>
    </r>
    <r>
      <rPr>
        <sz val="10"/>
        <rFont val="Calibri"/>
        <family val="2"/>
      </rPr>
      <t xml:space="preserve"> Facility Point of Origin: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upon an order of a physician.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self-referrals.
</t>
    </r>
    <r>
      <rPr>
        <sz val="10"/>
        <color rgb="FFFF0000"/>
        <rFont val="Calibri"/>
        <family val="2"/>
      </rPr>
      <t>Usage Note: This includes patients coming from home or the workplace and patients receiving care at home (such as home health services)</t>
    </r>
  </si>
  <si>
    <r>
      <t xml:space="preserve">From non-healthcare facility (includes patient's home or workplace; group home/congregate house, foster care) 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</t>
    </r>
    <r>
      <rPr>
        <sz val="10"/>
        <color theme="1"/>
        <rFont val="Calibri"/>
        <family val="2"/>
      </rPr>
      <t>upon an order of a physician.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 and OP surgery </t>
    </r>
    <r>
      <rPr>
        <sz val="10"/>
        <color rgb="FFFF0000"/>
        <rFont val="Calibri"/>
        <family val="2"/>
      </rPr>
      <t>patients admitted</t>
    </r>
    <r>
      <rPr>
        <sz val="10"/>
        <rFont val="Calibri"/>
        <family val="2"/>
      </rPr>
      <t xml:space="preserve"> within 72 hours
</t>
    </r>
    <r>
      <rPr>
        <b/>
        <sz val="10"/>
        <rFont val="Calibri"/>
        <family val="2"/>
      </rPr>
      <t xml:space="preserve">Usage Note: </t>
    </r>
    <r>
      <rPr>
        <sz val="10"/>
        <rFont val="Calibri"/>
        <family val="2"/>
      </rPr>
      <t>This includes patients coming from home or the workplace and patients receiving care at home (such as home health services)</t>
    </r>
  </si>
  <si>
    <r>
      <t xml:space="preserve">Non-Health </t>
    </r>
    <r>
      <rPr>
        <sz val="10"/>
        <color rgb="FFFF0000"/>
        <rFont val="Calibri"/>
        <family val="2"/>
      </rPr>
      <t>Care</t>
    </r>
    <r>
      <rPr>
        <sz val="10"/>
        <rFont val="Calibri"/>
        <family val="2"/>
      </rPr>
      <t xml:space="preserve"> Facility Point of Origin: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upon an order of a physician.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self-referrals.
</t>
    </r>
    <r>
      <rPr>
        <b/>
        <sz val="10"/>
        <color rgb="FFFF0000"/>
        <rFont val="Calibri"/>
        <family val="2"/>
      </rPr>
      <t>Usage Note:</t>
    </r>
    <r>
      <rPr>
        <sz val="10"/>
        <color rgb="FFFF0000"/>
        <rFont val="Calibri"/>
        <family val="2"/>
      </rPr>
      <t xml:space="preserve"> This includes patients coming from home or the workplace and patients receiving care at home (such as home health services)</t>
    </r>
  </si>
  <si>
    <r>
      <t xml:space="preserve">From non-healthcare facility (includes patient's home or workplace).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upon an order of a physician.
</t>
    </r>
    <r>
      <rPr>
        <b/>
        <sz val="10"/>
        <color rgb="FFFF0000"/>
        <rFont val="Calibri"/>
        <family val="2"/>
      </rPr>
      <t xml:space="preserve">Outpatient: </t>
    </r>
    <r>
      <rPr>
        <sz val="10"/>
        <color rgb="FFFF0000"/>
        <rFont val="Calibri"/>
        <family val="2"/>
      </rPr>
      <t xml:space="preserve">The patient presents to this facility with an order from a physician for services or seeks scheduled services for which an order is not required (e.g. mammography). Includes non-emergent self-referrals. 
</t>
    </r>
    <r>
      <rPr>
        <b/>
        <sz val="10"/>
        <color rgb="FFFF0000"/>
        <rFont val="Calibri"/>
        <family val="2"/>
      </rPr>
      <t xml:space="preserve">Usage Note: </t>
    </r>
    <r>
      <rPr>
        <sz val="10"/>
        <color rgb="FFFF0000"/>
        <rFont val="Calibri"/>
        <family val="2"/>
      </rPr>
      <t>This includes patients coming from home or the workplace and patients receiving care at home (such as home health services)</t>
    </r>
  </si>
  <si>
    <r>
      <t xml:space="preserve">From non-healthcare facility (includes patient's home or workplace; group home/congregate house, foster care) 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upon an order of a physician.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 and OP surgery with in 72 hours.</t>
    </r>
    <r>
      <rPr>
        <sz val="10"/>
        <rFont val="Calibri"/>
        <family val="2"/>
      </rPr>
      <t xml:space="preserve">
</t>
    </r>
    <r>
      <rPr>
        <b/>
        <sz val="10"/>
        <color rgb="FFFF0000"/>
        <rFont val="Calibri"/>
        <family val="2"/>
      </rPr>
      <t>Usage Note:</t>
    </r>
    <r>
      <rPr>
        <sz val="10"/>
        <color rgb="FFFF0000"/>
        <rFont val="Calibri"/>
        <family val="2"/>
      </rPr>
      <t xml:space="preserve"> This includes patients coming from home or the workplace and patients receiving care at home (such as home health services)</t>
    </r>
  </si>
  <si>
    <r>
      <t xml:space="preserve">From clinic or physician office (includes urgent care, immediate care clinics, on-site clinic or off-site clinic)
</t>
    </r>
    <r>
      <rPr>
        <b/>
        <sz val="10"/>
        <color rgb="FFFF0000"/>
        <rFont val="Calibri"/>
        <family val="2"/>
      </rPr>
      <t>Inpatient:</t>
    </r>
    <r>
      <rPr>
        <sz val="10"/>
        <color rgb="FFFF0000"/>
        <rFont val="Calibri"/>
        <family val="2"/>
      </rPr>
      <t xml:space="preserve"> The patient was admitted to this facility.
</t>
    </r>
    <r>
      <rPr>
        <b/>
        <sz val="10"/>
        <color rgb="FFFF0000"/>
        <rFont val="Calibri"/>
        <family val="2"/>
      </rPr>
      <t xml:space="preserve">Outpatient: </t>
    </r>
    <r>
      <rPr>
        <sz val="10"/>
        <color rgb="FFFF0000"/>
        <rFont val="Calibri"/>
        <family val="2"/>
      </rPr>
      <t xml:space="preserve">The patient presented to this facility for outpatient services.  </t>
    </r>
  </si>
  <si>
    <t>Acute Inpt Care – another MIEMS- Designated Hospital</t>
  </si>
  <si>
    <r>
      <t xml:space="preserve">Transfer From a Hospital (Different Facility):
</t>
    </r>
    <r>
      <rPr>
        <b/>
        <sz val="10"/>
        <rFont val="Calibri"/>
        <family val="2"/>
      </rPr>
      <t xml:space="preserve">Inpatient: </t>
    </r>
    <r>
      <rPr>
        <sz val="10"/>
        <rFont val="Calibri"/>
        <family val="2"/>
      </rPr>
      <t xml:space="preserve">The patient was admitted to this facility as a hospital transfer from an acute care facility where he or she was an inpatient or outpatient. 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was transferred to this facility as an outpatient from an acute care facility. 
</t>
    </r>
    <r>
      <rPr>
        <b/>
        <sz val="10"/>
        <rFont val="Calibri"/>
        <family val="2"/>
      </rPr>
      <t>Usage Note:</t>
    </r>
    <r>
      <rPr>
        <sz val="10"/>
        <rFont val="Calibri"/>
        <family val="2"/>
      </rPr>
      <t xml:space="preserve"> Excludes Transfers from Hospital Inpatient in the Same Facility (See Code D).</t>
    </r>
  </si>
  <si>
    <r>
      <t xml:space="preserve">From (transfer) a different hospital facility (includes transfers from any unit of another acute care hospital, freestanding ED/FMF, and </t>
    </r>
    <r>
      <rPr>
        <sz val="10"/>
        <color rgb="FFFF0000"/>
        <rFont val="Calibri"/>
        <family val="2"/>
      </rPr>
      <t>Maryland Institute for Emergency Medical Services Systems</t>
    </r>
    <r>
      <rPr>
        <sz val="10"/>
        <rFont val="Calibri"/>
        <family val="2"/>
      </rPr>
      <t xml:space="preserve"> (MIEMSS)-designated</t>
    </r>
    <r>
      <rPr>
        <sz val="10"/>
        <color rgb="FFFF0000"/>
        <rFont val="Calibri"/>
        <family val="2"/>
      </rPr>
      <t xml:space="preserve"> trauma </t>
    </r>
    <r>
      <rPr>
        <sz val="10"/>
        <rFont val="Calibri"/>
        <family val="2"/>
      </rPr>
      <t xml:space="preserve">facilities. 
</t>
    </r>
    <r>
      <rPr>
        <b/>
        <sz val="10"/>
        <color rgb="FFFF0000"/>
        <rFont val="Calibri"/>
        <family val="2"/>
      </rPr>
      <t>Inpatient:</t>
    </r>
    <r>
      <rPr>
        <sz val="10"/>
        <color rgb="FFFF0000"/>
        <rFont val="Calibri"/>
        <family val="2"/>
      </rPr>
      <t xml:space="preserve"> The patient was admitted to this facility as a hospital transfer from an acute care facility where he or she was an inpatient or outpatient. 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was transferred to this facility as an outpatient from an acute care facility.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Usage Note:</t>
    </r>
    <r>
      <rPr>
        <sz val="10"/>
        <rFont val="Calibri"/>
        <family val="2"/>
      </rPr>
      <t xml:space="preserve"> Excludes Transfers from Hospital Inpatient in the Same Facility (See Code D).</t>
    </r>
  </si>
  <si>
    <t>Acute Inpt Care – another Acute Care Hospital</t>
  </si>
  <si>
    <r>
      <t xml:space="preserve">From (transfer) a different hospital facility (includes transfers from any unit of another acute care hospital, freestanding ED/FMF, and MIEMSS-designated facilities). 
</t>
    </r>
    <r>
      <rPr>
        <b/>
        <sz val="10"/>
        <color rgb="FFFF0000"/>
        <rFont val="Calibri"/>
        <family val="2"/>
      </rPr>
      <t>Inpatient:</t>
    </r>
    <r>
      <rPr>
        <sz val="10"/>
        <color rgb="FFFF0000"/>
        <rFont val="Calibri"/>
        <family val="2"/>
      </rPr>
      <t xml:space="preserve"> The patient was admitted to this facility as a hospital transfer from an acute care facility where he or she was an inpatient or outpatient. 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was transferred to this facility as an outpatient from an acute care facility.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Usage Note:</t>
    </r>
    <r>
      <rPr>
        <sz val="10"/>
        <rFont val="Calibri"/>
        <family val="2"/>
      </rPr>
      <t xml:space="preserve"> Excludes Transfers from Hospital Inpatient in the Same Facility (See Code D).</t>
    </r>
  </si>
  <si>
    <r>
      <t xml:space="preserve">From skilled nursing facility (SNF), intermediate care facility, or assisted living facility (including sub-acute, sub-acute rehab and supervised/congregate house).
</t>
    </r>
    <r>
      <rPr>
        <b/>
        <sz val="10"/>
        <rFont val="Calibri"/>
        <family val="2"/>
      </rPr>
      <t>Usage Note:</t>
    </r>
    <r>
      <rPr>
        <sz val="10"/>
        <rFont val="Calibri"/>
        <family val="2"/>
      </rPr>
      <t xml:space="preserve"> Excludes Long Term Acute Care </t>
    </r>
  </si>
  <si>
    <r>
      <t xml:space="preserve">Transfer from another Health Care Facility:
</t>
    </r>
    <r>
      <rPr>
        <b/>
        <sz val="10"/>
        <rFont val="Calibri"/>
        <family val="2"/>
      </rPr>
      <t xml:space="preserve">Inpatient: </t>
    </r>
    <r>
      <rPr>
        <sz val="10"/>
        <rFont val="Calibri"/>
        <family val="2"/>
      </rPr>
      <t xml:space="preserve">The patient was admitted to this facility as a transfer from another type of health care facility not defined elsewhere in this code list.
</t>
    </r>
    <r>
      <rPr>
        <b/>
        <sz val="10"/>
        <rFont val="Calibri"/>
        <family val="2"/>
      </rPr>
      <t xml:space="preserve">Outpatient: </t>
    </r>
    <r>
      <rPr>
        <sz val="10"/>
        <rFont val="Calibri"/>
        <family val="2"/>
      </rPr>
      <t>The patient was referred to this facility for outpatient or referenced diagnostic services from a SMF, ICF, or ALF where he or she was a resident.</t>
    </r>
  </si>
  <si>
    <r>
      <t xml:space="preserve">From Another Healthcare Facility: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as a transfer from another type of health care facility not defined elsewhere in this code list.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was referred to this facility for outpatient or referenced diagnostic services from a SMF, ICF, or ALF where he or she was a resident.
</t>
    </r>
    <r>
      <rPr>
        <b/>
        <sz val="10"/>
        <color rgb="FFFF0000"/>
        <rFont val="Calibri"/>
        <family val="2"/>
      </rPr>
      <t>Usage Note:</t>
    </r>
    <r>
      <rPr>
        <sz val="10"/>
        <color rgb="FFFF0000"/>
        <rFont val="Calibri"/>
        <family val="2"/>
      </rPr>
      <t xml:space="preserve"> Includes licensed Inpatient Substance Abuse Rehab Facility, Inpatient Rehab Facilities (IRF), Inpatient Psychiatric Facilities, Chronic Hospitals (not in MD)  and Long Term Acute Care Hospitals</t>
    </r>
  </si>
  <si>
    <r>
      <t xml:space="preserve">From another health care facility (includes transfer from rehab, psych, children's hospitals (Mt Washington)):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as a transfer from another type of health care facility not defined elsewhere in this code list.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was referred to this facility for outpatient or referenced diagnostic services from a SMF, ICF, or ALF where he or she was a resident.</t>
    </r>
  </si>
  <si>
    <r>
      <t xml:space="preserve">From court/law enforcement (including from jail, prison, under police custody, arrested, incarcerated, correctional hospital or court)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upon the direction of court of law, or upon the request of a law enforcement agency. 
</t>
    </r>
    <r>
      <rPr>
        <b/>
        <sz val="10"/>
        <color rgb="FFFF0000"/>
        <rFont val="Calibri"/>
        <family val="2"/>
      </rPr>
      <t xml:space="preserve">Outpatient: </t>
    </r>
    <r>
      <rPr>
        <sz val="10"/>
        <color rgb="FFFF0000"/>
        <rFont val="Calibri"/>
        <family val="2"/>
      </rPr>
      <t xml:space="preserve">The patient presented to this facility upon the direction of a court of law; or upon the request of a law enforcement agency representative for outpatient or referenced diagnostic services.
</t>
    </r>
    <r>
      <rPr>
        <b/>
        <sz val="10"/>
        <color rgb="FFFF0000"/>
        <rFont val="Calibri"/>
        <family val="2"/>
      </rPr>
      <t>Usage Note:</t>
    </r>
    <r>
      <rPr>
        <sz val="10"/>
        <color rgb="FFFF0000"/>
        <rFont val="Calibri"/>
        <family val="2"/>
      </rPr>
      <t xml:space="preserve"> Includes transfers from incarceration facilities.</t>
    </r>
  </si>
  <si>
    <r>
      <rPr>
        <strike/>
        <sz val="10"/>
        <color rgb="FFFF0000"/>
        <rFont val="Calibri"/>
        <family val="2"/>
      </rPr>
      <t>05-</t>
    </r>
    <r>
      <rPr>
        <b/>
        <sz val="10"/>
        <color rgb="FFFF0000"/>
        <rFont val="Calibri"/>
        <family val="2"/>
      </rPr>
      <t>06</t>
    </r>
  </si>
  <si>
    <t>Acute Inpt Care – from acute unit to rehab unit (same hospital)</t>
  </si>
  <si>
    <r>
      <t xml:space="preserve">Transfer from One Distinct Unit of the Hospital to another Distinct Unit of the Same Hospital Resulting in a Separate Claim to the Payer:
</t>
    </r>
    <r>
      <rPr>
        <b/>
        <sz val="10"/>
        <rFont val="Calibri"/>
        <family val="2"/>
      </rPr>
      <t xml:space="preserve">Inpatient: </t>
    </r>
    <r>
      <rPr>
        <sz val="10"/>
        <rFont val="Calibri"/>
        <family val="2"/>
      </rPr>
      <t xml:space="preserve">The patient was admitted to this facility as a transfer from hospital inpatient within this hospital resulting in a separate claim to the payer.
</t>
    </r>
    <r>
      <rPr>
        <b/>
        <sz val="10"/>
        <rFont val="Calibri"/>
        <family val="2"/>
      </rPr>
      <t xml:space="preserve">Outpatient: </t>
    </r>
    <r>
      <rPr>
        <sz val="10"/>
        <rFont val="Calibri"/>
        <family val="2"/>
      </rPr>
      <t xml:space="preserve">The patient received outpatient services in this facility as a transfer from within this hospital resulting in a separate claim to the payer.
</t>
    </r>
    <r>
      <rPr>
        <b/>
        <sz val="10"/>
        <rFont val="Calibri"/>
        <family val="2"/>
      </rPr>
      <t xml:space="preserve">Usage Note: </t>
    </r>
    <r>
      <rPr>
        <sz val="10"/>
        <rFont val="Calibri"/>
        <family val="2"/>
      </rPr>
      <t>For purposes of this code, “Distinct Unit” is defined as a unique unit or level of care at the hospital requiring the issuance of a separate claim to the payer. Examples could be include observation services, psychiatric units, rehabilitation units, a unit in a critical access hospital, or a swing bed located in an acute hospital.</t>
    </r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</si>
  <si>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 xml:space="preserve">unit of the same hospital resulting in a separate claim to the payer </t>
    </r>
    <r>
      <rPr>
        <strike/>
        <sz val="10"/>
        <color rgb="FFFF0000"/>
        <rFont val="Calibri"/>
        <family val="2"/>
      </rPr>
      <t>(From acute care unit, not otherwise specified)</t>
    </r>
  </si>
  <si>
    <t>Acute Inpt Care – from rehab to acute unit (same hospital)</t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</si>
  <si>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 xml:space="preserve">unit of the same hospital resulting in a separate claim to the payer  </t>
    </r>
    <r>
      <rPr>
        <strike/>
        <sz val="10"/>
        <color rgb="FFFF0000"/>
        <rFont val="Calibri"/>
        <family val="2"/>
      </rPr>
      <t>(From acute care rehab unit)</t>
    </r>
  </si>
  <si>
    <t>Acute Inpt Care – from rehab unit to chronic unit (same hospital)</t>
  </si>
  <si>
    <r>
      <t xml:space="preserve">From one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 xml:space="preserve">unit of the hospital to another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same hospital resulting in a separate claim to the payer </t>
    </r>
    <r>
      <rPr>
        <strike/>
        <sz val="10"/>
        <color rgb="FFFF0000"/>
        <rFont val="Calibri"/>
        <family val="2"/>
      </rPr>
      <t>(From acute care rehab unit)</t>
    </r>
  </si>
  <si>
    <t>Acute Inpt Care – from chronic unit to acute unit (same hospital)</t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</si>
  <si>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trike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unit of the hospital to another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same hospital resulting in a separate claim to the payer </t>
    </r>
    <r>
      <rPr>
        <strike/>
        <sz val="10"/>
        <color rgb="FFFF0000"/>
        <rFont val="Calibri"/>
        <family val="2"/>
      </rPr>
      <t>(From acute care chronic unit)</t>
    </r>
  </si>
  <si>
    <t>Acute Inpt Care – from acute unit to chronic unit (same hospital)</t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</si>
  <si>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same hospital resulting in a separate claim to the payer </t>
    </r>
    <r>
      <rPr>
        <strike/>
        <sz val="10"/>
        <color rgb="FFFF0000"/>
        <rFont val="Calibri"/>
        <family val="2"/>
      </rPr>
      <t>(From acute care unit, not otherwise specified)</t>
    </r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</si>
  <si>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same hospital resulting in a separate claim to the payer </t>
    </r>
    <r>
      <rPr>
        <strike/>
        <sz val="10"/>
        <color rgb="FFFF0000"/>
        <rFont val="Calibri"/>
        <family val="2"/>
      </rPr>
      <t>(From acute care chronic unit)</t>
    </r>
  </si>
  <si>
    <t>Acute Inpt Care – from acute unit to psych unit (same hospital)</t>
  </si>
  <si>
    <t>Acute Inpt Care – from psych unit to acute unit (same hospital)</t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</si>
  <si>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same hospital resulting in a separate claim to the payer </t>
    </r>
    <r>
      <rPr>
        <strike/>
        <sz val="10"/>
        <color rgb="FFFF0000"/>
        <rFont val="Calibri"/>
        <family val="2"/>
      </rPr>
      <t>(From acute care psych unit)</t>
    </r>
  </si>
  <si>
    <r>
      <t xml:space="preserve">From one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 xml:space="preserve">unit of the hospital to another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 xml:space="preserve">unit of the same hospital resulting in a separate claim to the payer </t>
    </r>
    <r>
      <rPr>
        <strike/>
        <sz val="10"/>
        <color rgb="FFFF0000"/>
        <rFont val="Calibri"/>
        <family val="2"/>
      </rPr>
      <t>(From acute care sub-acute unit)</t>
    </r>
  </si>
  <si>
    <t>Acute Inpt Care – from acute unit to on-site hospice (same hospital)</t>
  </si>
  <si>
    <r>
      <t>From one distinct unit of the hospital to another distinct unit of the same hospital resulting in a separate claim to the payer (</t>
    </r>
    <r>
      <rPr>
        <strike/>
        <sz val="10"/>
        <color rgb="FFFF0000"/>
        <rFont val="Calibri"/>
        <family val="2"/>
      </rPr>
      <t>From acute care hospice unit)</t>
    </r>
  </si>
  <si>
    <r>
      <t xml:space="preserve">Transfer from Ambulatory Surgery Center:
</t>
    </r>
    <r>
      <rPr>
        <b/>
        <sz val="10"/>
        <rFont val="Calibri"/>
        <family val="2"/>
      </rPr>
      <t>Inpatient:</t>
    </r>
    <r>
      <rPr>
        <sz val="10"/>
        <rFont val="Calibri"/>
        <family val="2"/>
      </rPr>
      <t xml:space="preserve"> The patient was admitted to this facility as a transfer from an ambulatory surgery center.
</t>
    </r>
    <r>
      <rPr>
        <b/>
        <sz val="10"/>
        <rFont val="Calibri"/>
        <family val="2"/>
      </rPr>
      <t>Outpatient:</t>
    </r>
    <r>
      <rPr>
        <sz val="10"/>
        <rFont val="Calibri"/>
        <family val="2"/>
      </rPr>
      <t xml:space="preserve"> The patient presented to this facility for outpatient or referenced diagnostic services from an ambulatory surgery center.</t>
    </r>
  </si>
  <si>
    <r>
      <t xml:space="preserve">From ambulatory surgery center (ASC)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as a transfer from an ambulatory surgery center.
</t>
    </r>
    <r>
      <rPr>
        <b/>
        <sz val="10"/>
        <color rgb="FFFF0000"/>
        <rFont val="Calibri"/>
        <family val="2"/>
      </rPr>
      <t>Outpatient:</t>
    </r>
    <r>
      <rPr>
        <sz val="10"/>
        <color rgb="FFFF0000"/>
        <rFont val="Calibri"/>
        <family val="2"/>
      </rPr>
      <t xml:space="preserve"> The patient presented to this facility for outpatient or referenced diagnostic services from an ambulatory surgery center.</t>
    </r>
  </si>
  <si>
    <r>
      <t xml:space="preserve">Transfer from </t>
    </r>
    <r>
      <rPr>
        <strike/>
        <sz val="10"/>
        <color rgb="FFFF0000"/>
        <rFont val="Calibri"/>
        <family val="2"/>
      </rPr>
      <t>Hospice and is Under a Hospice Plan of Care or Enrolled in a Hospice Program</t>
    </r>
    <r>
      <rPr>
        <sz val="10"/>
        <color rgb="FFFF0000"/>
        <rFont val="Calibri"/>
        <family val="2"/>
      </rPr>
      <t xml:space="preserve"> Hospice Facility:
</t>
    </r>
    <r>
      <rPr>
        <b/>
        <sz val="10"/>
        <color rgb="FFFF0000"/>
        <rFont val="Calibri"/>
        <family val="2"/>
      </rPr>
      <t xml:space="preserve">Inpatient: </t>
    </r>
    <r>
      <rPr>
        <sz val="10"/>
        <color rgb="FFFF0000"/>
        <rFont val="Calibri"/>
        <family val="2"/>
      </rPr>
      <t xml:space="preserve">The patient was admitted to this facility as a transfer from a hospice facility.
</t>
    </r>
    <r>
      <rPr>
        <b/>
        <sz val="10"/>
        <color rgb="FFFF0000"/>
        <rFont val="Calibri"/>
        <family val="2"/>
      </rPr>
      <t xml:space="preserve">Outpatient: </t>
    </r>
    <r>
      <rPr>
        <sz val="10"/>
        <color rgb="FFFF0000"/>
        <rFont val="Calibri"/>
        <family val="2"/>
      </rPr>
      <t>The patient presented to the facility for outpatient or referenced diagnostic services from a hospice.</t>
    </r>
  </si>
  <si>
    <r>
      <t xml:space="preserve">F
</t>
    </r>
    <r>
      <rPr>
        <b/>
        <sz val="10"/>
        <color rgb="FFFF0000"/>
        <rFont val="Calibri"/>
        <family val="2"/>
      </rPr>
      <t>1</t>
    </r>
  </si>
  <si>
    <r>
      <t xml:space="preserve">Transfer from Hospice and is under a hospice Plan of Care or enrolled in a hospice program
</t>
    </r>
    <r>
      <rPr>
        <b/>
        <sz val="10"/>
        <color rgb="FFFF0000"/>
        <rFont val="Calibri"/>
        <family val="2"/>
      </rPr>
      <t xml:space="preserve">Non-Health Care Facility Point of Origin:
Inpatient: </t>
    </r>
    <r>
      <rPr>
        <sz val="10"/>
        <color rgb="FFFF0000"/>
        <rFont val="Calibri"/>
        <family val="2"/>
      </rPr>
      <t>The patient was admitted to this facility upon an order of a physician.</t>
    </r>
    <r>
      <rPr>
        <b/>
        <sz val="10"/>
        <color rgb="FFFF0000"/>
        <rFont val="Calibri"/>
        <family val="2"/>
      </rPr>
      <t xml:space="preserve">
Outpatient:</t>
    </r>
    <r>
      <rPr>
        <sz val="10"/>
        <color rgb="FFFF0000"/>
        <rFont val="Calibri"/>
        <family val="2"/>
      </rPr>
      <t xml:space="preserve"> The patient presents to this facility with an order from a physician for services or seeks scheduled services for which an order is not required (e.g. mammography). Includes non-emergent self-referrals.</t>
    </r>
    <r>
      <rPr>
        <b/>
        <sz val="10"/>
        <color rgb="FFFF0000"/>
        <rFont val="Calibri"/>
        <family val="2"/>
      </rPr>
      <t xml:space="preserve">
Usage Note: </t>
    </r>
    <r>
      <rPr>
        <sz val="10"/>
        <color rgb="FFFF0000"/>
        <rFont val="Calibri"/>
        <family val="2"/>
      </rPr>
      <t>This includes patients coming from home or the workplace and patients receiving care at home (such as home health services)</t>
    </r>
    <r>
      <rPr>
        <b/>
        <sz val="10"/>
        <color rgb="FFFF0000"/>
        <rFont val="Calibri"/>
        <family val="2"/>
      </rPr>
      <t xml:space="preserve">
</t>
    </r>
  </si>
  <si>
    <r>
      <t xml:space="preserve">F
</t>
    </r>
    <r>
      <rPr>
        <b/>
        <sz val="10"/>
        <color rgb="FFFF0000"/>
        <rFont val="Calibri"/>
        <family val="2"/>
      </rPr>
      <t>01</t>
    </r>
  </si>
  <si>
    <r>
      <t xml:space="preserve">From hospice facility and/or is under a hospice plan of care ( includes home-based hospice care) 
</t>
    </r>
    <r>
      <rPr>
        <sz val="10"/>
        <color rgb="FFFF0000"/>
        <rFont val="Calibri"/>
        <family val="2"/>
      </rPr>
      <t>From non-healthcare facility (includes patient's home or workplace; group home/congregate house, foster care).</t>
    </r>
    <r>
      <rPr>
        <b/>
        <sz val="10"/>
        <color rgb="FFFF0000"/>
        <rFont val="Calibri"/>
        <family val="2"/>
      </rPr>
      <t xml:space="preserve">
Inpatient: </t>
    </r>
    <r>
      <rPr>
        <sz val="10"/>
        <color rgb="FFFF0000"/>
        <rFont val="Calibri"/>
        <family val="2"/>
      </rPr>
      <t>The patient was admitted to this facility upon an order of a physician.</t>
    </r>
    <r>
      <rPr>
        <b/>
        <sz val="10"/>
        <color rgb="FFFF0000"/>
        <rFont val="Calibri"/>
        <family val="2"/>
      </rPr>
      <t xml:space="preserve">
Outpatient: </t>
    </r>
    <r>
      <rPr>
        <sz val="10"/>
        <color rgb="FFFF0000"/>
        <rFont val="Calibri"/>
        <family val="2"/>
      </rPr>
      <t>The patient presents to this facility with an order from a physician for services or seeks scheduled services for which an order is not required (e.g. mammography). Includes non-emergent self-referrals.</t>
    </r>
    <r>
      <rPr>
        <b/>
        <sz val="10"/>
        <color rgb="FFFF0000"/>
        <rFont val="Calibri"/>
        <family val="2"/>
      </rPr>
      <t xml:space="preserve">
Usage Note: </t>
    </r>
    <r>
      <rPr>
        <sz val="10"/>
        <color rgb="FFFF0000"/>
        <rFont val="Calibri"/>
        <family val="2"/>
      </rPr>
      <t xml:space="preserve">This includes patients coming from home or the workplace and patients receiving care at home (such as home health services)
</t>
    </r>
  </si>
  <si>
    <r>
      <t xml:space="preserve">From one </t>
    </r>
    <r>
      <rPr>
        <strike/>
        <sz val="10"/>
        <color rgb="FFFF0000"/>
        <rFont val="Calibri"/>
        <family val="2"/>
      </rPr>
      <t>distinct</t>
    </r>
    <r>
      <rPr>
        <sz val="10"/>
        <rFont val="Calibri"/>
        <family val="2"/>
      </rPr>
      <t xml:space="preserve"> unit of the hospital to another </t>
    </r>
    <r>
      <rPr>
        <strike/>
        <sz val="10"/>
        <color rgb="FFFF0000"/>
        <rFont val="Calibri"/>
        <family val="2"/>
      </rPr>
      <t xml:space="preserve">distinct </t>
    </r>
    <r>
      <rPr>
        <sz val="10"/>
        <rFont val="Calibri"/>
        <family val="2"/>
      </rPr>
      <t>unit of the same hospital resulting in a separate claim to the payer</t>
    </r>
    <r>
      <rPr>
        <strike/>
        <sz val="10"/>
        <color rgb="FFFF0000"/>
        <rFont val="Calibri"/>
        <family val="2"/>
      </rPr>
      <t xml:space="preserve">  (From ED)</t>
    </r>
  </si>
  <si>
    <r>
      <t xml:space="preserve">Newborn patient born at the hospital
</t>
    </r>
    <r>
      <rPr>
        <b/>
        <sz val="10"/>
        <color rgb="FFFF0000"/>
        <rFont val="Calibri"/>
        <family val="2"/>
      </rPr>
      <t>Removed and replaced with NI</t>
    </r>
  </si>
  <si>
    <t>NBI</t>
  </si>
  <si>
    <t>Newborn born in hospital. Includes babies born anywhere within the hospital, including the ED.</t>
  </si>
  <si>
    <r>
      <rPr>
        <b/>
        <strike/>
        <sz val="10"/>
        <color rgb="FFFF0000"/>
        <rFont val="Calibri"/>
        <family val="2"/>
      </rPr>
      <t>NB</t>
    </r>
    <r>
      <rPr>
        <b/>
        <sz val="10"/>
        <color rgb="FFFF0000"/>
        <rFont val="Calibri"/>
        <family val="2"/>
      </rPr>
      <t xml:space="preserve"> NI</t>
    </r>
  </si>
  <si>
    <r>
      <t>N/A</t>
    </r>
    <r>
      <rPr>
        <b/>
        <sz val="10"/>
        <color rgb="FFFF0000"/>
        <rFont val="Calibri"/>
        <family val="2"/>
      </rPr>
      <t xml:space="preserve"> NI</t>
    </r>
  </si>
  <si>
    <r>
      <t>Newborn (patient born at the hospital). Includes babies born anywhere within the hospital, including the ED.</t>
    </r>
    <r>
      <rPr>
        <b/>
        <sz val="10"/>
        <color rgb="FFFF0000"/>
        <rFont val="Calibri"/>
        <family val="2"/>
      </rPr>
      <t xml:space="preserve"> </t>
    </r>
  </si>
  <si>
    <r>
      <rPr>
        <b/>
        <u/>
        <sz val="10"/>
        <color rgb="FFFF0000"/>
        <rFont val="Calibri"/>
        <family val="2"/>
      </rPr>
      <t>NEW:</t>
    </r>
    <r>
      <rPr>
        <b/>
        <sz val="10"/>
        <color rgb="FFFF0000"/>
        <rFont val="Calibri"/>
        <family val="2"/>
      </rPr>
      <t xml:space="preserve"> Newborn (born outside hospital</t>
    </r>
  </si>
  <si>
    <t>NBO</t>
  </si>
  <si>
    <t xml:space="preserve">Newborn born outside of this hospital. Includes babies born at home (or in an ambulance/car etc.) and then directly brought to hospital for initial care. </t>
  </si>
  <si>
    <t>NO</t>
  </si>
  <si>
    <r>
      <t xml:space="preserve">Newborn born outside of this hospital. Includes babies born at home (or in an ambulance/car etc.) and then directly brought to hospital for initial care.
</t>
    </r>
    <r>
      <rPr>
        <b/>
        <sz val="10"/>
        <color rgb="FFFF0000"/>
        <rFont val="Calibri"/>
        <family val="2"/>
      </rPr>
      <t>Usage Note:</t>
    </r>
    <r>
      <rPr>
        <sz val="10"/>
        <color rgb="FFFF0000"/>
        <rFont val="Calibri"/>
        <family val="2"/>
      </rPr>
      <t xml:space="preserve"> NBI or NBO is used once in a lifetime. Nature of Admission must = 2 (Newborn). Excludes newborns transferred from another facility or readmitted. </t>
    </r>
  </si>
  <si>
    <r>
      <rPr>
        <i/>
        <sz val="12"/>
        <color theme="1"/>
        <rFont val="Calibri"/>
        <family val="2"/>
      </rPr>
      <t>Patient's disposition or discharge status at the ending date of service. N/A=Not applicable. Facility indicated that a provider ID is required to be reported.</t>
    </r>
    <r>
      <rPr>
        <i/>
        <sz val="10"/>
        <color theme="1"/>
        <rFont val="Calibri"/>
        <family val="2"/>
      </rPr>
      <t xml:space="preserve">
</t>
    </r>
    <r>
      <rPr>
        <b/>
        <i/>
        <sz val="10"/>
        <color rgb="FFFF0000"/>
        <rFont val="Calibri"/>
        <family val="2"/>
      </rPr>
      <t>Text in RED indicate new items from prior fiscal year</t>
    </r>
  </si>
  <si>
    <t xml:space="preserve">Discharge to Home or Self Care (Routine Discharge)
(This code includes discharge to home; home on oxygen if DME only; any other DME only; group home, foster care, independent living and other residential care arrangements; outpatient programs, such as partial hospitalization or outpatient chemical dependency programs) </t>
  </si>
  <si>
    <t>Acute care - to acute care unit from rehab unit(same hospital)</t>
  </si>
  <si>
    <r>
      <t xml:space="preserve">62 </t>
    </r>
    <r>
      <rPr>
        <sz val="10"/>
        <color rgb="FFFF0000"/>
        <rFont val="Calibri"/>
        <family val="2"/>
      </rPr>
      <t>02</t>
    </r>
  </si>
  <si>
    <r>
      <t>To an inpatient rehabilitation facility (IRF) or  rehabilitation distinct part units of a hospital</t>
    </r>
    <r>
      <rPr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Calibri"/>
        <family val="2"/>
      </rPr>
      <t>To an another acute care hospital for inpatient care (includes transfers to acute care units within the same hospital)</t>
    </r>
  </si>
  <si>
    <t>Acute care - to chronic unit from rehab unit (same hospital)</t>
  </si>
  <si>
    <t>Acute care - to chronic unit from acute unit (same hospital)</t>
  </si>
  <si>
    <r>
      <rPr>
        <strike/>
        <sz val="10"/>
        <color rgb="FFFF0000"/>
        <rFont val="Calibri"/>
        <family val="2"/>
      </rPr>
      <t>02</t>
    </r>
    <r>
      <rPr>
        <sz val="10"/>
        <color rgb="FFFF0000"/>
        <rFont val="Calibri"/>
        <family val="2"/>
      </rPr>
      <t xml:space="preserve"> N/A</t>
    </r>
  </si>
  <si>
    <r>
      <t>Yes</t>
    </r>
    <r>
      <rPr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Calibri"/>
        <family val="2"/>
      </rPr>
      <t>No</t>
    </r>
  </si>
  <si>
    <r>
      <t xml:space="preserve">Discharged/Transferred to a Short-term General Hospital for Inpatient Care. 
</t>
    </r>
    <r>
      <rPr>
        <b/>
        <sz val="10"/>
        <color rgb="FFFF0000"/>
        <rFont val="Calibri"/>
        <family val="2"/>
      </rPr>
      <t>Since MD hospitals do not have any swing or sub-acute beds, this code was removed.</t>
    </r>
  </si>
  <si>
    <r>
      <t xml:space="preserve">02 </t>
    </r>
    <r>
      <rPr>
        <sz val="10"/>
        <color rgb="FFFF0000"/>
        <rFont val="Calibri"/>
        <family val="2"/>
      </rPr>
      <t>70</t>
    </r>
  </si>
  <si>
    <r>
      <rPr>
        <strike/>
        <sz val="10"/>
        <color rgb="FFFF0000"/>
        <rFont val="Calibri"/>
        <family val="2"/>
      </rPr>
      <t xml:space="preserve">To an another acute care hospital for inpatient care (includes transfers to acute care units within the same hospital) </t>
    </r>
    <r>
      <rPr>
        <b/>
        <sz val="10"/>
        <color rgb="FFFF0000"/>
        <rFont val="Calibri"/>
        <family val="2"/>
      </rPr>
      <t>To another type of health care institution not defined elsewhere in code list.</t>
    </r>
  </si>
  <si>
    <r>
      <t>03</t>
    </r>
    <r>
      <rPr>
        <b/>
        <sz val="10"/>
        <color rgb="FFFF0000"/>
        <rFont val="Calibri"/>
        <family val="2"/>
      </rPr>
      <t xml:space="preserve"> N/A</t>
    </r>
  </si>
  <si>
    <r>
      <t xml:space="preserve">To SNF with Medicare certification in anticipation of skilled care.
</t>
    </r>
    <r>
      <rPr>
        <b/>
        <sz val="10"/>
        <color rgb="FFFF0000"/>
        <rFont val="Calibri"/>
        <family val="2"/>
      </rPr>
      <t>Since MD hospitals do not have any swing or sub-acute beds, this code was removed.</t>
    </r>
  </si>
  <si>
    <r>
      <t xml:space="preserve">To a facility that provides custodial or supportive care (includes intermediate care facilities (ICFs) if state designated, nursing facilities that are not certified by Medicare or Medicaid, and assisted living facilities). 
</t>
    </r>
    <r>
      <rPr>
        <sz val="10"/>
        <color rgb="FFFF0000"/>
        <rFont val="Calibri"/>
        <family val="2"/>
      </rPr>
      <t>Usage Note: Use this code when the patient is transferred to a nursing facility and: 1) the nursing facility only has certified skilled beds, but the patient foes not qualify for a skilled level of care; 2) the nursing facility is certified for both skilled and intermediate level of care and the patient is transferred to  intermediate care; 3) the facility id Medicare-certified and the patient resides at there and received only nonskilled services.</t>
    </r>
  </si>
  <si>
    <t>To a designated cancer center or children's hospital (includes Greenbaum, Sidney Kimmel, Georgetown, Mt Wash, Kennedy Krieger, and Children's Hosp)</t>
  </si>
  <si>
    <r>
      <t xml:space="preserve">To home under care of an organized home health service organization in anticipation of covered skilled care 
</t>
    </r>
    <r>
      <rPr>
        <b/>
        <sz val="10"/>
        <color theme="1"/>
        <rFont val="Calibri"/>
        <family val="2"/>
      </rPr>
      <t>Usage Note:</t>
    </r>
    <r>
      <rPr>
        <sz val="10"/>
        <color theme="1"/>
        <rFont val="Calibri"/>
        <family val="2"/>
      </rPr>
      <t xml:space="preserve"> Includes home with a written plan of care (tailored to the patient’s medical needs) for home care services. Excludes home health services provided by a DME supplier or from a Home IV provider for Home IV services.</t>
    </r>
  </si>
  <si>
    <t>To court/law enforcement (including from jail, prison, under police custody, arrested, incarcerated, correctional hospital or court)</t>
  </si>
  <si>
    <r>
      <t xml:space="preserve">No </t>
    </r>
    <r>
      <rPr>
        <sz val="10"/>
        <color rgb="FFFF0000"/>
        <rFont val="Calibri"/>
        <family val="2"/>
      </rPr>
      <t>Yes</t>
    </r>
  </si>
  <si>
    <t xml:space="preserve">TO ON-SITE HOSPICE </t>
  </si>
  <si>
    <r>
      <t xml:space="preserve">To hospice - medical facility (certified) providing hospice level of care </t>
    </r>
    <r>
      <rPr>
        <sz val="10"/>
        <color rgb="FFFF0000"/>
        <rFont val="Calibri"/>
        <family val="2"/>
      </rPr>
      <t xml:space="preserve">(includes hospice unit of an acute care hospital) </t>
    </r>
    <r>
      <rPr>
        <sz val="10"/>
        <color theme="1"/>
        <rFont val="Calibri"/>
        <family val="2"/>
      </rPr>
      <t xml:space="preserve">
</t>
    </r>
    <r>
      <rPr>
        <b/>
        <sz val="10"/>
        <color theme="1"/>
        <rFont val="Calibri"/>
        <family val="2"/>
      </rPr>
      <t>Usage Note:</t>
    </r>
    <r>
      <rPr>
        <sz val="10"/>
        <color theme="1"/>
        <rFont val="Calibri"/>
        <family val="2"/>
      </rPr>
      <t xml:space="preserve"> Include if the patient is discharged to a qualified inpatient facility and the patient will receive inpatient hospice or respite level of care. Do  not use this code if the patient has not yet been accepted by a hospice and the level of hospice care is unknown. </t>
    </r>
  </si>
  <si>
    <r>
      <t>61</t>
    </r>
    <r>
      <rPr>
        <b/>
        <sz val="10"/>
        <color rgb="FFFF0000"/>
        <rFont val="Calibri"/>
        <family val="2"/>
      </rPr>
      <t xml:space="preserve"> N/A</t>
    </r>
  </si>
  <si>
    <r>
      <t>ADMITTED TO ON-SITE SUB-ACUTE OR SWING BED</t>
    </r>
    <r>
      <rPr>
        <b/>
        <sz val="10"/>
        <color rgb="FFFF0000"/>
        <rFont val="Calibri"/>
        <family val="2"/>
      </rPr>
      <t xml:space="preserve"> N/A</t>
    </r>
  </si>
  <si>
    <r>
      <t xml:space="preserve">No </t>
    </r>
    <r>
      <rPr>
        <b/>
        <sz val="10"/>
        <color rgb="FFFF0000"/>
        <rFont val="Calibri"/>
        <family val="2"/>
      </rPr>
      <t>N/A</t>
    </r>
  </si>
  <si>
    <r>
      <t xml:space="preserve">To a hospital-based Medicare-approved swing bed (same hospital). Question for Workgroup Members - Do MD hospitals have Medicare-approved swing beds?
Usage Note: This code is used to report patients who have been discharged/transferred to a SNF level of care within the hospitals's approved swing-bed arrangement or to another Mediare-approved swing bed another location.
</t>
    </r>
    <r>
      <rPr>
        <b/>
        <sz val="10"/>
        <color rgb="FFFF0000"/>
        <rFont val="Calibri"/>
        <family val="2"/>
      </rPr>
      <t>Since MD hospitals do not have any swing or sub-acute beds, this code was removed.</t>
    </r>
  </si>
  <si>
    <t>Acute Care -  to Rehab unit from Acute Unit (same hospital)</t>
  </si>
  <si>
    <t>Acute Care -  to Rehab unit from Chronic unit (same hospital)</t>
  </si>
  <si>
    <r>
      <t xml:space="preserve">63 </t>
    </r>
    <r>
      <rPr>
        <b/>
        <sz val="10"/>
        <color rgb="FFFF0000"/>
        <rFont val="Calibri"/>
        <family val="2"/>
      </rPr>
      <t>N/A</t>
    </r>
  </si>
  <si>
    <r>
      <t xml:space="preserve">Discharged/Transferred to a Medicare Certified Long Term Care Hospital (LTCH)
</t>
    </r>
    <r>
      <rPr>
        <b/>
        <sz val="10"/>
        <color rgb="FFFF0000"/>
        <rFont val="Calibri"/>
        <family val="2"/>
      </rPr>
      <t>N/A</t>
    </r>
  </si>
  <si>
    <r>
      <t xml:space="preserve">04 </t>
    </r>
    <r>
      <rPr>
        <b/>
        <sz val="10"/>
        <color rgb="FFFF0000"/>
        <rFont val="Calibri"/>
        <family val="2"/>
      </rPr>
      <t>N/A</t>
    </r>
  </si>
  <si>
    <r>
      <t xml:space="preserve">TO  LONG TERM CARE FACILITY: A FACILITY THAT PROVIDES ACUTE INPATIENT CARE WITH AN AVERAGE LOS OF 25+ DAYS (INCLUDES INTERMEDIATE CARE FACILITY (ICF). 
</t>
    </r>
    <r>
      <rPr>
        <b/>
        <sz val="10"/>
        <color rgb="FFFF0000"/>
        <rFont val="Calibri"/>
        <family val="2"/>
      </rPr>
      <t>N/A</t>
    </r>
  </si>
  <si>
    <r>
      <t xml:space="preserve">Yes </t>
    </r>
    <r>
      <rPr>
        <b/>
        <sz val="10"/>
        <color rgb="FFFF0000"/>
        <rFont val="Calibri"/>
        <family val="2"/>
      </rPr>
      <t>N/A</t>
    </r>
  </si>
  <si>
    <r>
      <t>Yes</t>
    </r>
    <r>
      <rPr>
        <b/>
        <sz val="10"/>
        <color rgb="FFFF0000"/>
        <rFont val="Calibri"/>
        <family val="2"/>
      </rPr>
      <t xml:space="preserve"> N/A</t>
    </r>
  </si>
  <si>
    <r>
      <t xml:space="preserve">To a Medicare Certified Long Term Care Hospital (LTCH) defined as a short-term acute care hospital with an average IP LOS greater than 25 days. (includes Deer's Head, Western MD Hospital, Bridgepoint (DC))
</t>
    </r>
    <r>
      <rPr>
        <b/>
        <sz val="10"/>
        <color rgb="FFFF0000"/>
        <rFont val="Calibri"/>
        <family val="2"/>
      </rPr>
      <t>Eliminate this code as an option (not needed)</t>
    </r>
  </si>
  <si>
    <t>Discharged/Transferred to a Medicare Certified Long Term Care Hospital (LTCH)</t>
  </si>
  <si>
    <r>
      <t xml:space="preserve">To a Medicare Certified Long Term Care Hospital (LTCH) defined as a short-term acute care hospital with an average IP LOS greater than 25 days. </t>
    </r>
    <r>
      <rPr>
        <b/>
        <sz val="10"/>
        <color rgb="FFFF0000"/>
        <rFont val="Calibri"/>
        <family val="2"/>
      </rPr>
      <t>(includes Deer's Head, Western MD Hospital, Bridgepoint (DC))</t>
    </r>
  </si>
  <si>
    <t>add error check</t>
  </si>
  <si>
    <r>
      <t>Yes</t>
    </r>
    <r>
      <rPr>
        <b/>
        <sz val="10"/>
        <color rgb="FFFF0000"/>
        <rFont val="Calibri"/>
        <family val="2"/>
      </rPr>
      <t xml:space="preserve"> No</t>
    </r>
  </si>
  <si>
    <t>Acute Care - to psych unit from acute unit (same hospital)</t>
  </si>
  <si>
    <r>
      <t xml:space="preserve">Another Facility for OP Services (including Clinical Decision Unit (CDU) at outpt facility </t>
    </r>
    <r>
      <rPr>
        <b/>
        <sz val="10"/>
        <color rgb="FFFF0000"/>
        <rFont val="Calibri"/>
        <family val="2"/>
      </rPr>
      <t>or Freestanding ED)</t>
    </r>
  </si>
  <si>
    <r>
      <t xml:space="preserve">To another type of health care institution not defined elsewhere in code list </t>
    </r>
    <r>
      <rPr>
        <b/>
        <sz val="10"/>
        <color rgb="FFFF0000"/>
        <rFont val="Calibri"/>
        <family val="2"/>
      </rPr>
      <t>(includes MD Freestanding ED)</t>
    </r>
  </si>
  <si>
    <t>Discharged/Transferred to a Short-term General Hospital for Inpatient Care</t>
  </si>
  <si>
    <t xml:space="preserve">To SNF with Medicare certification in anticipation of skilled care </t>
  </si>
  <si>
    <r>
      <rPr>
        <b/>
        <strike/>
        <sz val="10"/>
        <color rgb="FFFF0000"/>
        <rFont val="Calibri"/>
        <family val="2"/>
      </rPr>
      <t>Yes</t>
    </r>
    <r>
      <rPr>
        <b/>
        <sz val="10"/>
        <color rgb="FFFF0000"/>
        <rFont val="Calibri"/>
        <family val="2"/>
      </rPr>
      <t xml:space="preserve"> No</t>
    </r>
  </si>
  <si>
    <r>
      <rPr>
        <b/>
        <strike/>
        <sz val="10"/>
        <color rgb="FFFF0000"/>
        <rFont val="Calibri"/>
        <family val="2"/>
      </rPr>
      <t xml:space="preserve">To a hospital-based Medicare-approved swing bed (same hospital). </t>
    </r>
    <r>
      <rPr>
        <b/>
        <sz val="10"/>
        <color rgb="FFFF0000"/>
        <rFont val="Calibri"/>
        <family val="2"/>
      </rPr>
      <t xml:space="preserve">
Since MD hospitals do not have any swing or sub-acute beds, this code was removed.</t>
    </r>
  </si>
  <si>
    <t xml:space="preserve">Reoccuring Claim </t>
  </si>
  <si>
    <t>Still a Patient</t>
  </si>
  <si>
    <t>Reoccurring Claim (Pt expected to return for OP services)</t>
  </si>
  <si>
    <r>
      <t>Reoccurring Claim (Pt expected to return for OP services)</t>
    </r>
    <r>
      <rPr>
        <b/>
        <sz val="10"/>
        <color rgb="FFFF0000"/>
        <rFont val="Calibri"/>
        <family val="2"/>
      </rPr>
      <t xml:space="preserve"> No longer used beginning FY 2021</t>
    </r>
  </si>
  <si>
    <t>COVID19</t>
  </si>
  <si>
    <t>COVID-19 CONFIRMED IN THE DISCHARGE</t>
  </si>
  <si>
    <t>Y = TRUE( if U07.1 is coded in primary or secondary 1-29 diags)</t>
  </si>
  <si>
    <t>N = FALSE (if U07.1 is NOT coded in primary and secondary 1-29 diags)</t>
  </si>
  <si>
    <t>COVID19_SYMPTOMATIC</t>
  </si>
  <si>
    <t>COVID-19 SIGNS AND SYMPTOMS IN THE DISCHARGE</t>
  </si>
  <si>
    <t>Y = TRUE( if R05 Cough or R06.02 Shortness of Breath or R50.9 Fever is coded  in primary or secondary 1-29 diags)</t>
  </si>
  <si>
    <t>Y = FALSE( if R05 Cough and  R06.02 Shortness of Breath and  R50.9 Fever are NOT coded  in primary or secondary 1-29 diags)</t>
  </si>
  <si>
    <t>COVID19_EXPOSURE</t>
  </si>
  <si>
    <t xml:space="preserve">COVID-19 CONCERS ABOUT POSSIBLE EXPOSURE, WHERE EVALUATION/TEST IS NEGATIVE OR UNKNOWN </t>
  </si>
  <si>
    <t>Y = TRUE( if is coded Z03.818 or  Z20.828 is coded  in primary or secondary 1-29 diags)</t>
  </si>
  <si>
    <t>N = FALSE ( if is coded Z03.818 and Z20.828 are NOT coded  in primary or secondary 1-29 diags)</t>
  </si>
  <si>
    <t>KAISER_TYPE</t>
  </si>
  <si>
    <t>Identifies Kaiser type (either commercial payer, tertiary payer, Medicare MA or Medicaid MCO)</t>
  </si>
  <si>
    <t>COMMERCIAL</t>
  </si>
  <si>
    <t>MEDICARE</t>
  </si>
  <si>
    <t>TERTIARY</t>
  </si>
  <si>
    <t>KAISER_PAT</t>
  </si>
  <si>
    <t>Finalized Kaiser Permanent Patient Flag. Indicator of visits that were partially paid via Kaiser's Medicare Cost Plan</t>
  </si>
  <si>
    <t xml:space="preserve">1 = True </t>
  </si>
  <si>
    <t>Text in RED indicate new items from prior fiscal year</t>
  </si>
  <si>
    <t>COVENTRY HEALTH CARE OF DELAWARE, INC.</t>
  </si>
  <si>
    <t>BEACON (formerly VALUE OPTIONS )</t>
  </si>
  <si>
    <t>MEDSTAR MEDICARE CHOICE (INLCUDES CHOCE DUAL ADVANTAGE &amp; CARE ADVANTAGE)</t>
  </si>
  <si>
    <t>CAREFIRST PPO BEHAVIORAL HEALTH</t>
  </si>
  <si>
    <t>UNITED BEHAVIORAL HEALTH (INCLUDES OPTUM BEHAVIORAL SOLUTIONS)</t>
  </si>
  <si>
    <t>VALUE OPTIONS</t>
  </si>
  <si>
    <t>TRIMPT</t>
  </si>
  <si>
    <t>CMOD1</t>
  </si>
  <si>
    <t>FY2020 OUTPATIENT DATA DICTIONARY</t>
  </si>
  <si>
    <t>Data Type</t>
  </si>
  <si>
    <t>Grouper Variable</t>
  </si>
  <si>
    <t>00 = REOCCURING CLAIM (PT EXPECTED TO RETURN FOR OP SERVICES)</t>
  </si>
  <si>
    <t>43 = TO FEDERAL HEALTH CARE FACILITY (INCLUDES VA HOSPITAL, VA SNF, OR DOD HOSPITALS)</t>
  </si>
  <si>
    <t>62 = TO AN INPATIENT REHABILITATION FACILITY (IRF) OR REHABILITATION DISTINCT PART UNITS OF ANOTHER HOSPITAL</t>
  </si>
  <si>
    <t>63 = TO A MEDICARE CERTIFIED LONG TERM CARE HOSPITAL (LTCH), DEFINED AS CERTIFIED UNDER MEDICARE AS SHORT-TERM ACUTE CARE HOSPITALS WITH AN AVERAGE IP LOS OF GREATER THAN 25 DAYS)</t>
  </si>
  <si>
    <t>64 = TO A NURSING FACILITY CERTIFIED UNDER MEDICAID BUT NOT CERTIFIED UNDER MEDICARE</t>
  </si>
  <si>
    <t>65 = TO A PSYCHIATRIC HOSPITAL OR PSYCHIATRIC DISTINCT PART UNIT OF AN ACUTE CARE HOSPITAL (INCLUDES SAME OR ANOTHER HOSPITAL)</t>
  </si>
  <si>
    <t>Expected primary payer
For codes 4-6, 12,14-16, additional payer definition is reported in Primary Health Plan Payer.</t>
  </si>
  <si>
    <t>Expected secondary payer
For codes 4-6, 12,14-16, additional payer definition is reported in Secondary Health Plan Payer.</t>
  </si>
  <si>
    <t>77 = NOT APPLICABLE 
(ONLY APPLYS WHEN PRIMARY PAYER IS MEDICAID (FFS OR HMO) OR SELF PAY)</t>
  </si>
  <si>
    <t>5 = CAR-T CASES (Beginning 1/1/2018)</t>
  </si>
  <si>
    <t>6 = SPINRAZA CASES (Beginning 1/1/2018)</t>
  </si>
  <si>
    <t>8 = LUTATHERA CASES (Beginning 7/1/2018)</t>
  </si>
  <si>
    <t>W = ADVENTIST REHAB WHITE OAK CASES (Beginning 8/27/2019)</t>
  </si>
  <si>
    <t>A = ALTERNATIVE CLINICAL SITE (DUE TO COVID EMERGENCY)  (Beginning 4/1/2020)</t>
  </si>
  <si>
    <t xml:space="preserve"> 14 = FARSI/PERSIAN</t>
  </si>
  <si>
    <t>PREVENTION QUALITY CHRONIC COMPOSITE (NUMERATOR) (New in FY 2017)</t>
  </si>
  <si>
    <t>AGE_CAT</t>
  </si>
  <si>
    <t>Age Category</t>
  </si>
  <si>
    <t>00 = 00-01 (Newborns)</t>
  </si>
  <si>
    <t>01 = 02-04</t>
  </si>
  <si>
    <t>04 = 15-19</t>
  </si>
  <si>
    <t>05 = 20-24</t>
  </si>
  <si>
    <t>18 = 85+</t>
  </si>
  <si>
    <t>FY2019 OUTPATIENT DATA DICTIONARY</t>
  </si>
  <si>
    <t>7 = SHADY GROVE BEHAVIORAL HEALTH  CASES (Beginning 8/1/2018)</t>
  </si>
  <si>
    <t>FY2018 OUTPATIENT DATA DICTIONARY</t>
  </si>
  <si>
    <t>FY2017 OUTPATIENT DATA DICTIONARY</t>
  </si>
  <si>
    <t>FY2016 OUTPATIENT DATA DICTIONARY</t>
  </si>
  <si>
    <t>FY2015 OUTPATIENT DATA DICTIONARY</t>
  </si>
  <si>
    <t>FY2014 OUTPATIENT DATA DICTIONARY</t>
  </si>
  <si>
    <t>FY2013 OUTPATIENT DATA DICTIONARY</t>
  </si>
  <si>
    <t>02 = MEDICAID FFS ONLY AND PENDING MEDICAID (MEDICAID ID MUST BE REPORTED IN DATA ITEM #171)</t>
  </si>
  <si>
    <t>04 = BLUE CROSS (CODE "66" MUST BE REPORTED IN DATA ITEM #16)</t>
  </si>
  <si>
    <t>16 = BLUE CROSS-NATIONAL CAPITAL AREA (CODE "67" MUST BE REPORTED IN DATA ITEM #16)</t>
  </si>
  <si>
    <t>04 = BLUE CROSS (CODE "66" MUST BE REPORTED IN DATA ITEM #17)</t>
  </si>
  <si>
    <t>16 = BLUE CROSS-NATIONAL CAPITAL AREA (CODE "67" MUST BE REPORTED IN DATA ITEM #17)</t>
  </si>
  <si>
    <t>FY2013</t>
  </si>
  <si>
    <t>FY2014</t>
  </si>
  <si>
    <t>FY2015</t>
  </si>
  <si>
    <t>FY2016</t>
  </si>
  <si>
    <t>FY2017</t>
  </si>
  <si>
    <t>FY2018</t>
  </si>
  <si>
    <t>FY2019</t>
  </si>
  <si>
    <t>FY2020</t>
  </si>
  <si>
    <t xml:space="preserve">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</si>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</sst>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112277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A3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4"/>
      <name val="Calibri"/>
      <family val="2"/>
    </font>
    <font>
      <i/>
      <sz val="10"/>
      <name val="Calibri"/>
      <family val="2"/>
    </font>
    <font>
      <i/>
      <u/>
      <sz val="10"/>
      <name val="Calibri"/>
      <family val="2"/>
    </font>
    <font>
      <b/>
      <i/>
      <sz val="10"/>
      <name val="Calibri"/>
      <family val="2"/>
    </font>
    <font>
      <b/>
      <i/>
      <u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name val="Calibri"/>
      <family val="2"/>
    </font>
    <font>
      <b/>
      <sz val="14"/>
      <color theme="1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i/>
      <u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trike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rgb="FFFF0000"/>
      <name val="Verdana"/>
      <family val="2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4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trike/>
      <u/>
      <sz val="12"/>
      <color rgb="FFFF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2"/>
      <name val="Calibri"/>
      <family val="2"/>
    </font>
    <font>
      <i/>
      <u/>
      <sz val="12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trike/>
      <sz val="10"/>
      <color rgb="FFFF0000"/>
      <name val="Calibri"/>
      <family val="2"/>
    </font>
    <font>
      <strike/>
      <sz val="10"/>
      <name val="Calibri"/>
      <family val="2"/>
    </font>
    <font>
      <b/>
      <strike/>
      <sz val="10"/>
      <color rgb="FFFF0000"/>
      <name val="Calibri"/>
      <family val="2"/>
    </font>
    <font>
      <b/>
      <u/>
      <sz val="10"/>
      <color rgb="FFFF0000"/>
      <name val="Calibri"/>
      <family val="2"/>
    </font>
    <font>
      <i/>
      <sz val="12"/>
      <color theme="1"/>
      <name val="Calibri"/>
      <family val="2"/>
    </font>
    <font>
      <b/>
      <i/>
      <sz val="10"/>
      <color rgb="FFFF0000"/>
      <name val="Calibri"/>
      <family val="2"/>
    </font>
    <font>
      <sz val="16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EB9C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24" fillId="0" borderId="0"/>
    <xf numFmtId="0" fontId="25" fillId="0" borderId="0"/>
    <xf numFmtId="0" fontId="30" fillId="0" borderId="0">
      <alignment vertical="top"/>
    </xf>
    <xf numFmtId="0" fontId="30" fillId="0" borderId="0">
      <alignment vertical="top"/>
    </xf>
    <xf numFmtId="0" fontId="52" fillId="11" borderId="0" applyNumberFormat="0" applyBorder="0" applyAlignment="0" applyProtection="0"/>
  </cellStyleXfs>
  <cellXfs count="691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/>
    </xf>
    <xf numFmtId="0" fontId="0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 applyFill="1" applyAlignment="1">
      <alignment horizontal="left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10" fillId="0" borderId="1" xfId="1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1" xfId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left" indent="2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7" fillId="0" borderId="0" xfId="0" applyNumberFormat="1" applyFont="1" applyFill="1" applyBorder="1"/>
    <xf numFmtId="0" fontId="7" fillId="0" borderId="0" xfId="0" quotePrefix="1" applyNumberFormat="1" applyFont="1" applyBorder="1"/>
    <xf numFmtId="0" fontId="7" fillId="0" borderId="0" xfId="0" applyNumberFormat="1" applyFont="1" applyBorder="1"/>
    <xf numFmtId="49" fontId="7" fillId="0" borderId="1" xfId="0" applyNumberFormat="1" applyFont="1" applyFill="1" applyBorder="1"/>
    <xf numFmtId="0" fontId="7" fillId="0" borderId="0" xfId="0" applyFont="1" applyFill="1" applyBorder="1"/>
    <xf numFmtId="0" fontId="7" fillId="0" borderId="0" xfId="0" applyFont="1" applyAlignment="1"/>
    <xf numFmtId="49" fontId="7" fillId="0" borderId="0" xfId="0" applyNumberFormat="1" applyFont="1"/>
    <xf numFmtId="0" fontId="7" fillId="0" borderId="4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0" fontId="0" fillId="0" borderId="4" xfId="0" applyBorder="1" applyAlignment="1">
      <alignment horizontal="left" indent="2"/>
    </xf>
    <xf numFmtId="0" fontId="7" fillId="0" borderId="2" xfId="0" applyFont="1" applyBorder="1" applyAlignment="1">
      <alignment horizontal="left" indent="2"/>
    </xf>
    <xf numFmtId="0" fontId="0" fillId="0" borderId="1" xfId="0" applyBorder="1" applyAlignment="1">
      <alignment horizontal="left" wrapText="1" indent="2"/>
    </xf>
    <xf numFmtId="0" fontId="7" fillId="0" borderId="1" xfId="0" applyFont="1" applyBorder="1" applyAlignment="1">
      <alignment horizontal="left" vertical="center"/>
    </xf>
    <xf numFmtId="0" fontId="0" fillId="0" borderId="0" xfId="0"/>
    <xf numFmtId="0" fontId="0" fillId="0" borderId="0" xfId="0" applyAlignment="1"/>
    <xf numFmtId="0" fontId="7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49" fontId="15" fillId="0" borderId="0" xfId="0" applyNumberFormat="1" applyFont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0" xfId="0" applyAlignment="1">
      <alignment vertical="top" wrapText="1"/>
    </xf>
    <xf numFmtId="49" fontId="7" fillId="0" borderId="1" xfId="0" applyNumberFormat="1" applyFont="1" applyBorder="1" applyAlignment="1">
      <alignment vertical="top"/>
    </xf>
    <xf numFmtId="49" fontId="1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" fillId="0" borderId="1" xfId="0" applyFont="1" applyBorder="1" applyAlignment="1">
      <alignment horizontal="center" vertical="top"/>
    </xf>
    <xf numFmtId="0" fontId="0" fillId="0" borderId="0" xfId="0" applyFont="1"/>
    <xf numFmtId="0" fontId="1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5" xfId="0" applyFont="1" applyBorder="1" applyAlignment="1">
      <alignment horizontal="center"/>
    </xf>
    <xf numFmtId="0" fontId="0" fillId="0" borderId="1" xfId="0" applyBorder="1" applyAlignment="1">
      <alignment horizontal="left" indent="2"/>
    </xf>
    <xf numFmtId="0" fontId="0" fillId="0" borderId="1" xfId="0" applyFont="1" applyBorder="1" applyAlignment="1">
      <alignment horizontal="left" indent="2"/>
    </xf>
    <xf numFmtId="0" fontId="0" fillId="0" borderId="1" xfId="0" applyNumberFormat="1" applyFont="1" applyFill="1" applyBorder="1"/>
    <xf numFmtId="0" fontId="14" fillId="0" borderId="1" xfId="0" applyNumberFormat="1" applyFont="1" applyFill="1" applyBorder="1"/>
    <xf numFmtId="0" fontId="6" fillId="0" borderId="1" xfId="0" applyFont="1" applyBorder="1" applyAlignment="1">
      <alignment horizontal="left" vertical="center" indent="2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left" indent="2"/>
    </xf>
    <xf numFmtId="49" fontId="14" fillId="0" borderId="1" xfId="0" applyNumberFormat="1" applyFont="1" applyFill="1" applyBorder="1" applyAlignment="1">
      <alignment horizontal="left" wrapText="1" indent="2"/>
    </xf>
    <xf numFmtId="0" fontId="7" fillId="0" borderId="0" xfId="0" applyFont="1" applyBorder="1"/>
    <xf numFmtId="0" fontId="7" fillId="0" borderId="0" xfId="0" applyFont="1"/>
    <xf numFmtId="49" fontId="14" fillId="0" borderId="1" xfId="0" applyNumberFormat="1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49" fontId="14" fillId="0" borderId="4" xfId="0" applyNumberFormat="1" applyFont="1" applyFill="1" applyBorder="1" applyAlignment="1">
      <alignment horizontal="left" wrapText="1" indent="2"/>
    </xf>
    <xf numFmtId="0" fontId="6" fillId="0" borderId="1" xfId="0" applyFont="1" applyBorder="1" applyAlignment="1">
      <alignment horizontal="left" vertical="center" wrapText="1" indent="2"/>
    </xf>
    <xf numFmtId="0" fontId="0" fillId="0" borderId="1" xfId="0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left" vertical="top"/>
    </xf>
    <xf numFmtId="0" fontId="7" fillId="0" borderId="10" xfId="0" applyFont="1" applyBorder="1" applyAlignment="1">
      <alignment horizontal="left" vertical="center" indent="2"/>
    </xf>
    <xf numFmtId="0" fontId="7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left" vertical="top"/>
    </xf>
    <xf numFmtId="0" fontId="7" fillId="0" borderId="4" xfId="0" applyFont="1" applyBorder="1" applyAlignment="1">
      <alignment horizontal="left" indent="2"/>
    </xf>
    <xf numFmtId="0" fontId="7" fillId="0" borderId="4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/>
    </xf>
    <xf numFmtId="0" fontId="7" fillId="0" borderId="6" xfId="0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1" xfId="0" applyBorder="1" applyAlignment="1">
      <alignment wrapText="1"/>
    </xf>
    <xf numFmtId="0" fontId="20" fillId="0" borderId="10" xfId="0" applyFont="1" applyBorder="1"/>
    <xf numFmtId="0" fontId="0" fillId="0" borderId="1" xfId="0" applyFont="1" applyBorder="1" applyAlignment="1">
      <alignment horizontal="left" vertical="center" indent="2"/>
    </xf>
    <xf numFmtId="0" fontId="0" fillId="0" borderId="10" xfId="0" applyFont="1" applyBorder="1" applyAlignment="1">
      <alignment horizontal="left" vertical="center" indent="2"/>
    </xf>
    <xf numFmtId="0" fontId="17" fillId="0" borderId="10" xfId="0" applyFont="1" applyBorder="1" applyAlignment="1">
      <alignment horizontal="left" vertical="center" indent="2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center" indent="2"/>
    </xf>
    <xf numFmtId="0" fontId="0" fillId="0" borderId="1" xfId="0" applyFont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0" fillId="0" borderId="2" xfId="0" applyFont="1" applyBorder="1"/>
    <xf numFmtId="0" fontId="7" fillId="0" borderId="0" xfId="0" applyFont="1" applyAlignment="1">
      <alignment horizontal="left" indent="15"/>
    </xf>
    <xf numFmtId="0" fontId="7" fillId="0" borderId="1" xfId="0" applyFont="1" applyBorder="1" applyAlignment="1">
      <alignment horizontal="left" indent="3"/>
    </xf>
    <xf numFmtId="0" fontId="0" fillId="0" borderId="4" xfId="0" applyBorder="1" applyAlignment="1">
      <alignment horizontal="left"/>
    </xf>
    <xf numFmtId="0" fontId="7" fillId="0" borderId="1" xfId="0" applyFont="1" applyFill="1" applyBorder="1" applyAlignment="1">
      <alignment horizontal="left" indent="3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ill="1" applyBorder="1" applyAlignment="1">
      <alignment horizontal="left" indent="2"/>
    </xf>
    <xf numFmtId="0" fontId="0" fillId="0" borderId="11" xfId="0" applyBorder="1"/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vertical="top"/>
    </xf>
    <xf numFmtId="0" fontId="22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top" wrapText="1"/>
    </xf>
    <xf numFmtId="0" fontId="7" fillId="0" borderId="0" xfId="0" applyFont="1" applyBorder="1" applyAlignment="1"/>
    <xf numFmtId="0" fontId="7" fillId="0" borderId="0" xfId="0" applyFont="1" applyFill="1" applyAlignment="1"/>
    <xf numFmtId="49" fontId="16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top"/>
    </xf>
    <xf numFmtId="49" fontId="12" fillId="0" borderId="0" xfId="0" applyNumberFormat="1" applyFont="1" applyAlignment="1">
      <alignment horizontal="center"/>
    </xf>
    <xf numFmtId="0" fontId="0" fillId="0" borderId="0" xfId="0" applyFont="1" applyAlignment="1">
      <alignment horizontal="left" vertical="center" indent="15"/>
    </xf>
    <xf numFmtId="49" fontId="7" fillId="0" borderId="0" xfId="0" applyNumberFormat="1" applyFont="1" applyFill="1" applyAlignment="1">
      <alignment horizontal="center"/>
    </xf>
    <xf numFmtId="0" fontId="12" fillId="0" borderId="0" xfId="0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NumberFormat="1" applyFont="1" applyFill="1" applyBorder="1"/>
    <xf numFmtId="49" fontId="0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Border="1"/>
    <xf numFmtId="49" fontId="12" fillId="0" borderId="0" xfId="0" applyNumberFormat="1" applyFont="1" applyBorder="1" applyAlignment="1">
      <alignment horizontal="center"/>
    </xf>
    <xf numFmtId="0" fontId="34" fillId="6" borderId="16" xfId="0" applyFont="1" applyFill="1" applyBorder="1" applyAlignment="1">
      <alignment vertical="center" wrapText="1"/>
    </xf>
    <xf numFmtId="49" fontId="34" fillId="7" borderId="16" xfId="0" applyNumberFormat="1" applyFont="1" applyFill="1" applyBorder="1" applyAlignment="1">
      <alignment horizontal="center" vertical="center" wrapText="1"/>
    </xf>
    <xf numFmtId="49" fontId="34" fillId="8" borderId="17" xfId="0" applyNumberFormat="1" applyFont="1" applyFill="1" applyBorder="1" applyAlignment="1">
      <alignment horizontal="center" vertical="center" wrapText="1"/>
    </xf>
    <xf numFmtId="49" fontId="34" fillId="8" borderId="18" xfId="0" applyNumberFormat="1" applyFont="1" applyFill="1" applyBorder="1" applyAlignment="1">
      <alignment horizontal="center" vertical="center" wrapText="1"/>
    </xf>
    <xf numFmtId="49" fontId="34" fillId="8" borderId="19" xfId="0" applyNumberFormat="1" applyFont="1" applyFill="1" applyBorder="1" applyAlignment="1">
      <alignment horizontal="center" vertical="center" wrapText="1"/>
    </xf>
    <xf numFmtId="49" fontId="34" fillId="9" borderId="18" xfId="0" applyNumberFormat="1" applyFont="1" applyFill="1" applyBorder="1" applyAlignment="1">
      <alignment horizontal="center" vertical="center" wrapText="1"/>
    </xf>
    <xf numFmtId="0" fontId="36" fillId="6" borderId="20" xfId="0" applyFont="1" applyFill="1" applyBorder="1" applyAlignment="1">
      <alignment vertical="center" wrapText="1"/>
    </xf>
    <xf numFmtId="49" fontId="37" fillId="7" borderId="20" xfId="0" applyNumberFormat="1" applyFont="1" applyFill="1" applyBorder="1" applyAlignment="1">
      <alignment horizontal="center" vertical="center" wrapText="1"/>
    </xf>
    <xf numFmtId="49" fontId="37" fillId="7" borderId="18" xfId="0" applyNumberFormat="1" applyFont="1" applyFill="1" applyBorder="1" applyAlignment="1">
      <alignment horizontal="left" vertical="center" wrapText="1"/>
    </xf>
    <xf numFmtId="49" fontId="37" fillId="8" borderId="18" xfId="0" applyNumberFormat="1" applyFont="1" applyFill="1" applyBorder="1" applyAlignment="1">
      <alignment horizontal="center" vertical="center" wrapText="1"/>
    </xf>
    <xf numFmtId="49" fontId="37" fillId="8" borderId="18" xfId="0" applyNumberFormat="1" applyFont="1" applyFill="1" applyBorder="1" applyAlignment="1">
      <alignment vertical="center" wrapText="1"/>
    </xf>
    <xf numFmtId="49" fontId="37" fillId="8" borderId="18" xfId="0" applyNumberFormat="1" applyFont="1" applyFill="1" applyBorder="1" applyAlignment="1">
      <alignment horizontal="left" vertical="center" wrapText="1"/>
    </xf>
    <xf numFmtId="49" fontId="37" fillId="9" borderId="20" xfId="0" applyNumberFormat="1" applyFont="1" applyFill="1" applyBorder="1" applyAlignment="1">
      <alignment horizontal="center" vertical="center" wrapText="1"/>
    </xf>
    <xf numFmtId="49" fontId="37" fillId="9" borderId="18" xfId="0" applyNumberFormat="1" applyFont="1" applyFill="1" applyBorder="1" applyAlignment="1">
      <alignment horizontal="center" vertical="center" wrapText="1"/>
    </xf>
    <xf numFmtId="49" fontId="37" fillId="9" borderId="20" xfId="0" applyNumberFormat="1" applyFont="1" applyFill="1" applyBorder="1" applyAlignment="1">
      <alignment horizontal="left" vertical="center" wrapText="1"/>
    </xf>
    <xf numFmtId="0" fontId="29" fillId="0" borderId="0" xfId="0" applyFont="1"/>
    <xf numFmtId="0" fontId="36" fillId="6" borderId="17" xfId="0" applyFont="1" applyFill="1" applyBorder="1" applyAlignment="1">
      <alignment vertical="center" wrapText="1"/>
    </xf>
    <xf numFmtId="49" fontId="37" fillId="7" borderId="16" xfId="0" applyNumberFormat="1" applyFont="1" applyFill="1" applyBorder="1" applyAlignment="1">
      <alignment horizontal="center" vertical="center" wrapText="1"/>
    </xf>
    <xf numFmtId="49" fontId="37" fillId="8" borderId="21" xfId="0" applyNumberFormat="1" applyFont="1" applyFill="1" applyBorder="1" applyAlignment="1">
      <alignment horizontal="center" vertical="center" wrapText="1"/>
    </xf>
    <xf numFmtId="49" fontId="37" fillId="8" borderId="21" xfId="0" applyNumberFormat="1" applyFont="1" applyFill="1" applyBorder="1" applyAlignment="1">
      <alignment vertical="center" wrapText="1"/>
    </xf>
    <xf numFmtId="49" fontId="37" fillId="8" borderId="21" xfId="0" applyNumberFormat="1" applyFont="1" applyFill="1" applyBorder="1" applyAlignment="1">
      <alignment horizontal="left" vertical="center" wrapText="1"/>
    </xf>
    <xf numFmtId="49" fontId="37" fillId="8" borderId="20" xfId="0" applyNumberFormat="1" applyFont="1" applyFill="1" applyBorder="1" applyAlignment="1">
      <alignment horizontal="center" vertical="center" wrapText="1"/>
    </xf>
    <xf numFmtId="49" fontId="37" fillId="8" borderId="20" xfId="0" applyNumberFormat="1" applyFont="1" applyFill="1" applyBorder="1" applyAlignment="1">
      <alignment vertical="center" wrapText="1"/>
    </xf>
    <xf numFmtId="49" fontId="37" fillId="8" borderId="20" xfId="0" applyNumberFormat="1" applyFont="1" applyFill="1" applyBorder="1" applyAlignment="1">
      <alignment horizontal="left" vertical="center" wrapText="1"/>
    </xf>
    <xf numFmtId="49" fontId="37" fillId="7" borderId="21" xfId="0" applyNumberFormat="1" applyFont="1" applyFill="1" applyBorder="1" applyAlignment="1">
      <alignment horizontal="left" vertical="center" wrapText="1"/>
    </xf>
    <xf numFmtId="49" fontId="37" fillId="7" borderId="22" xfId="0" applyNumberFormat="1" applyFont="1" applyFill="1" applyBorder="1" applyAlignment="1">
      <alignment horizontal="center" vertical="center" wrapText="1"/>
    </xf>
    <xf numFmtId="49" fontId="37" fillId="7" borderId="20" xfId="0" applyNumberFormat="1" applyFont="1" applyFill="1" applyBorder="1" applyAlignment="1">
      <alignment horizontal="left" vertical="center" wrapText="1"/>
    </xf>
    <xf numFmtId="49" fontId="37" fillId="8" borderId="22" xfId="0" applyNumberFormat="1" applyFont="1" applyFill="1" applyBorder="1" applyAlignment="1">
      <alignment horizontal="center" vertical="center" wrapText="1"/>
    </xf>
    <xf numFmtId="49" fontId="37" fillId="8" borderId="22" xfId="0" applyNumberFormat="1" applyFont="1" applyFill="1" applyBorder="1" applyAlignment="1">
      <alignment vertical="center" wrapText="1"/>
    </xf>
    <xf numFmtId="49" fontId="37" fillId="8" borderId="22" xfId="0" applyNumberFormat="1" applyFont="1" applyFill="1" applyBorder="1" applyAlignment="1">
      <alignment horizontal="left" vertical="center" wrapText="1"/>
    </xf>
    <xf numFmtId="49" fontId="37" fillId="9" borderId="22" xfId="0" applyNumberFormat="1" applyFont="1" applyFill="1" applyBorder="1" applyAlignment="1">
      <alignment horizontal="center" vertical="center" wrapText="1"/>
    </xf>
    <xf numFmtId="49" fontId="37" fillId="7" borderId="19" xfId="0" applyNumberFormat="1" applyFont="1" applyFill="1" applyBorder="1" applyAlignment="1">
      <alignment horizontal="center" vertical="center" wrapText="1"/>
    </xf>
    <xf numFmtId="49" fontId="37" fillId="8" borderId="19" xfId="0" applyNumberFormat="1" applyFont="1" applyFill="1" applyBorder="1" applyAlignment="1">
      <alignment horizontal="center" vertical="center" wrapText="1"/>
    </xf>
    <xf numFmtId="49" fontId="37" fillId="9" borderId="19" xfId="0" applyNumberFormat="1" applyFont="1" applyFill="1" applyBorder="1" applyAlignment="1">
      <alignment horizontal="center" vertical="center" wrapText="1"/>
    </xf>
    <xf numFmtId="49" fontId="37" fillId="9" borderId="19" xfId="0" applyNumberFormat="1" applyFont="1" applyFill="1" applyBorder="1" applyAlignment="1">
      <alignment horizontal="left" vertical="center" wrapText="1"/>
    </xf>
    <xf numFmtId="49" fontId="37" fillId="8" borderId="19" xfId="0" applyNumberFormat="1" applyFont="1" applyFill="1" applyBorder="1" applyAlignment="1">
      <alignment vertical="center" wrapText="1"/>
    </xf>
    <xf numFmtId="49" fontId="37" fillId="8" borderId="19" xfId="0" applyNumberFormat="1" applyFont="1" applyFill="1" applyBorder="1" applyAlignment="1">
      <alignment horizontal="left" vertical="center" wrapText="1"/>
    </xf>
    <xf numFmtId="49" fontId="37" fillId="7" borderId="19" xfId="0" applyNumberFormat="1" applyFont="1" applyFill="1" applyBorder="1" applyAlignment="1">
      <alignment horizontal="left" vertical="center" wrapText="1"/>
    </xf>
    <xf numFmtId="0" fontId="38" fillId="6" borderId="20" xfId="0" applyFont="1" applyFill="1" applyBorder="1" applyAlignment="1">
      <alignment vertical="center" wrapText="1"/>
    </xf>
    <xf numFmtId="49" fontId="37" fillId="7" borderId="23" xfId="0" applyNumberFormat="1" applyFont="1" applyFill="1" applyBorder="1" applyAlignment="1">
      <alignment horizontal="center" vertical="center" wrapText="1"/>
    </xf>
    <xf numFmtId="49" fontId="37" fillId="7" borderId="23" xfId="0" applyNumberFormat="1" applyFont="1" applyFill="1" applyBorder="1" applyAlignment="1">
      <alignment horizontal="left" vertical="center" wrapText="1"/>
    </xf>
    <xf numFmtId="49" fontId="37" fillId="8" borderId="23" xfId="0" applyNumberFormat="1" applyFont="1" applyFill="1" applyBorder="1" applyAlignment="1">
      <alignment horizontal="center" vertical="center" wrapText="1"/>
    </xf>
    <xf numFmtId="49" fontId="37" fillId="8" borderId="23" xfId="0" applyNumberFormat="1" applyFont="1" applyFill="1" applyBorder="1" applyAlignment="1">
      <alignment vertical="center" wrapText="1"/>
    </xf>
    <xf numFmtId="49" fontId="37" fillId="8" borderId="23" xfId="0" applyNumberFormat="1" applyFont="1" applyFill="1" applyBorder="1" applyAlignment="1">
      <alignment horizontal="left" vertical="center" wrapText="1"/>
    </xf>
    <xf numFmtId="0" fontId="38" fillId="6" borderId="17" xfId="0" applyFont="1" applyFill="1" applyBorder="1" applyAlignment="1">
      <alignment vertical="center" wrapText="1"/>
    </xf>
    <xf numFmtId="49" fontId="37" fillId="9" borderId="18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/>
    <xf numFmtId="0" fontId="41" fillId="6" borderId="20" xfId="0" applyFont="1" applyFill="1" applyBorder="1" applyAlignment="1">
      <alignment vertical="center" wrapText="1"/>
    </xf>
    <xf numFmtId="49" fontId="41" fillId="7" borderId="20" xfId="0" applyNumberFormat="1" applyFont="1" applyFill="1" applyBorder="1" applyAlignment="1">
      <alignment horizontal="center" vertical="center" wrapText="1"/>
    </xf>
    <xf numFmtId="49" fontId="41" fillId="8" borderId="20" xfId="0" applyNumberFormat="1" applyFont="1" applyFill="1" applyBorder="1" applyAlignment="1">
      <alignment horizontal="center" vertical="center" wrapText="1"/>
    </xf>
    <xf numFmtId="49" fontId="41" fillId="8" borderId="18" xfId="0" applyNumberFormat="1" applyFont="1" applyFill="1" applyBorder="1" applyAlignment="1">
      <alignment horizontal="center" vertical="center" wrapText="1"/>
    </xf>
    <xf numFmtId="49" fontId="41" fillId="8" borderId="19" xfId="0" applyNumberFormat="1" applyFont="1" applyFill="1" applyBorder="1" applyAlignment="1">
      <alignment horizontal="center" vertical="center" wrapText="1"/>
    </xf>
    <xf numFmtId="49" fontId="41" fillId="9" borderId="18" xfId="0" applyNumberFormat="1" applyFont="1" applyFill="1" applyBorder="1" applyAlignment="1">
      <alignment horizontal="center" vertical="center" wrapText="1"/>
    </xf>
    <xf numFmtId="0" fontId="43" fillId="6" borderId="20" xfId="0" applyFont="1" applyFill="1" applyBorder="1" applyAlignment="1">
      <alignment vertical="center" wrapText="1"/>
    </xf>
    <xf numFmtId="49" fontId="44" fillId="7" borderId="22" xfId="0" applyNumberFormat="1" applyFont="1" applyFill="1" applyBorder="1" applyAlignment="1">
      <alignment horizontal="center" vertical="center" wrapText="1"/>
    </xf>
    <xf numFmtId="49" fontId="44" fillId="7" borderId="22" xfId="0" applyNumberFormat="1" applyFont="1" applyFill="1" applyBorder="1" applyAlignment="1">
      <alignment horizontal="left" vertical="center" wrapText="1"/>
    </xf>
    <xf numFmtId="49" fontId="44" fillId="8" borderId="20" xfId="0" applyNumberFormat="1" applyFont="1" applyFill="1" applyBorder="1" applyAlignment="1">
      <alignment horizontal="center" vertical="center" wrapText="1"/>
    </xf>
    <xf numFmtId="49" fontId="44" fillId="8" borderId="18" xfId="0" applyNumberFormat="1" applyFont="1" applyFill="1" applyBorder="1" applyAlignment="1">
      <alignment vertical="center" wrapText="1"/>
    </xf>
    <xf numFmtId="49" fontId="44" fillId="8" borderId="18" xfId="0" applyNumberFormat="1" applyFont="1" applyFill="1" applyBorder="1" applyAlignment="1">
      <alignment horizontal="center" vertical="center" wrapText="1"/>
    </xf>
    <xf numFmtId="49" fontId="44" fillId="8" borderId="18" xfId="0" applyNumberFormat="1" applyFont="1" applyFill="1" applyBorder="1" applyAlignment="1">
      <alignment horizontal="left" vertical="center" wrapText="1"/>
    </xf>
    <xf numFmtId="49" fontId="44" fillId="9" borderId="18" xfId="0" applyNumberFormat="1" applyFont="1" applyFill="1" applyBorder="1" applyAlignment="1">
      <alignment horizontal="center" vertical="center" wrapText="1"/>
    </xf>
    <xf numFmtId="49" fontId="44" fillId="9" borderId="19" xfId="0" applyNumberFormat="1" applyFont="1" applyFill="1" applyBorder="1" applyAlignment="1">
      <alignment horizontal="left" vertical="center" wrapText="1"/>
    </xf>
    <xf numFmtId="49" fontId="37" fillId="7" borderId="22" xfId="0" applyNumberFormat="1" applyFont="1" applyFill="1" applyBorder="1" applyAlignment="1">
      <alignment horizontal="left" vertical="center" wrapText="1"/>
    </xf>
    <xf numFmtId="49" fontId="44" fillId="7" borderId="19" xfId="0" applyNumberFormat="1" applyFont="1" applyFill="1" applyBorder="1" applyAlignment="1">
      <alignment horizontal="center" vertical="center" wrapText="1"/>
    </xf>
    <xf numFmtId="49" fontId="44" fillId="7" borderId="20" xfId="0" applyNumberFormat="1" applyFont="1" applyFill="1" applyBorder="1" applyAlignment="1">
      <alignment horizontal="left" vertical="center" wrapText="1"/>
    </xf>
    <xf numFmtId="49" fontId="44" fillId="8" borderId="19" xfId="0" applyNumberFormat="1" applyFont="1" applyFill="1" applyBorder="1" applyAlignment="1">
      <alignment horizontal="center" vertical="center" wrapText="1"/>
    </xf>
    <xf numFmtId="49" fontId="44" fillId="8" borderId="19" xfId="0" applyNumberFormat="1" applyFont="1" applyFill="1" applyBorder="1" applyAlignment="1">
      <alignment vertical="center" wrapText="1"/>
    </xf>
    <xf numFmtId="49" fontId="44" fillId="8" borderId="19" xfId="0" applyNumberFormat="1" applyFont="1" applyFill="1" applyBorder="1" applyAlignment="1">
      <alignment horizontal="left" vertical="center" wrapText="1"/>
    </xf>
    <xf numFmtId="49" fontId="44" fillId="9" borderId="19" xfId="0" applyNumberFormat="1" applyFont="1" applyFill="1" applyBorder="1" applyAlignment="1">
      <alignment horizontal="center" vertical="center" wrapText="1"/>
    </xf>
    <xf numFmtId="0" fontId="37" fillId="7" borderId="19" xfId="0" applyFont="1" applyFill="1" applyBorder="1" applyAlignment="1">
      <alignment vertical="center" wrapText="1"/>
    </xf>
    <xf numFmtId="0" fontId="43" fillId="6" borderId="20" xfId="0" applyFont="1" applyFill="1" applyBorder="1" applyAlignment="1">
      <alignment horizontal="justify" vertical="center" wrapText="1"/>
    </xf>
    <xf numFmtId="49" fontId="44" fillId="8" borderId="22" xfId="0" applyNumberFormat="1" applyFont="1" applyFill="1" applyBorder="1" applyAlignment="1">
      <alignment horizontal="center" vertical="center" wrapText="1"/>
    </xf>
    <xf numFmtId="49" fontId="44" fillId="8" borderId="22" xfId="0" applyNumberFormat="1" applyFont="1" applyFill="1" applyBorder="1" applyAlignment="1">
      <alignment vertical="center" wrapText="1"/>
    </xf>
    <xf numFmtId="49" fontId="44" fillId="8" borderId="22" xfId="0" applyNumberFormat="1" applyFont="1" applyFill="1" applyBorder="1" applyAlignment="1">
      <alignment horizontal="left" vertical="center" wrapText="1"/>
    </xf>
    <xf numFmtId="49" fontId="44" fillId="9" borderId="20" xfId="0" applyNumberFormat="1" applyFont="1" applyFill="1" applyBorder="1" applyAlignment="1">
      <alignment horizontal="center" vertical="center" wrapText="1"/>
    </xf>
    <xf numFmtId="49" fontId="44" fillId="9" borderId="20" xfId="0" applyNumberFormat="1" applyFont="1" applyFill="1" applyBorder="1" applyAlignment="1">
      <alignment horizontal="left" vertical="center" wrapText="1"/>
    </xf>
    <xf numFmtId="49" fontId="44" fillId="7" borderId="18" xfId="0" applyNumberFormat="1" applyFont="1" applyFill="1" applyBorder="1" applyAlignment="1">
      <alignment horizontal="center" vertical="center" wrapText="1"/>
    </xf>
    <xf numFmtId="0" fontId="43" fillId="6" borderId="17" xfId="0" applyFont="1" applyFill="1" applyBorder="1" applyAlignment="1">
      <alignment vertical="center" wrapText="1"/>
    </xf>
    <xf numFmtId="0" fontId="43" fillId="6" borderId="22" xfId="0" applyFont="1" applyFill="1" applyBorder="1" applyAlignment="1">
      <alignment vertical="center" wrapText="1"/>
    </xf>
    <xf numFmtId="49" fontId="44" fillId="7" borderId="20" xfId="0" applyNumberFormat="1" applyFont="1" applyFill="1" applyBorder="1" applyAlignment="1">
      <alignment horizontal="center" vertical="center" wrapText="1"/>
    </xf>
    <xf numFmtId="0" fontId="36" fillId="6" borderId="22" xfId="0" applyFont="1" applyFill="1" applyBorder="1" applyAlignment="1">
      <alignment vertical="center" wrapText="1"/>
    </xf>
    <xf numFmtId="49" fontId="44" fillId="7" borderId="18" xfId="0" applyNumberFormat="1" applyFont="1" applyFill="1" applyBorder="1" applyAlignment="1">
      <alignment horizontal="left" vertical="center" wrapText="1"/>
    </xf>
    <xf numFmtId="49" fontId="44" fillId="9" borderId="18" xfId="0" applyNumberFormat="1" applyFont="1" applyFill="1" applyBorder="1" applyAlignment="1">
      <alignment horizontal="left" vertical="center" wrapText="1"/>
    </xf>
    <xf numFmtId="49" fontId="44" fillId="7" borderId="19" xfId="0" applyNumberFormat="1" applyFont="1" applyFill="1" applyBorder="1" applyAlignment="1">
      <alignment horizontal="left" vertical="center" wrapText="1"/>
    </xf>
    <xf numFmtId="49" fontId="45" fillId="8" borderId="19" xfId="0" applyNumberFormat="1" applyFont="1" applyFill="1" applyBorder="1" applyAlignment="1">
      <alignment horizontal="center" vertical="center" wrapText="1"/>
    </xf>
    <xf numFmtId="49" fontId="45" fillId="8" borderId="19" xfId="0" applyNumberFormat="1" applyFont="1" applyFill="1" applyBorder="1" applyAlignment="1">
      <alignment vertical="center" wrapText="1"/>
    </xf>
    <xf numFmtId="49" fontId="45" fillId="8" borderId="19" xfId="0" applyNumberFormat="1" applyFont="1" applyFill="1" applyBorder="1" applyAlignment="1">
      <alignment horizontal="left" vertical="center" wrapText="1"/>
    </xf>
    <xf numFmtId="49" fontId="45" fillId="9" borderId="20" xfId="0" applyNumberFormat="1" applyFont="1" applyFill="1" applyBorder="1" applyAlignment="1">
      <alignment horizontal="center" vertical="center" wrapText="1"/>
    </xf>
    <xf numFmtId="49" fontId="45" fillId="9" borderId="20" xfId="0" applyNumberFormat="1" applyFont="1" applyFill="1" applyBorder="1" applyAlignment="1">
      <alignment horizontal="left" vertical="center" wrapText="1"/>
    </xf>
    <xf numFmtId="49" fontId="45" fillId="8" borderId="20" xfId="0" applyNumberFormat="1" applyFont="1" applyFill="1" applyBorder="1" applyAlignment="1">
      <alignment horizontal="center" vertical="center" wrapText="1"/>
    </xf>
    <xf numFmtId="49" fontId="45" fillId="8" borderId="20" xfId="0" applyNumberFormat="1" applyFont="1" applyFill="1" applyBorder="1" applyAlignment="1">
      <alignment vertical="center" wrapText="1"/>
    </xf>
    <xf numFmtId="0" fontId="43" fillId="6" borderId="17" xfId="0" applyFont="1" applyFill="1" applyBorder="1" applyAlignment="1">
      <alignment horizontal="justify" vertical="center" wrapText="1"/>
    </xf>
    <xf numFmtId="0" fontId="43" fillId="6" borderId="16" xfId="0" applyFont="1" applyFill="1" applyBorder="1" applyAlignment="1">
      <alignment vertical="center" wrapText="1"/>
    </xf>
    <xf numFmtId="49" fontId="45" fillId="9" borderId="18" xfId="0" applyNumberFormat="1" applyFont="1" applyFill="1" applyBorder="1" applyAlignment="1">
      <alignment horizontal="left" vertical="center" wrapText="1"/>
    </xf>
    <xf numFmtId="0" fontId="44" fillId="7" borderId="19" xfId="0" applyFont="1" applyFill="1" applyBorder="1" applyAlignment="1">
      <alignment vertical="center" wrapText="1"/>
    </xf>
    <xf numFmtId="49" fontId="45" fillId="8" borderId="18" xfId="0" applyNumberFormat="1" applyFont="1" applyFill="1" applyBorder="1" applyAlignment="1">
      <alignment horizontal="center" vertical="center" wrapText="1"/>
    </xf>
    <xf numFmtId="49" fontId="45" fillId="9" borderId="19" xfId="0" applyNumberFormat="1" applyFont="1" applyFill="1" applyBorder="1" applyAlignment="1">
      <alignment horizontal="center" vertical="center" wrapText="1"/>
    </xf>
    <xf numFmtId="49" fontId="45" fillId="9" borderId="19" xfId="0" applyNumberFormat="1" applyFont="1" applyFill="1" applyBorder="1" applyAlignment="1">
      <alignment horizontal="left" vertical="center" wrapText="1"/>
    </xf>
    <xf numFmtId="49" fontId="45" fillId="8" borderId="20" xfId="0" applyNumberFormat="1" applyFont="1" applyFill="1" applyBorder="1" applyAlignment="1">
      <alignment horizontal="left" vertical="center" wrapText="1"/>
    </xf>
    <xf numFmtId="49" fontId="44" fillId="8" borderId="20" xfId="0" applyNumberFormat="1" applyFont="1" applyFill="1" applyBorder="1" applyAlignment="1">
      <alignment horizontal="left" vertical="center" wrapText="1"/>
    </xf>
    <xf numFmtId="49" fontId="45" fillId="8" borderId="18" xfId="0" applyNumberFormat="1" applyFont="1" applyFill="1" applyBorder="1" applyAlignment="1">
      <alignment vertical="center" wrapText="1"/>
    </xf>
    <xf numFmtId="49" fontId="45" fillId="9" borderId="18" xfId="0" applyNumberFormat="1" applyFont="1" applyFill="1" applyBorder="1" applyAlignment="1">
      <alignment horizontal="center" vertical="center" wrapText="1"/>
    </xf>
    <xf numFmtId="49" fontId="37" fillId="7" borderId="17" xfId="0" applyNumberFormat="1" applyFont="1" applyFill="1" applyBorder="1" applyAlignment="1">
      <alignment horizontal="left" vertical="center" wrapText="1"/>
    </xf>
    <xf numFmtId="49" fontId="44" fillId="7" borderId="17" xfId="0" applyNumberFormat="1" applyFont="1" applyFill="1" applyBorder="1" applyAlignment="1">
      <alignment horizontal="left" vertical="center" wrapText="1"/>
    </xf>
    <xf numFmtId="49" fontId="37" fillId="8" borderId="24" xfId="0" applyNumberFormat="1" applyFont="1" applyFill="1" applyBorder="1" applyAlignment="1">
      <alignment horizontal="center" vertical="center" wrapText="1"/>
    </xf>
    <xf numFmtId="49" fontId="37" fillId="8" borderId="24" xfId="0" applyNumberFormat="1" applyFont="1" applyFill="1" applyBorder="1" applyAlignment="1">
      <alignment vertical="center" wrapText="1"/>
    </xf>
    <xf numFmtId="0" fontId="36" fillId="6" borderId="16" xfId="0" applyFont="1" applyFill="1" applyBorder="1" applyAlignment="1">
      <alignment vertical="center" wrapText="1"/>
    </xf>
    <xf numFmtId="0" fontId="37" fillId="7" borderId="18" xfId="0" applyFont="1" applyFill="1" applyBorder="1" applyAlignment="1">
      <alignment vertical="center" wrapText="1"/>
    </xf>
    <xf numFmtId="0" fontId="44" fillId="7" borderId="19" xfId="0" applyFont="1" applyFill="1" applyBorder="1" applyAlignment="1">
      <alignment horizontal="center" vertical="center" wrapText="1"/>
    </xf>
    <xf numFmtId="0" fontId="44" fillId="7" borderId="19" xfId="0" applyFont="1" applyFill="1" applyBorder="1" applyAlignment="1">
      <alignment horizontal="left" vertical="center" wrapText="1"/>
    </xf>
    <xf numFmtId="0" fontId="44" fillId="8" borderId="19" xfId="0" applyFont="1" applyFill="1" applyBorder="1" applyAlignment="1">
      <alignment horizontal="center" vertical="center" wrapText="1"/>
    </xf>
    <xf numFmtId="0" fontId="44" fillId="8" borderId="19" xfId="0" applyFont="1" applyFill="1" applyBorder="1" applyAlignment="1">
      <alignment vertical="center" wrapText="1"/>
    </xf>
    <xf numFmtId="0" fontId="44" fillId="8" borderId="19" xfId="0" applyFont="1" applyFill="1" applyBorder="1" applyAlignment="1">
      <alignment horizontal="left" vertical="center" wrapText="1"/>
    </xf>
    <xf numFmtId="0" fontId="44" fillId="9" borderId="19" xfId="0" applyFont="1" applyFill="1" applyBorder="1" applyAlignment="1">
      <alignment horizontal="center" vertical="center" wrapText="1"/>
    </xf>
    <xf numFmtId="0" fontId="44" fillId="9" borderId="19" xfId="0" applyFont="1" applyFill="1" applyBorder="1" applyAlignment="1">
      <alignment horizontal="left" vertical="center" wrapText="1"/>
    </xf>
    <xf numFmtId="0" fontId="13" fillId="0" borderId="0" xfId="0" applyFont="1"/>
    <xf numFmtId="49" fontId="0" fillId="0" borderId="0" xfId="0" applyNumberFormat="1"/>
    <xf numFmtId="49" fontId="0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left" vertical="center"/>
    </xf>
    <xf numFmtId="49" fontId="29" fillId="0" borderId="0" xfId="0" applyNumberFormat="1" applyFont="1" applyAlignment="1">
      <alignment horizontal="center"/>
    </xf>
    <xf numFmtId="49" fontId="29" fillId="0" borderId="0" xfId="0" applyNumberFormat="1" applyFont="1" applyFill="1" applyAlignment="1">
      <alignment horizontal="center"/>
    </xf>
    <xf numFmtId="49" fontId="46" fillId="0" borderId="0" xfId="0" applyNumberFormat="1" applyFont="1" applyAlignment="1">
      <alignment horizontal="center"/>
    </xf>
    <xf numFmtId="49" fontId="46" fillId="0" borderId="0" xfId="0" applyNumberFormat="1" applyFont="1" applyFill="1" applyAlignment="1">
      <alignment horizontal="center"/>
    </xf>
    <xf numFmtId="0" fontId="46" fillId="0" borderId="0" xfId="0" applyFont="1" applyAlignment="1">
      <alignment horizontal="left" vertical="center"/>
    </xf>
    <xf numFmtId="49" fontId="46" fillId="10" borderId="0" xfId="0" applyNumberFormat="1" applyFont="1" applyFill="1" applyAlignment="1">
      <alignment horizontal="center"/>
    </xf>
    <xf numFmtId="49" fontId="7" fillId="10" borderId="0" xfId="0" applyNumberFormat="1" applyFont="1" applyFill="1" applyAlignment="1">
      <alignment horizontal="center"/>
    </xf>
    <xf numFmtId="0" fontId="48" fillId="0" borderId="0" xfId="0" applyFont="1" applyAlignment="1">
      <alignment horizontal="left" vertical="center"/>
    </xf>
    <xf numFmtId="0" fontId="49" fillId="0" borderId="0" xfId="0" applyFont="1" applyAlignment="1">
      <alignment horizontal="center"/>
    </xf>
    <xf numFmtId="49" fontId="29" fillId="10" borderId="0" xfId="0" applyNumberFormat="1" applyFont="1" applyFill="1" applyAlignment="1">
      <alignment horizontal="center"/>
    </xf>
    <xf numFmtId="49" fontId="7" fillId="1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9" fontId="29" fillId="10" borderId="0" xfId="0" applyNumberFormat="1" applyFont="1" applyFill="1" applyAlignment="1">
      <alignment horizontal="center" vertical="center"/>
    </xf>
    <xf numFmtId="0" fontId="2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30" fillId="4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top"/>
    </xf>
    <xf numFmtId="0" fontId="26" fillId="12" borderId="0" xfId="0" applyFont="1" applyFill="1" applyAlignment="1">
      <alignment vertical="center"/>
    </xf>
    <xf numFmtId="0" fontId="7" fillId="6" borderId="1" xfId="0" applyFont="1" applyFill="1" applyBorder="1" applyAlignment="1" applyProtection="1">
      <alignment vertical="top"/>
      <protection locked="0"/>
    </xf>
    <xf numFmtId="0" fontId="7" fillId="0" borderId="1" xfId="0" applyFont="1" applyBorder="1" applyAlignment="1">
      <alignment vertical="top"/>
    </xf>
    <xf numFmtId="0" fontId="52" fillId="11" borderId="1" xfId="6" applyNumberFormat="1" applyBorder="1" applyAlignment="1" applyProtection="1">
      <alignment horizontal="left" vertical="center" wrapText="1"/>
    </xf>
    <xf numFmtId="49" fontId="58" fillId="0" borderId="0" xfId="0" applyNumberFormat="1" applyFont="1" applyBorder="1" applyAlignment="1">
      <alignment horizontal="left"/>
    </xf>
    <xf numFmtId="0" fontId="0" fillId="0" borderId="0" xfId="0" applyFont="1" applyBorder="1"/>
    <xf numFmtId="0" fontId="59" fillId="0" borderId="0" xfId="0" applyFont="1" applyBorder="1"/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/>
    <xf numFmtId="49" fontId="0" fillId="0" borderId="0" xfId="0" applyNumberFormat="1" applyBorder="1" applyAlignment="1">
      <alignment horizontal="center"/>
    </xf>
    <xf numFmtId="0" fontId="53" fillId="0" borderId="0" xfId="0" applyFont="1" applyFill="1" applyBorder="1" applyAlignment="1">
      <alignment horizontal="left" vertical="center"/>
    </xf>
    <xf numFmtId="0" fontId="60" fillId="0" borderId="0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 wrapText="1"/>
    </xf>
    <xf numFmtId="49" fontId="64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53" fillId="0" borderId="0" xfId="0" applyFont="1" applyBorder="1" applyAlignment="1">
      <alignment horizontal="left" vertical="center" wrapText="1"/>
    </xf>
    <xf numFmtId="0" fontId="65" fillId="0" borderId="0" xfId="0" applyFont="1" applyAlignment="1">
      <alignment horizontal="center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7" fillId="0" borderId="0" xfId="0" applyFont="1" applyAlignment="1">
      <alignment horizontal="center"/>
    </xf>
    <xf numFmtId="0" fontId="13" fillId="0" borderId="25" xfId="0" applyFont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49" fontId="13" fillId="14" borderId="25" xfId="0" applyNumberFormat="1" applyFont="1" applyFill="1" applyBorder="1" applyAlignment="1">
      <alignment horizontal="center"/>
    </xf>
    <xf numFmtId="49" fontId="13" fillId="14" borderId="26" xfId="0" applyNumberFormat="1" applyFont="1" applyFill="1" applyBorder="1" applyAlignment="1">
      <alignment horizontal="center" wrapText="1"/>
    </xf>
    <xf numFmtId="49" fontId="13" fillId="14" borderId="27" xfId="0" applyNumberFormat="1" applyFont="1" applyFill="1" applyBorder="1" applyAlignment="1">
      <alignment horizontal="center" wrapText="1"/>
    </xf>
    <xf numFmtId="49" fontId="13" fillId="15" borderId="25" xfId="0" applyNumberFormat="1" applyFont="1" applyFill="1" applyBorder="1" applyAlignment="1">
      <alignment horizontal="center" wrapText="1"/>
    </xf>
    <xf numFmtId="49" fontId="13" fillId="15" borderId="26" xfId="0" applyNumberFormat="1" applyFont="1" applyFill="1" applyBorder="1" applyAlignment="1">
      <alignment horizontal="center" wrapText="1"/>
    </xf>
    <xf numFmtId="0" fontId="13" fillId="15" borderId="27" xfId="0" applyFont="1" applyFill="1" applyBorder="1" applyAlignment="1">
      <alignment horizontal="center" wrapText="1"/>
    </xf>
    <xf numFmtId="49" fontId="0" fillId="14" borderId="28" xfId="0" applyNumberFormat="1" applyFill="1" applyBorder="1"/>
    <xf numFmtId="49" fontId="0" fillId="14" borderId="30" xfId="0" applyNumberFormat="1" applyFill="1" applyBorder="1" applyAlignment="1">
      <alignment wrapText="1"/>
    </xf>
    <xf numFmtId="49" fontId="0" fillId="14" borderId="29" xfId="0" applyNumberFormat="1" applyFill="1" applyBorder="1" applyAlignment="1">
      <alignment wrapText="1"/>
    </xf>
    <xf numFmtId="49" fontId="0" fillId="15" borderId="28" xfId="0" applyNumberFormat="1" applyFill="1" applyBorder="1" applyAlignment="1">
      <alignment wrapText="1"/>
    </xf>
    <xf numFmtId="49" fontId="0" fillId="15" borderId="30" xfId="0" applyNumberFormat="1" applyFill="1" applyBorder="1" applyAlignment="1">
      <alignment wrapText="1"/>
    </xf>
    <xf numFmtId="49" fontId="0" fillId="15" borderId="29" xfId="0" applyNumberFormat="1" applyFill="1" applyBorder="1" applyAlignment="1">
      <alignment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left" wrapText="1"/>
    </xf>
    <xf numFmtId="49" fontId="0" fillId="14" borderId="31" xfId="0" applyNumberFormat="1" applyFill="1" applyBorder="1"/>
    <xf numFmtId="49" fontId="0" fillId="14" borderId="33" xfId="0" applyNumberFormat="1" applyFill="1" applyBorder="1" applyAlignment="1">
      <alignment wrapText="1"/>
    </xf>
    <xf numFmtId="49" fontId="0" fillId="14" borderId="32" xfId="0" applyNumberFormat="1" applyFill="1" applyBorder="1"/>
    <xf numFmtId="49" fontId="0" fillId="15" borderId="31" xfId="0" applyNumberFormat="1" applyFill="1" applyBorder="1" applyAlignment="1">
      <alignment wrapText="1"/>
    </xf>
    <xf numFmtId="0" fontId="0" fillId="15" borderId="33" xfId="0" applyFill="1" applyBorder="1" applyAlignment="1">
      <alignment wrapText="1"/>
    </xf>
    <xf numFmtId="0" fontId="0" fillId="15" borderId="32" xfId="0" applyFill="1" applyBorder="1" applyAlignment="1">
      <alignment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left" wrapText="1"/>
    </xf>
    <xf numFmtId="49" fontId="0" fillId="14" borderId="34" xfId="0" applyNumberFormat="1" applyFill="1" applyBorder="1"/>
    <xf numFmtId="49" fontId="0" fillId="14" borderId="36" xfId="0" applyNumberFormat="1" applyFill="1" applyBorder="1" applyAlignment="1">
      <alignment wrapText="1"/>
    </xf>
    <xf numFmtId="49" fontId="0" fillId="14" borderId="35" xfId="0" applyNumberFormat="1" applyFill="1" applyBorder="1"/>
    <xf numFmtId="49" fontId="0" fillId="15" borderId="34" xfId="0" applyNumberFormat="1" applyFill="1" applyBorder="1" applyAlignment="1">
      <alignment wrapText="1"/>
    </xf>
    <xf numFmtId="0" fontId="0" fillId="15" borderId="36" xfId="0" applyFill="1" applyBorder="1" applyAlignment="1">
      <alignment wrapText="1"/>
    </xf>
    <xf numFmtId="0" fontId="0" fillId="15" borderId="35" xfId="0" applyFill="1" applyBorder="1" applyAlignment="1">
      <alignment wrapText="1"/>
    </xf>
    <xf numFmtId="0" fontId="46" fillId="0" borderId="34" xfId="0" applyFont="1" applyBorder="1" applyAlignment="1">
      <alignment horizontal="center" wrapText="1"/>
    </xf>
    <xf numFmtId="0" fontId="46" fillId="0" borderId="35" xfId="0" applyFont="1" applyBorder="1" applyAlignment="1">
      <alignment horizontal="left" wrapText="1"/>
    </xf>
    <xf numFmtId="49" fontId="46" fillId="14" borderId="34" xfId="0" applyNumberFormat="1" applyFont="1" applyFill="1" applyBorder="1"/>
    <xf numFmtId="49" fontId="46" fillId="14" borderId="36" xfId="0" applyNumberFormat="1" applyFont="1" applyFill="1" applyBorder="1"/>
    <xf numFmtId="49" fontId="46" fillId="14" borderId="35" xfId="0" applyNumberFormat="1" applyFont="1" applyFill="1" applyBorder="1"/>
    <xf numFmtId="49" fontId="46" fillId="15" borderId="34" xfId="0" applyNumberFormat="1" applyFont="1" applyFill="1" applyBorder="1" applyAlignment="1">
      <alignment wrapText="1"/>
    </xf>
    <xf numFmtId="0" fontId="46" fillId="15" borderId="36" xfId="0" applyFont="1" applyFill="1" applyBorder="1" applyAlignment="1">
      <alignment wrapText="1"/>
    </xf>
    <xf numFmtId="0" fontId="46" fillId="15" borderId="35" xfId="0" applyFont="1" applyFill="1" applyBorder="1" applyAlignment="1">
      <alignment wrapText="1"/>
    </xf>
    <xf numFmtId="49" fontId="0" fillId="0" borderId="34" xfId="0" applyNumberFormat="1" applyBorder="1" applyAlignment="1">
      <alignment horizontal="center" wrapText="1"/>
    </xf>
    <xf numFmtId="0" fontId="7" fillId="0" borderId="35" xfId="0" applyFont="1" applyBorder="1" applyAlignment="1">
      <alignment horizontal="left" wrapText="1"/>
    </xf>
    <xf numFmtId="0" fontId="0" fillId="0" borderId="37" xfId="0" applyBorder="1" applyAlignment="1">
      <alignment horizontal="center" wrapText="1"/>
    </xf>
    <xf numFmtId="0" fontId="0" fillId="0" borderId="38" xfId="0" applyBorder="1" applyAlignment="1">
      <alignment horizontal="left" wrapText="1"/>
    </xf>
    <xf numFmtId="49" fontId="0" fillId="14" borderId="37" xfId="0" applyNumberFormat="1" applyFill="1" applyBorder="1"/>
    <xf numFmtId="49" fontId="0" fillId="14" borderId="39" xfId="0" applyNumberFormat="1" applyFill="1" applyBorder="1" applyAlignment="1">
      <alignment wrapText="1"/>
    </xf>
    <xf numFmtId="49" fontId="0" fillId="14" borderId="38" xfId="0" applyNumberFormat="1" applyFill="1" applyBorder="1"/>
    <xf numFmtId="49" fontId="0" fillId="15" borderId="37" xfId="0" applyNumberFormat="1" applyFill="1" applyBorder="1" applyAlignment="1">
      <alignment wrapText="1"/>
    </xf>
    <xf numFmtId="0" fontId="0" fillId="15" borderId="40" xfId="0" applyFill="1" applyBorder="1" applyAlignment="1">
      <alignment wrapText="1"/>
    </xf>
    <xf numFmtId="0" fontId="0" fillId="15" borderId="38" xfId="0" applyFill="1" applyBorder="1" applyAlignment="1">
      <alignment wrapText="1"/>
    </xf>
    <xf numFmtId="49" fontId="29" fillId="0" borderId="43" xfId="0" applyNumberFormat="1" applyFont="1" applyBorder="1" applyAlignment="1">
      <alignment horizontal="center" wrapText="1"/>
    </xf>
    <xf numFmtId="0" fontId="29" fillId="0" borderId="44" xfId="0" applyFont="1" applyBorder="1" applyAlignment="1">
      <alignment horizontal="left" wrapText="1"/>
    </xf>
    <xf numFmtId="49" fontId="0" fillId="14" borderId="43" xfId="0" applyNumberFormat="1" applyFill="1" applyBorder="1"/>
    <xf numFmtId="49" fontId="0" fillId="14" borderId="44" xfId="0" applyNumberFormat="1" applyFill="1" applyBorder="1"/>
    <xf numFmtId="49" fontId="0" fillId="15" borderId="43" xfId="0" applyNumberFormat="1" applyFill="1" applyBorder="1" applyAlignment="1">
      <alignment wrapText="1"/>
    </xf>
    <xf numFmtId="0" fontId="0" fillId="15" borderId="39" xfId="0" applyFill="1" applyBorder="1" applyAlignment="1">
      <alignment wrapText="1"/>
    </xf>
    <xf numFmtId="0" fontId="0" fillId="15" borderId="44" xfId="0" applyFill="1" applyBorder="1" applyAlignment="1">
      <alignment wrapText="1"/>
    </xf>
    <xf numFmtId="49" fontId="7" fillId="0" borderId="37" xfId="0" applyNumberFormat="1" applyFont="1" applyBorder="1" applyAlignment="1">
      <alignment horizontal="center" wrapText="1"/>
    </xf>
    <xf numFmtId="0" fontId="7" fillId="0" borderId="38" xfId="0" applyFont="1" applyBorder="1" applyAlignment="1">
      <alignment horizontal="left" vertical="center" wrapText="1"/>
    </xf>
    <xf numFmtId="49" fontId="0" fillId="14" borderId="30" xfId="0" applyNumberFormat="1" applyFill="1" applyBorder="1"/>
    <xf numFmtId="0" fontId="29" fillId="0" borderId="34" xfId="0" applyFont="1" applyBorder="1" applyAlignment="1">
      <alignment horizontal="center" wrapText="1"/>
    </xf>
    <xf numFmtId="0" fontId="29" fillId="0" borderId="35" xfId="0" applyFont="1" applyBorder="1" applyAlignment="1">
      <alignment horizontal="left" wrapText="1"/>
    </xf>
    <xf numFmtId="49" fontId="29" fillId="14" borderId="34" xfId="0" applyNumberFormat="1" applyFont="1" applyFill="1" applyBorder="1"/>
    <xf numFmtId="49" fontId="29" fillId="14" borderId="36" xfId="0" applyNumberFormat="1" applyFont="1" applyFill="1" applyBorder="1"/>
    <xf numFmtId="49" fontId="29" fillId="14" borderId="35" xfId="0" applyNumberFormat="1" applyFont="1" applyFill="1" applyBorder="1"/>
    <xf numFmtId="49" fontId="29" fillId="15" borderId="34" xfId="0" applyNumberFormat="1" applyFont="1" applyFill="1" applyBorder="1" applyAlignment="1">
      <alignment wrapText="1"/>
    </xf>
    <xf numFmtId="0" fontId="29" fillId="15" borderId="36" xfId="0" applyFont="1" applyFill="1" applyBorder="1" applyAlignment="1">
      <alignment wrapText="1"/>
    </xf>
    <xf numFmtId="0" fontId="29" fillId="15" borderId="35" xfId="0" applyFont="1" applyFill="1" applyBorder="1" applyAlignment="1">
      <alignment wrapText="1"/>
    </xf>
    <xf numFmtId="0" fontId="29" fillId="0" borderId="0" xfId="0" applyFont="1" applyAlignment="1">
      <alignment wrapText="1"/>
    </xf>
    <xf numFmtId="49" fontId="7" fillId="0" borderId="34" xfId="0" applyNumberFormat="1" applyFont="1" applyBorder="1" applyAlignment="1">
      <alignment horizontal="center" wrapText="1"/>
    </xf>
    <xf numFmtId="49" fontId="0" fillId="14" borderId="36" xfId="0" applyNumberFormat="1" applyFill="1" applyBorder="1"/>
    <xf numFmtId="49" fontId="7" fillId="0" borderId="34" xfId="0" applyNumberFormat="1" applyFont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49" fontId="7" fillId="0" borderId="31" xfId="0" applyNumberFormat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14" borderId="33" xfId="0" applyNumberFormat="1" applyFill="1" applyBorder="1"/>
    <xf numFmtId="49" fontId="29" fillId="15" borderId="28" xfId="0" applyNumberFormat="1" applyFont="1" applyFill="1" applyBorder="1" applyAlignment="1">
      <alignment wrapText="1"/>
    </xf>
    <xf numFmtId="0" fontId="7" fillId="0" borderId="32" xfId="0" applyFont="1" applyBorder="1" applyAlignment="1">
      <alignment horizontal="left" wrapText="1"/>
    </xf>
    <xf numFmtId="49" fontId="29" fillId="14" borderId="31" xfId="0" applyNumberFormat="1" applyFont="1" applyFill="1" applyBorder="1"/>
    <xf numFmtId="49" fontId="29" fillId="14" borderId="33" xfId="0" applyNumberFormat="1" applyFont="1" applyFill="1" applyBorder="1"/>
    <xf numFmtId="49" fontId="29" fillId="14" borderId="32" xfId="0" applyNumberFormat="1" applyFont="1" applyFill="1" applyBorder="1"/>
    <xf numFmtId="49" fontId="29" fillId="15" borderId="31" xfId="0" applyNumberFormat="1" applyFont="1" applyFill="1" applyBorder="1" applyAlignment="1">
      <alignment wrapText="1"/>
    </xf>
    <xf numFmtId="0" fontId="7" fillId="15" borderId="33" xfId="0" applyFont="1" applyFill="1" applyBorder="1" applyAlignment="1">
      <alignment wrapText="1"/>
    </xf>
    <xf numFmtId="49" fontId="29" fillId="0" borderId="34" xfId="0" applyNumberFormat="1" applyFont="1" applyBorder="1" applyAlignment="1">
      <alignment horizontal="center" wrapText="1"/>
    </xf>
    <xf numFmtId="0" fontId="66" fillId="0" borderId="35" xfId="0" applyFont="1" applyBorder="1" applyAlignment="1">
      <alignment horizontal="left" wrapText="1"/>
    </xf>
    <xf numFmtId="0" fontId="7" fillId="15" borderId="36" xfId="0" applyFont="1" applyFill="1" applyBorder="1" applyAlignment="1">
      <alignment wrapText="1"/>
    </xf>
    <xf numFmtId="0" fontId="7" fillId="0" borderId="38" xfId="0" applyFont="1" applyBorder="1" applyAlignment="1">
      <alignment horizontal="left" wrapText="1"/>
    </xf>
    <xf numFmtId="49" fontId="29" fillId="14" borderId="37" xfId="0" applyNumberFormat="1" applyFont="1" applyFill="1" applyBorder="1"/>
    <xf numFmtId="49" fontId="29" fillId="14" borderId="40" xfId="0" applyNumberFormat="1" applyFont="1" applyFill="1" applyBorder="1"/>
    <xf numFmtId="49" fontId="29" fillId="14" borderId="38" xfId="0" applyNumberFormat="1" applyFont="1" applyFill="1" applyBorder="1"/>
    <xf numFmtId="49" fontId="29" fillId="15" borderId="37" xfId="0" applyNumberFormat="1" applyFont="1" applyFill="1" applyBorder="1" applyAlignment="1">
      <alignment wrapText="1"/>
    </xf>
    <xf numFmtId="0" fontId="7" fillId="15" borderId="40" xfId="0" applyFont="1" applyFill="1" applyBorder="1" applyAlignment="1">
      <alignment wrapText="1"/>
    </xf>
    <xf numFmtId="0" fontId="68" fillId="0" borderId="35" xfId="0" applyFont="1" applyBorder="1" applyAlignment="1">
      <alignment horizontal="left" wrapText="1"/>
    </xf>
    <xf numFmtId="49" fontId="68" fillId="14" borderId="34" xfId="0" applyNumberFormat="1" applyFont="1" applyFill="1" applyBorder="1"/>
    <xf numFmtId="49" fontId="68" fillId="15" borderId="34" xfId="0" applyNumberFormat="1" applyFont="1" applyFill="1" applyBorder="1" applyAlignment="1">
      <alignment wrapText="1"/>
    </xf>
    <xf numFmtId="0" fontId="0" fillId="0" borderId="38" xfId="0" applyBorder="1" applyAlignment="1">
      <alignment horizontal="left" vertical="center" wrapText="1"/>
    </xf>
    <xf numFmtId="0" fontId="7" fillId="15" borderId="38" xfId="0" applyFont="1" applyFill="1" applyBorder="1" applyAlignment="1">
      <alignment wrapText="1"/>
    </xf>
    <xf numFmtId="49" fontId="7" fillId="0" borderId="45" xfId="0" applyNumberFormat="1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 vertical="center" wrapText="1"/>
    </xf>
    <xf numFmtId="0" fontId="0" fillId="14" borderId="33" xfId="0" applyFill="1" applyBorder="1"/>
    <xf numFmtId="0" fontId="0" fillId="14" borderId="32" xfId="0" applyFill="1" applyBorder="1"/>
    <xf numFmtId="49" fontId="7" fillId="0" borderId="47" xfId="0" applyNumberFormat="1" applyFont="1" applyBorder="1" applyAlignment="1">
      <alignment horizontal="center" vertical="center" wrapText="1"/>
    </xf>
    <xf numFmtId="0" fontId="7" fillId="0" borderId="48" xfId="0" applyFont="1" applyBorder="1" applyAlignment="1">
      <alignment horizontal="left" vertical="center" wrapText="1"/>
    </xf>
    <xf numFmtId="0" fontId="0" fillId="14" borderId="36" xfId="0" applyFill="1" applyBorder="1"/>
    <xf numFmtId="0" fontId="0" fillId="14" borderId="35" xfId="0" applyFill="1" applyBorder="1"/>
    <xf numFmtId="49" fontId="7" fillId="0" borderId="49" xfId="0" applyNumberFormat="1" applyFont="1" applyBorder="1" applyAlignment="1">
      <alignment horizontal="center" vertical="center" wrapText="1"/>
    </xf>
    <xf numFmtId="0" fontId="7" fillId="0" borderId="50" xfId="0" applyFont="1" applyBorder="1" applyAlignment="1">
      <alignment horizontal="left" vertical="center" wrapText="1"/>
    </xf>
    <xf numFmtId="0" fontId="0" fillId="14" borderId="40" xfId="0" applyFill="1" applyBorder="1"/>
    <xf numFmtId="0" fontId="0" fillId="14" borderId="38" xfId="0" applyFill="1" applyBorder="1"/>
    <xf numFmtId="0" fontId="7" fillId="0" borderId="32" xfId="0" applyFont="1" applyBorder="1" applyAlignment="1">
      <alignment horizontal="left" vertical="center" wrapText="1"/>
    </xf>
    <xf numFmtId="49" fontId="0" fillId="15" borderId="32" xfId="0" applyNumberFormat="1" applyFill="1" applyBorder="1" applyAlignment="1">
      <alignment wrapText="1"/>
    </xf>
    <xf numFmtId="49" fontId="7" fillId="0" borderId="31" xfId="0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horizontal="left" vertical="center" wrapText="1"/>
    </xf>
    <xf numFmtId="49" fontId="7" fillId="0" borderId="37" xfId="0" applyNumberFormat="1" applyFont="1" applyBorder="1" applyAlignment="1">
      <alignment horizontal="center" vertical="center" wrapText="1"/>
    </xf>
    <xf numFmtId="0" fontId="29" fillId="0" borderId="35" xfId="0" applyFont="1" applyBorder="1" applyAlignment="1">
      <alignment horizontal="left" vertical="center" wrapText="1"/>
    </xf>
    <xf numFmtId="49" fontId="29" fillId="0" borderId="51" xfId="0" applyNumberFormat="1" applyFont="1" applyBorder="1" applyAlignment="1">
      <alignment horizontal="center" wrapText="1"/>
    </xf>
    <xf numFmtId="0" fontId="29" fillId="0" borderId="52" xfId="0" applyFont="1" applyBorder="1" applyAlignment="1">
      <alignment horizontal="left" vertical="center" wrapText="1"/>
    </xf>
    <xf numFmtId="49" fontId="29" fillId="14" borderId="51" xfId="0" applyNumberFormat="1" applyFont="1" applyFill="1" applyBorder="1"/>
    <xf numFmtId="49" fontId="29" fillId="14" borderId="53" xfId="0" applyNumberFormat="1" applyFont="1" applyFill="1" applyBorder="1"/>
    <xf numFmtId="49" fontId="0" fillId="14" borderId="52" xfId="0" applyNumberFormat="1" applyFill="1" applyBorder="1"/>
    <xf numFmtId="49" fontId="29" fillId="15" borderId="51" xfId="0" applyNumberFormat="1" applyFont="1" applyFill="1" applyBorder="1" applyAlignment="1">
      <alignment wrapText="1"/>
    </xf>
    <xf numFmtId="0" fontId="29" fillId="15" borderId="53" xfId="0" applyFont="1" applyFill="1" applyBorder="1" applyAlignment="1">
      <alignment wrapText="1"/>
    </xf>
    <xf numFmtId="0" fontId="12" fillId="15" borderId="52" xfId="0" applyFont="1" applyFill="1" applyBorder="1" applyAlignment="1">
      <alignment wrapText="1"/>
    </xf>
    <xf numFmtId="49" fontId="0" fillId="14" borderId="40" xfId="0" applyNumberFormat="1" applyFill="1" applyBorder="1"/>
    <xf numFmtId="49" fontId="7" fillId="0" borderId="43" xfId="0" applyNumberFormat="1" applyFont="1" applyBorder="1" applyAlignment="1">
      <alignment horizontal="center" wrapText="1"/>
    </xf>
    <xf numFmtId="0" fontId="0" fillId="0" borderId="44" xfId="0" applyBorder="1" applyAlignment="1">
      <alignment horizontal="left" vertical="center" wrapText="1"/>
    </xf>
    <xf numFmtId="49" fontId="0" fillId="14" borderId="39" xfId="0" applyNumberFormat="1" applyFill="1" applyBorder="1"/>
    <xf numFmtId="49" fontId="29" fillId="0" borderId="37" xfId="0" applyNumberFormat="1" applyFont="1" applyBorder="1" applyAlignment="1">
      <alignment horizontal="center" wrapText="1"/>
    </xf>
    <xf numFmtId="0" fontId="29" fillId="0" borderId="38" xfId="0" applyFont="1" applyBorder="1" applyAlignment="1">
      <alignment horizontal="left" vertical="center" wrapText="1"/>
    </xf>
    <xf numFmtId="0" fontId="29" fillId="15" borderId="40" xfId="0" applyFont="1" applyFill="1" applyBorder="1" applyAlignment="1">
      <alignment wrapText="1"/>
    </xf>
    <xf numFmtId="0" fontId="49" fillId="0" borderId="31" xfId="0" applyFont="1" applyBorder="1" applyAlignment="1">
      <alignment horizontal="center" wrapText="1"/>
    </xf>
    <xf numFmtId="0" fontId="29" fillId="15" borderId="33" xfId="0" applyFont="1" applyFill="1" applyBorder="1" applyAlignment="1">
      <alignment wrapText="1"/>
    </xf>
    <xf numFmtId="0" fontId="49" fillId="0" borderId="34" xfId="0" applyFont="1" applyBorder="1" applyAlignment="1">
      <alignment horizontal="center" wrapText="1"/>
    </xf>
    <xf numFmtId="0" fontId="49" fillId="0" borderId="37" xfId="0" applyFont="1" applyBorder="1" applyAlignment="1">
      <alignment horizontal="center" wrapText="1"/>
    </xf>
    <xf numFmtId="49" fontId="29" fillId="14" borderId="28" xfId="0" applyNumberFormat="1" applyFont="1" applyFill="1" applyBorder="1"/>
    <xf numFmtId="49" fontId="29" fillId="0" borderId="31" xfId="0" applyNumberFormat="1" applyFont="1" applyBorder="1" applyAlignment="1">
      <alignment horizontal="center" wrapText="1"/>
    </xf>
    <xf numFmtId="0" fontId="29" fillId="0" borderId="32" xfId="0" applyFont="1" applyBorder="1" applyAlignment="1">
      <alignment horizontal="left" vertical="center" wrapText="1"/>
    </xf>
    <xf numFmtId="49" fontId="13" fillId="14" borderId="23" xfId="0" applyNumberFormat="1" applyFont="1" applyFill="1" applyBorder="1"/>
    <xf numFmtId="49" fontId="13" fillId="14" borderId="20" xfId="0" applyNumberFormat="1" applyFont="1" applyFill="1" applyBorder="1" applyAlignment="1">
      <alignment horizontal="center"/>
    </xf>
    <xf numFmtId="0" fontId="0" fillId="0" borderId="54" xfId="0" applyBorder="1" applyAlignment="1">
      <alignment wrapText="1"/>
    </xf>
    <xf numFmtId="49" fontId="0" fillId="0" borderId="55" xfId="0" applyNumberFormat="1" applyBorder="1" applyAlignment="1">
      <alignment horizontal="center"/>
    </xf>
    <xf numFmtId="0" fontId="0" fillId="0" borderId="56" xfId="0" applyBorder="1" applyAlignment="1">
      <alignment wrapText="1"/>
    </xf>
    <xf numFmtId="49" fontId="0" fillId="0" borderId="57" xfId="0" applyNumberFormat="1" applyBorder="1" applyAlignment="1">
      <alignment horizontal="center"/>
    </xf>
    <xf numFmtId="49" fontId="0" fillId="0" borderId="56" xfId="0" applyNumberFormat="1" applyBorder="1"/>
    <xf numFmtId="49" fontId="0" fillId="0" borderId="56" xfId="0" applyNumberFormat="1" applyBorder="1" applyAlignment="1">
      <alignment horizontal="left"/>
    </xf>
    <xf numFmtId="49" fontId="7" fillId="0" borderId="56" xfId="0" applyNumberFormat="1" applyFont="1" applyBorder="1" applyAlignment="1">
      <alignment horizontal="left" wrapText="1"/>
    </xf>
    <xf numFmtId="49" fontId="7" fillId="0" borderId="57" xfId="0" applyNumberFormat="1" applyFont="1" applyBorder="1" applyAlignment="1">
      <alignment horizontal="center"/>
    </xf>
    <xf numFmtId="0" fontId="0" fillId="0" borderId="58" xfId="0" applyBorder="1" applyAlignment="1">
      <alignment horizontal="left" vertical="center"/>
    </xf>
    <xf numFmtId="49" fontId="0" fillId="0" borderId="59" xfId="0" applyNumberFormat="1" applyBorder="1" applyAlignment="1">
      <alignment horizontal="center"/>
    </xf>
    <xf numFmtId="49" fontId="13" fillId="17" borderId="23" xfId="0" applyNumberFormat="1" applyFont="1" applyFill="1" applyBorder="1"/>
    <xf numFmtId="49" fontId="13" fillId="17" borderId="20" xfId="0" applyNumberFormat="1" applyFont="1" applyFill="1" applyBorder="1" applyAlignment="1">
      <alignment horizontal="center"/>
    </xf>
    <xf numFmtId="0" fontId="72" fillId="0" borderId="0" xfId="0" applyFont="1" applyAlignment="1">
      <alignment wrapText="1"/>
    </xf>
    <xf numFmtId="49" fontId="0" fillId="0" borderId="60" xfId="0" applyNumberFormat="1" applyBorder="1"/>
    <xf numFmtId="49" fontId="0" fillId="0" borderId="61" xfId="0" applyNumberFormat="1" applyBorder="1" applyAlignment="1">
      <alignment horizontal="center"/>
    </xf>
    <xf numFmtId="0" fontId="0" fillId="0" borderId="60" xfId="0" applyBorder="1" applyAlignment="1">
      <alignment wrapText="1"/>
    </xf>
    <xf numFmtId="49" fontId="0" fillId="0" borderId="56" xfId="0" applyNumberFormat="1" applyBorder="1" applyAlignment="1">
      <alignment wrapText="1"/>
    </xf>
    <xf numFmtId="49" fontId="0" fillId="0" borderId="62" xfId="0" applyNumberFormat="1" applyBorder="1"/>
    <xf numFmtId="0" fontId="0" fillId="0" borderId="58" xfId="0" applyBorder="1" applyAlignment="1">
      <alignment wrapText="1"/>
    </xf>
    <xf numFmtId="49" fontId="34" fillId="17" borderId="16" xfId="0" applyNumberFormat="1" applyFont="1" applyFill="1" applyBorder="1" applyAlignment="1">
      <alignment horizontal="center" vertical="center" wrapText="1"/>
    </xf>
    <xf numFmtId="49" fontId="37" fillId="17" borderId="20" xfId="0" applyNumberFormat="1" applyFont="1" applyFill="1" applyBorder="1" applyAlignment="1">
      <alignment horizontal="center" vertical="center" wrapText="1"/>
    </xf>
    <xf numFmtId="49" fontId="37" fillId="17" borderId="20" xfId="0" applyNumberFormat="1" applyFont="1" applyFill="1" applyBorder="1" applyAlignment="1">
      <alignment horizontal="left" vertical="center" wrapText="1"/>
    </xf>
    <xf numFmtId="49" fontId="37" fillId="17" borderId="16" xfId="0" applyNumberFormat="1" applyFont="1" applyFill="1" applyBorder="1" applyAlignment="1">
      <alignment horizontal="center" vertical="center" wrapText="1"/>
    </xf>
    <xf numFmtId="49" fontId="37" fillId="17" borderId="22" xfId="0" applyNumberFormat="1" applyFont="1" applyFill="1" applyBorder="1" applyAlignment="1">
      <alignment horizontal="center" vertical="center" wrapText="1"/>
    </xf>
    <xf numFmtId="49" fontId="37" fillId="17" borderId="19" xfId="0" applyNumberFormat="1" applyFont="1" applyFill="1" applyBorder="1" applyAlignment="1">
      <alignment horizontal="center" vertical="center" wrapText="1"/>
    </xf>
    <xf numFmtId="49" fontId="37" fillId="17" borderId="18" xfId="0" applyNumberFormat="1" applyFont="1" applyFill="1" applyBorder="1" applyAlignment="1">
      <alignment horizontal="left" vertical="center" wrapText="1"/>
    </xf>
    <xf numFmtId="49" fontId="37" fillId="18" borderId="19" xfId="0" applyNumberFormat="1" applyFont="1" applyFill="1" applyBorder="1" applyAlignment="1">
      <alignment horizontal="center" vertical="center" wrapText="1"/>
    </xf>
    <xf numFmtId="0" fontId="29" fillId="18" borderId="0" xfId="0" applyFont="1" applyFill="1"/>
    <xf numFmtId="49" fontId="37" fillId="17" borderId="19" xfId="0" applyNumberFormat="1" applyFont="1" applyFill="1" applyBorder="1" applyAlignment="1">
      <alignment horizontal="left" vertical="center" wrapText="1"/>
    </xf>
    <xf numFmtId="49" fontId="37" fillId="18" borderId="20" xfId="0" applyNumberFormat="1" applyFont="1" applyFill="1" applyBorder="1" applyAlignment="1">
      <alignment horizontal="center" vertical="center" wrapText="1"/>
    </xf>
    <xf numFmtId="49" fontId="37" fillId="18" borderId="18" xfId="0" applyNumberFormat="1" applyFont="1" applyFill="1" applyBorder="1" applyAlignment="1">
      <alignment horizontal="center" vertical="center" wrapText="1"/>
    </xf>
    <xf numFmtId="49" fontId="37" fillId="17" borderId="23" xfId="0" applyNumberFormat="1" applyFont="1" applyFill="1" applyBorder="1" applyAlignment="1">
      <alignment horizontal="center" vertical="center" wrapText="1"/>
    </xf>
    <xf numFmtId="49" fontId="37" fillId="17" borderId="17" xfId="0" applyNumberFormat="1" applyFont="1" applyFill="1" applyBorder="1" applyAlignment="1">
      <alignment horizontal="left" vertical="center" wrapText="1"/>
    </xf>
    <xf numFmtId="0" fontId="36" fillId="18" borderId="17" xfId="0" applyFont="1" applyFill="1" applyBorder="1" applyAlignment="1">
      <alignment vertical="center" wrapText="1"/>
    </xf>
    <xf numFmtId="49" fontId="37" fillId="18" borderId="19" xfId="0" applyNumberFormat="1" applyFont="1" applyFill="1" applyBorder="1" applyAlignment="1">
      <alignment horizontal="left" vertical="center" wrapText="1"/>
    </xf>
    <xf numFmtId="49" fontId="37" fillId="18" borderId="19" xfId="0" applyNumberFormat="1" applyFont="1" applyFill="1" applyBorder="1" applyAlignment="1">
      <alignment vertical="center" wrapText="1"/>
    </xf>
    <xf numFmtId="0" fontId="36" fillId="18" borderId="20" xfId="0" applyFont="1" applyFill="1" applyBorder="1" applyAlignment="1">
      <alignment vertical="center" wrapText="1"/>
    </xf>
    <xf numFmtId="49" fontId="77" fillId="18" borderId="20" xfId="0" applyNumberFormat="1" applyFont="1" applyFill="1" applyBorder="1" applyAlignment="1">
      <alignment horizontal="center" vertical="center" wrapText="1"/>
    </xf>
    <xf numFmtId="49" fontId="77" fillId="18" borderId="20" xfId="0" applyNumberFormat="1" applyFont="1" applyFill="1" applyBorder="1" applyAlignment="1">
      <alignment horizontal="left" vertical="center" wrapText="1"/>
    </xf>
    <xf numFmtId="49" fontId="37" fillId="18" borderId="18" xfId="0" applyNumberFormat="1" applyFont="1" applyFill="1" applyBorder="1" applyAlignment="1">
      <alignment vertical="center" wrapText="1"/>
    </xf>
    <xf numFmtId="49" fontId="37" fillId="18" borderId="18" xfId="0" applyNumberFormat="1" applyFont="1" applyFill="1" applyBorder="1" applyAlignment="1">
      <alignment horizontal="left" vertical="center" wrapText="1"/>
    </xf>
    <xf numFmtId="49" fontId="77" fillId="18" borderId="18" xfId="0" applyNumberFormat="1" applyFont="1" applyFill="1" applyBorder="1" applyAlignment="1">
      <alignment horizontal="center" vertical="center" wrapText="1"/>
    </xf>
    <xf numFmtId="49" fontId="77" fillId="18" borderId="18" xfId="0" applyNumberFormat="1" applyFont="1" applyFill="1" applyBorder="1" applyAlignment="1">
      <alignment horizontal="left" vertical="center" wrapText="1"/>
    </xf>
    <xf numFmtId="0" fontId="79" fillId="6" borderId="20" xfId="0" applyFont="1" applyFill="1" applyBorder="1" applyAlignment="1">
      <alignment vertical="center" wrapText="1"/>
    </xf>
    <xf numFmtId="49" fontId="77" fillId="17" borderId="23" xfId="0" applyNumberFormat="1" applyFont="1" applyFill="1" applyBorder="1" applyAlignment="1">
      <alignment horizontal="center" vertical="center" wrapText="1"/>
    </xf>
    <xf numFmtId="49" fontId="77" fillId="17" borderId="20" xfId="0" applyNumberFormat="1" applyFont="1" applyFill="1" applyBorder="1" applyAlignment="1">
      <alignment horizontal="left" vertical="center" wrapText="1"/>
    </xf>
    <xf numFmtId="49" fontId="77" fillId="8" borderId="20" xfId="0" applyNumberFormat="1" applyFont="1" applyFill="1" applyBorder="1" applyAlignment="1">
      <alignment horizontal="center" vertical="center" wrapText="1"/>
    </xf>
    <xf numFmtId="49" fontId="77" fillId="8" borderId="20" xfId="0" applyNumberFormat="1" applyFont="1" applyFill="1" applyBorder="1" applyAlignment="1">
      <alignment vertical="center" wrapText="1"/>
    </xf>
    <xf numFmtId="49" fontId="77" fillId="8" borderId="18" xfId="0" applyNumberFormat="1" applyFont="1" applyFill="1" applyBorder="1" applyAlignment="1">
      <alignment horizontal="left" vertical="center" wrapText="1"/>
    </xf>
    <xf numFmtId="49" fontId="77" fillId="8" borderId="18" xfId="0" applyNumberFormat="1" applyFont="1" applyFill="1" applyBorder="1" applyAlignment="1">
      <alignment horizontal="center" vertical="center" wrapText="1"/>
    </xf>
    <xf numFmtId="49" fontId="77" fillId="9" borderId="23" xfId="0" applyNumberFormat="1" applyFont="1" applyFill="1" applyBorder="1" applyAlignment="1">
      <alignment horizontal="center" vertical="center" wrapText="1"/>
    </xf>
    <xf numFmtId="49" fontId="77" fillId="9" borderId="20" xfId="0" applyNumberFormat="1" applyFont="1" applyFill="1" applyBorder="1" applyAlignment="1">
      <alignment horizontal="center" vertical="center" wrapText="1"/>
    </xf>
    <xf numFmtId="49" fontId="77" fillId="9" borderId="20" xfId="0" applyNumberFormat="1" applyFont="1" applyFill="1" applyBorder="1" applyAlignment="1">
      <alignment horizontal="left" vertical="center" wrapText="1"/>
    </xf>
    <xf numFmtId="49" fontId="37" fillId="17" borderId="23" xfId="0" applyNumberFormat="1" applyFont="1" applyFill="1" applyBorder="1" applyAlignment="1">
      <alignment horizontal="left" vertical="center" wrapText="1"/>
    </xf>
    <xf numFmtId="49" fontId="37" fillId="9" borderId="23" xfId="0" applyNumberFormat="1" applyFont="1" applyFill="1" applyBorder="1" applyAlignment="1">
      <alignment horizontal="left" vertical="center" wrapText="1"/>
    </xf>
    <xf numFmtId="0" fontId="75" fillId="18" borderId="17" xfId="0" applyFont="1" applyFill="1" applyBorder="1" applyAlignment="1">
      <alignment vertical="center" wrapText="1"/>
    </xf>
    <xf numFmtId="49" fontId="76" fillId="18" borderId="23" xfId="0" applyNumberFormat="1" applyFont="1" applyFill="1" applyBorder="1" applyAlignment="1">
      <alignment horizontal="center" vertical="center" wrapText="1"/>
    </xf>
    <xf numFmtId="49" fontId="76" fillId="18" borderId="23" xfId="0" applyNumberFormat="1" applyFont="1" applyFill="1" applyBorder="1" applyAlignment="1">
      <alignment horizontal="left" vertical="center" wrapText="1"/>
    </xf>
    <xf numFmtId="49" fontId="76" fillId="18" borderId="20" xfId="0" applyNumberFormat="1" applyFont="1" applyFill="1" applyBorder="1" applyAlignment="1">
      <alignment horizontal="center" vertical="center" wrapText="1"/>
    </xf>
    <xf numFmtId="49" fontId="76" fillId="18" borderId="20" xfId="0" applyNumberFormat="1" applyFont="1" applyFill="1" applyBorder="1" applyAlignment="1">
      <alignment vertical="center" wrapText="1"/>
    </xf>
    <xf numFmtId="49" fontId="76" fillId="18" borderId="18" xfId="0" applyNumberFormat="1" applyFont="1" applyFill="1" applyBorder="1" applyAlignment="1">
      <alignment horizontal="left" vertical="center" wrapText="1"/>
    </xf>
    <xf numFmtId="49" fontId="76" fillId="18" borderId="18" xfId="0" applyNumberFormat="1" applyFont="1" applyFill="1" applyBorder="1" applyAlignment="1">
      <alignment horizontal="center" vertical="center" wrapText="1"/>
    </xf>
    <xf numFmtId="49" fontId="76" fillId="18" borderId="19" xfId="0" applyNumberFormat="1" applyFont="1" applyFill="1" applyBorder="1" applyAlignment="1">
      <alignment horizontal="left" vertical="center" wrapText="1"/>
    </xf>
    <xf numFmtId="0" fontId="46" fillId="0" borderId="0" xfId="0" applyFont="1"/>
    <xf numFmtId="49" fontId="41" fillId="17" borderId="20" xfId="0" applyNumberFormat="1" applyFont="1" applyFill="1" applyBorder="1" applyAlignment="1">
      <alignment horizontal="center" vertical="center" wrapText="1"/>
    </xf>
    <xf numFmtId="49" fontId="44" fillId="17" borderId="22" xfId="0" applyNumberFormat="1" applyFont="1" applyFill="1" applyBorder="1" applyAlignment="1">
      <alignment horizontal="center" vertical="center" wrapText="1"/>
    </xf>
    <xf numFmtId="49" fontId="44" fillId="17" borderId="22" xfId="0" applyNumberFormat="1" applyFont="1" applyFill="1" applyBorder="1" applyAlignment="1">
      <alignment horizontal="left" vertical="center" wrapText="1"/>
    </xf>
    <xf numFmtId="49" fontId="37" fillId="17" borderId="22" xfId="0" applyNumberFormat="1" applyFont="1" applyFill="1" applyBorder="1" applyAlignment="1">
      <alignment horizontal="left" vertical="center" wrapText="1"/>
    </xf>
    <xf numFmtId="49" fontId="44" fillId="17" borderId="20" xfId="0" applyNumberFormat="1" applyFont="1" applyFill="1" applyBorder="1" applyAlignment="1">
      <alignment horizontal="left" vertical="center" wrapText="1"/>
    </xf>
    <xf numFmtId="49" fontId="77" fillId="18" borderId="19" xfId="0" applyNumberFormat="1" applyFont="1" applyFill="1" applyBorder="1" applyAlignment="1">
      <alignment horizontal="center" vertical="center" wrapText="1"/>
    </xf>
    <xf numFmtId="49" fontId="78" fillId="18" borderId="19" xfId="0" applyNumberFormat="1" applyFont="1" applyFill="1" applyBorder="1" applyAlignment="1">
      <alignment horizontal="left" vertical="center" wrapText="1"/>
    </xf>
    <xf numFmtId="49" fontId="37" fillId="18" borderId="22" xfId="0" applyNumberFormat="1" applyFont="1" applyFill="1" applyBorder="1" applyAlignment="1">
      <alignment horizontal="center" vertical="center" wrapText="1"/>
    </xf>
    <xf numFmtId="49" fontId="37" fillId="18" borderId="22" xfId="0" applyNumberFormat="1" applyFont="1" applyFill="1" applyBorder="1" applyAlignment="1">
      <alignment horizontal="left" vertical="center" wrapText="1"/>
    </xf>
    <xf numFmtId="49" fontId="37" fillId="3" borderId="22" xfId="0" applyNumberFormat="1" applyFont="1" applyFill="1" applyBorder="1" applyAlignment="1">
      <alignment horizontal="center" vertical="center" wrapText="1"/>
    </xf>
    <xf numFmtId="49" fontId="37" fillId="18" borderId="22" xfId="0" applyNumberFormat="1" applyFont="1" applyFill="1" applyBorder="1" applyAlignment="1">
      <alignment vertical="center" wrapText="1"/>
    </xf>
    <xf numFmtId="49" fontId="44" fillId="17" borderId="18" xfId="0" applyNumberFormat="1" applyFont="1" applyFill="1" applyBorder="1" applyAlignment="1">
      <alignment horizontal="center" vertical="center" wrapText="1"/>
    </xf>
    <xf numFmtId="49" fontId="45" fillId="8" borderId="18" xfId="0" applyNumberFormat="1" applyFont="1" applyFill="1" applyBorder="1" applyAlignment="1">
      <alignment horizontal="left" vertical="center" wrapText="1"/>
    </xf>
    <xf numFmtId="49" fontId="44" fillId="17" borderId="19" xfId="0" applyNumberFormat="1" applyFont="1" applyFill="1" applyBorder="1" applyAlignment="1">
      <alignment horizontal="center" vertical="center" wrapText="1"/>
    </xf>
    <xf numFmtId="49" fontId="44" fillId="18" borderId="19" xfId="0" applyNumberFormat="1" applyFont="1" applyFill="1" applyBorder="1" applyAlignment="1">
      <alignment horizontal="center" vertical="center" wrapText="1"/>
    </xf>
    <xf numFmtId="49" fontId="76" fillId="9" borderId="19" xfId="0" applyNumberFormat="1" applyFont="1" applyFill="1" applyBorder="1" applyAlignment="1">
      <alignment horizontal="left" vertical="center" wrapText="1"/>
    </xf>
    <xf numFmtId="49" fontId="37" fillId="3" borderId="20" xfId="0" applyNumberFormat="1" applyFont="1" applyFill="1" applyBorder="1" applyAlignment="1">
      <alignment horizontal="center" vertical="center" wrapText="1"/>
    </xf>
    <xf numFmtId="49" fontId="79" fillId="18" borderId="20" xfId="0" applyNumberFormat="1" applyFont="1" applyFill="1" applyBorder="1" applyAlignment="1">
      <alignment horizontal="center" vertical="center" wrapText="1"/>
    </xf>
    <xf numFmtId="49" fontId="79" fillId="18" borderId="20" xfId="0" applyNumberFormat="1" applyFont="1" applyFill="1" applyBorder="1" applyAlignment="1">
      <alignment horizontal="left" vertical="center" wrapText="1"/>
    </xf>
    <xf numFmtId="49" fontId="44" fillId="17" borderId="20" xfId="0" applyNumberFormat="1" applyFont="1" applyFill="1" applyBorder="1" applyAlignment="1">
      <alignment horizontal="center" vertical="center" wrapText="1"/>
    </xf>
    <xf numFmtId="49" fontId="44" fillId="17" borderId="18" xfId="0" applyNumberFormat="1" applyFont="1" applyFill="1" applyBorder="1" applyAlignment="1">
      <alignment horizontal="left" vertical="center" wrapText="1"/>
    </xf>
    <xf numFmtId="49" fontId="79" fillId="18" borderId="18" xfId="0" applyNumberFormat="1" applyFont="1" applyFill="1" applyBorder="1" applyAlignment="1">
      <alignment horizontal="center" vertical="center" wrapText="1"/>
    </xf>
    <xf numFmtId="49" fontId="79" fillId="18" borderId="18" xfId="0" applyNumberFormat="1" applyFont="1" applyFill="1" applyBorder="1" applyAlignment="1">
      <alignment horizontal="left" vertical="center" wrapText="1"/>
    </xf>
    <xf numFmtId="49" fontId="44" fillId="17" borderId="19" xfId="0" applyNumberFormat="1" applyFont="1" applyFill="1" applyBorder="1" applyAlignment="1">
      <alignment horizontal="left" vertical="center" wrapText="1"/>
    </xf>
    <xf numFmtId="49" fontId="44" fillId="8" borderId="20" xfId="0" applyNumberFormat="1" applyFont="1" applyFill="1" applyBorder="1" applyAlignment="1">
      <alignment vertical="center" wrapText="1"/>
    </xf>
    <xf numFmtId="49" fontId="79" fillId="18" borderId="19" xfId="0" applyNumberFormat="1" applyFont="1" applyFill="1" applyBorder="1" applyAlignment="1">
      <alignment horizontal="center" vertical="center" wrapText="1"/>
    </xf>
    <xf numFmtId="49" fontId="79" fillId="18" borderId="19" xfId="0" applyNumberFormat="1" applyFont="1" applyFill="1" applyBorder="1" applyAlignment="1">
      <alignment horizontal="left" vertical="center" wrapText="1"/>
    </xf>
    <xf numFmtId="49" fontId="79" fillId="9" borderId="20" xfId="0" applyNumberFormat="1" applyFont="1" applyFill="1" applyBorder="1" applyAlignment="1">
      <alignment horizontal="left" vertical="center" wrapText="1"/>
    </xf>
    <xf numFmtId="49" fontId="76" fillId="19" borderId="21" xfId="0" applyNumberFormat="1" applyFont="1" applyFill="1" applyBorder="1" applyAlignment="1">
      <alignment horizontal="center" vertical="center" wrapText="1"/>
    </xf>
    <xf numFmtId="49" fontId="75" fillId="9" borderId="19" xfId="0" applyNumberFormat="1" applyFont="1" applyFill="1" applyBorder="1" applyAlignment="1">
      <alignment horizontal="left" vertical="center" wrapText="1"/>
    </xf>
    <xf numFmtId="0" fontId="37" fillId="17" borderId="19" xfId="0" applyFont="1" applyFill="1" applyBorder="1" applyAlignment="1">
      <alignment vertical="center" wrapText="1"/>
    </xf>
    <xf numFmtId="49" fontId="44" fillId="17" borderId="17" xfId="0" applyNumberFormat="1" applyFont="1" applyFill="1" applyBorder="1" applyAlignment="1">
      <alignment horizontal="left" vertical="center" wrapText="1"/>
    </xf>
    <xf numFmtId="0" fontId="37" fillId="17" borderId="22" xfId="0" applyFont="1" applyFill="1" applyBorder="1" applyAlignment="1">
      <alignment vertical="center" wrapText="1"/>
    </xf>
    <xf numFmtId="49" fontId="44" fillId="18" borderId="20" xfId="0" applyNumberFormat="1" applyFont="1" applyFill="1" applyBorder="1" applyAlignment="1">
      <alignment horizontal="center" vertical="center" wrapText="1"/>
    </xf>
    <xf numFmtId="49" fontId="75" fillId="18" borderId="19" xfId="0" applyNumberFormat="1" applyFont="1" applyFill="1" applyBorder="1" applyAlignment="1">
      <alignment horizontal="left" vertical="center" wrapText="1"/>
    </xf>
    <xf numFmtId="0" fontId="44" fillId="17" borderId="18" xfId="0" applyFont="1" applyFill="1" applyBorder="1" applyAlignment="1">
      <alignment vertical="center" wrapText="1"/>
    </xf>
    <xf numFmtId="0" fontId="44" fillId="17" borderId="19" xfId="0" applyFont="1" applyFill="1" applyBorder="1" applyAlignment="1">
      <alignment horizontal="center" vertical="center" wrapText="1"/>
    </xf>
    <xf numFmtId="0" fontId="44" fillId="17" borderId="19" xfId="0" applyFont="1" applyFill="1" applyBorder="1" applyAlignment="1">
      <alignment horizontal="left" vertical="center" wrapText="1"/>
    </xf>
    <xf numFmtId="0" fontId="79" fillId="18" borderId="20" xfId="0" applyFont="1" applyFill="1" applyBorder="1" applyAlignment="1">
      <alignment vertical="center" wrapText="1"/>
    </xf>
    <xf numFmtId="49" fontId="79" fillId="18" borderId="19" xfId="0" applyNumberFormat="1" applyFont="1" applyFill="1" applyBorder="1" applyAlignment="1">
      <alignment vertical="center" wrapText="1"/>
    </xf>
    <xf numFmtId="0" fontId="57" fillId="0" borderId="0" xfId="0" applyFont="1" applyAlignment="1">
      <alignment horizontal="left" vertical="top" wrapText="1"/>
    </xf>
    <xf numFmtId="0" fontId="53" fillId="0" borderId="0" xfId="0" applyFont="1" applyAlignment="1">
      <alignment horizontal="left" vertical="center"/>
    </xf>
    <xf numFmtId="0" fontId="0" fillId="0" borderId="0" xfId="0"/>
    <xf numFmtId="0" fontId="53" fillId="0" borderId="0" xfId="0" applyFont="1"/>
    <xf numFmtId="49" fontId="53" fillId="0" borderId="0" xfId="0" applyNumberFormat="1" applyFont="1" applyAlignment="1">
      <alignment horizontal="center"/>
    </xf>
    <xf numFmtId="49" fontId="57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53" fillId="0" borderId="0" xfId="0" applyFont="1" applyAlignment="1">
      <alignment horizontal="left" vertical="top" wrapText="1"/>
    </xf>
    <xf numFmtId="0" fontId="59" fillId="0" borderId="0" xfId="0" applyFont="1"/>
    <xf numFmtId="0" fontId="57" fillId="0" borderId="0" xfId="0" applyFont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0" fontId="62" fillId="0" borderId="0" xfId="0" applyFont="1" applyAlignment="1">
      <alignment horizontal="left" vertical="top" wrapText="1"/>
    </xf>
    <xf numFmtId="0" fontId="53" fillId="13" borderId="0" xfId="0" applyFont="1" applyFill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0" fillId="0" borderId="0" xfId="0"/>
    <xf numFmtId="0" fontId="83" fillId="0" borderId="0" xfId="0" applyFont="1"/>
    <xf numFmtId="0" fontId="84" fillId="0" borderId="1" xfId="0" applyFont="1" applyBorder="1" applyAlignment="1">
      <alignment horizontal="center" vertical="top"/>
    </xf>
    <xf numFmtId="0" fontId="84" fillId="0" borderId="1" xfId="0" applyFont="1" applyBorder="1" applyAlignment="1">
      <alignment horizontal="center" vertical="top" wrapText="1"/>
    </xf>
    <xf numFmtId="0" fontId="85" fillId="0" borderId="1" xfId="0" applyFont="1" applyBorder="1" applyAlignment="1">
      <alignment horizontal="center" vertical="top"/>
    </xf>
    <xf numFmtId="0" fontId="85" fillId="0" borderId="1" xfId="0" applyFont="1" applyBorder="1" applyAlignment="1">
      <alignment horizontal="left" vertical="top" wrapText="1"/>
    </xf>
    <xf numFmtId="0" fontId="84" fillId="0" borderId="10" xfId="0" applyFont="1" applyBorder="1" applyAlignment="1">
      <alignment horizontal="center" vertical="top"/>
    </xf>
    <xf numFmtId="0" fontId="84" fillId="0" borderId="1" xfId="0" applyFont="1" applyBorder="1" applyAlignment="1">
      <alignment horizontal="center" vertical="center"/>
    </xf>
    <xf numFmtId="0" fontId="85" fillId="0" borderId="10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7" fillId="0" borderId="2" xfId="0" applyNumberFormat="1" applyFont="1" applyBorder="1" applyAlignment="1">
      <alignment horizontal="left" vertical="top"/>
    </xf>
    <xf numFmtId="49" fontId="7" fillId="0" borderId="2" xfId="0" applyNumberFormat="1" applyFont="1" applyBorder="1" applyAlignment="1">
      <alignment vertical="top"/>
    </xf>
    <xf numFmtId="49" fontId="7" fillId="0" borderId="3" xfId="0" applyNumberFormat="1" applyFont="1" applyBorder="1" applyAlignment="1">
      <alignment vertical="top"/>
    </xf>
    <xf numFmtId="49" fontId="7" fillId="0" borderId="4" xfId="0" applyNumberFormat="1" applyFont="1" applyBorder="1" applyAlignment="1">
      <alignment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left" vertical="top"/>
    </xf>
    <xf numFmtId="49" fontId="7" fillId="0" borderId="3" xfId="0" applyNumberFormat="1" applyFont="1" applyFill="1" applyBorder="1" applyAlignment="1">
      <alignment horizontal="left" vertical="top"/>
    </xf>
    <xf numFmtId="49" fontId="7" fillId="0" borderId="4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49" fontId="0" fillId="0" borderId="2" xfId="0" applyNumberFormat="1" applyFont="1" applyBorder="1" applyAlignment="1">
      <alignment horizontal="left" vertical="top"/>
    </xf>
    <xf numFmtId="49" fontId="0" fillId="0" borderId="3" xfId="0" applyNumberFormat="1" applyFont="1" applyBorder="1" applyAlignment="1">
      <alignment horizontal="left" vertical="top"/>
    </xf>
    <xf numFmtId="49" fontId="0" fillId="0" borderId="4" xfId="0" applyNumberFormat="1" applyFont="1" applyBorder="1" applyAlignment="1">
      <alignment horizontal="left" vertical="top"/>
    </xf>
    <xf numFmtId="49" fontId="7" fillId="0" borderId="5" xfId="0" applyNumberFormat="1" applyFont="1" applyBorder="1" applyAlignment="1">
      <alignment horizontal="left" vertical="top"/>
    </xf>
    <xf numFmtId="0" fontId="7" fillId="0" borderId="6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6" fillId="4" borderId="2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/>
    </xf>
    <xf numFmtId="49" fontId="7" fillId="0" borderId="1" xfId="0" applyNumberFormat="1" applyFont="1" applyFill="1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7" fillId="0" borderId="7" xfId="0" applyNumberFormat="1" applyFont="1" applyBorder="1" applyAlignment="1">
      <alignment horizontal="left" vertical="top"/>
    </xf>
    <xf numFmtId="0" fontId="0" fillId="0" borderId="6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left" vertical="top"/>
    </xf>
    <xf numFmtId="0" fontId="85" fillId="0" borderId="1" xfId="0" applyFont="1" applyBorder="1" applyAlignment="1">
      <alignment horizontal="center" vertical="top"/>
    </xf>
    <xf numFmtId="0" fontId="58" fillId="0" borderId="0" xfId="0" applyFont="1" applyAlignment="1">
      <alignment horizontal="left" vertical="top" wrapText="1"/>
    </xf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3" fillId="16" borderId="15" xfId="0" applyFont="1" applyFill="1" applyBorder="1" applyAlignment="1">
      <alignment horizontal="center" wrapText="1"/>
    </xf>
    <xf numFmtId="0" fontId="48" fillId="0" borderId="28" xfId="0" applyFont="1" applyBorder="1" applyAlignment="1">
      <alignment horizontal="left" wrapText="1"/>
    </xf>
    <xf numFmtId="0" fontId="48" fillId="0" borderId="29" xfId="0" applyFont="1" applyBorder="1" applyAlignment="1">
      <alignment horizontal="left" wrapText="1"/>
    </xf>
    <xf numFmtId="49" fontId="13" fillId="14" borderId="25" xfId="0" applyNumberFormat="1" applyFont="1" applyFill="1" applyBorder="1" applyAlignment="1">
      <alignment horizontal="center"/>
    </xf>
    <xf numFmtId="49" fontId="13" fillId="14" borderId="26" xfId="0" applyNumberFormat="1" applyFont="1" applyFill="1" applyBorder="1" applyAlignment="1">
      <alignment horizontal="center"/>
    </xf>
    <xf numFmtId="49" fontId="13" fillId="14" borderId="27" xfId="0" applyNumberFormat="1" applyFont="1" applyFill="1" applyBorder="1" applyAlignment="1">
      <alignment horizontal="center"/>
    </xf>
    <xf numFmtId="49" fontId="13" fillId="15" borderId="25" xfId="0" applyNumberFormat="1" applyFont="1" applyFill="1" applyBorder="1" applyAlignment="1">
      <alignment horizontal="center" wrapText="1"/>
    </xf>
    <xf numFmtId="49" fontId="13" fillId="15" borderId="26" xfId="0" applyNumberFormat="1" applyFont="1" applyFill="1" applyBorder="1" applyAlignment="1">
      <alignment horizontal="center" wrapText="1"/>
    </xf>
    <xf numFmtId="49" fontId="13" fillId="15" borderId="27" xfId="0" applyNumberFormat="1" applyFont="1" applyFill="1" applyBorder="1" applyAlignment="1">
      <alignment horizontal="center" wrapText="1"/>
    </xf>
    <xf numFmtId="0" fontId="48" fillId="0" borderId="41" xfId="0" applyFont="1" applyBorder="1" applyAlignment="1">
      <alignment horizontal="left" wrapText="1"/>
    </xf>
    <xf numFmtId="0" fontId="48" fillId="0" borderId="42" xfId="0" applyFont="1" applyBorder="1" applyAlignment="1">
      <alignment horizontal="left" wrapText="1"/>
    </xf>
    <xf numFmtId="49" fontId="12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31" fillId="5" borderId="12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2" fillId="5" borderId="14" xfId="0" applyFont="1" applyFill="1" applyBorder="1" applyAlignment="1">
      <alignment horizontal="center" vertical="center" wrapText="1"/>
    </xf>
    <xf numFmtId="0" fontId="32" fillId="5" borderId="15" xfId="0" applyFont="1" applyFill="1" applyBorder="1" applyAlignment="1">
      <alignment horizontal="center" vertical="center" wrapText="1"/>
    </xf>
    <xf numFmtId="0" fontId="39" fillId="5" borderId="0" xfId="0" applyFont="1" applyFill="1" applyBorder="1" applyAlignment="1">
      <alignment horizontal="center" vertical="center" wrapText="1"/>
    </xf>
    <xf numFmtId="0" fontId="40" fillId="5" borderId="14" xfId="0" applyFont="1" applyFill="1" applyBorder="1" applyAlignment="1">
      <alignment horizontal="center" vertical="center" wrapText="1"/>
    </xf>
    <xf numFmtId="0" fontId="40" fillId="5" borderId="15" xfId="0" applyFont="1" applyFill="1" applyBorder="1" applyAlignment="1">
      <alignment horizontal="center" vertical="center" wrapText="1"/>
    </xf>
    <xf numFmtId="0" fontId="32" fillId="5" borderId="14" xfId="0" applyFont="1" applyFill="1" applyBorder="1" applyAlignment="1">
      <alignment horizontal="center" vertical="top" wrapText="1"/>
    </xf>
    <xf numFmtId="0" fontId="32" fillId="5" borderId="15" xfId="0" applyFont="1" applyFill="1" applyBorder="1" applyAlignment="1">
      <alignment horizontal="center" vertical="top" wrapText="1"/>
    </xf>
    <xf numFmtId="0" fontId="39" fillId="5" borderId="0" xfId="0" applyFont="1" applyFill="1" applyAlignment="1">
      <alignment horizontal="center" vertical="center" wrapText="1"/>
    </xf>
  </cellXfs>
  <cellStyles count="7">
    <cellStyle name="Hyperlink" xfId="1" builtinId="8"/>
    <cellStyle name="Neutral" xfId="6" builtinId="28"/>
    <cellStyle name="Normal" xfId="0" builtinId="0"/>
    <cellStyle name="Normal 2" xfId="4" xr:uid="{00000000-0005-0000-0000-000003000000}"/>
    <cellStyle name="Normal 3" xfId="5" xr:uid="{00000000-0005-0000-0000-000004000000}"/>
    <cellStyle name="Normal 7 2" xfId="3" xr:uid="{00000000-0005-0000-0000-000005000000}"/>
    <cellStyle name="Normal 8" xfId="2" xr:uid="{00000000-0005-0000-0000-000006000000}"/>
  </cellStyles>
  <dxfs count="15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ethodology\CCFI\Data%20submission%20Requirements\Outpatient%20Regulations\FY20%20Regs\FINAL-FY2020-OP-Data-Submission-Reg-202004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Submission Instructions"/>
      <sheetName val="Record Type 1"/>
      <sheetName val="Record Type 2"/>
      <sheetName val="Record Type 3"/>
      <sheetName val="Sheet3"/>
      <sheetName val="Country of Birth Codes"/>
      <sheetName val="County Codes"/>
      <sheetName val="Exp Payer and Health Plan Codes"/>
      <sheetName val="Preferred Lang Codes"/>
      <sheetName val="Provider ID Codes"/>
      <sheetName val="Rate Center Codes"/>
      <sheetName val="Crosswalk HSCRC to UB04 - POO"/>
      <sheetName val="Crosswalk HSCRC to UB04 - PD"/>
    </sheetNames>
    <sheetDataSet>
      <sheetData sheetId="0"/>
      <sheetData sheetId="1"/>
      <sheetData sheetId="2">
        <row r="1">
          <cell r="D1" t="str">
            <v>Text in RED indicate new items from prior fiscal year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415"/>
  <sheetViews>
    <sheetView workbookViewId="0">
      <selection activeCell="C12" sqref="C12"/>
    </sheetView>
  </sheetViews>
  <sheetFormatPr defaultRowHeight="15" x14ac:dyDescent="0.25"/>
  <cols>
    <col min="1" max="1" width="9" style="11" customWidth="1"/>
    <col min="2" max="2" width="22.42578125" style="21" bestFit="1" customWidth="1"/>
    <col min="3" max="3" width="52.28515625" style="22" customWidth="1"/>
    <col min="4" max="4" width="5.5703125" style="11" bestFit="1" customWidth="1"/>
    <col min="5" max="5" width="9.85546875" style="11" bestFit="1" customWidth="1"/>
    <col min="6" max="6" width="12.28515625" style="11" bestFit="1" customWidth="1"/>
    <col min="7" max="7" width="12.5703125" style="11" bestFit="1" customWidth="1"/>
  </cols>
  <sheetData>
    <row r="1" spans="1:7" x14ac:dyDescent="0.25">
      <c r="A1" s="3" t="s">
        <v>756</v>
      </c>
    </row>
    <row r="2" spans="1:7" x14ac:dyDescent="0.25">
      <c r="A2" s="10" t="s">
        <v>732</v>
      </c>
    </row>
    <row r="3" spans="1:7" x14ac:dyDescent="0.25">
      <c r="A3" s="10" t="s">
        <v>733</v>
      </c>
    </row>
    <row r="4" spans="1:7" x14ac:dyDescent="0.25">
      <c r="A4" s="10" t="s">
        <v>734</v>
      </c>
    </row>
    <row r="5" spans="1:7" x14ac:dyDescent="0.25">
      <c r="A5" s="15" t="s">
        <v>763</v>
      </c>
      <c r="D5" s="58"/>
      <c r="E5" s="21" t="s">
        <v>3007</v>
      </c>
    </row>
    <row r="7" spans="1:7" x14ac:dyDescent="0.25">
      <c r="A7" s="12" t="s">
        <v>590</v>
      </c>
      <c r="B7" s="23" t="s">
        <v>589</v>
      </c>
      <c r="C7" s="24" t="s">
        <v>0</v>
      </c>
      <c r="D7" s="12" t="s">
        <v>764</v>
      </c>
      <c r="E7" s="12" t="s">
        <v>3006</v>
      </c>
      <c r="F7" s="12" t="s">
        <v>31</v>
      </c>
      <c r="G7" s="12" t="s">
        <v>757</v>
      </c>
    </row>
    <row r="8" spans="1:7" s="34" customFormat="1" x14ac:dyDescent="0.25">
      <c r="A8" s="33" t="e">
        <f>#REF!</f>
        <v>#REF!</v>
      </c>
      <c r="B8" s="56" t="e">
        <f>#REF!</f>
        <v>#REF!</v>
      </c>
      <c r="C8" s="56" t="e">
        <f>#REF!</f>
        <v>#REF!</v>
      </c>
      <c r="D8" s="33" t="s">
        <v>762</v>
      </c>
      <c r="E8" s="33" t="s">
        <v>761</v>
      </c>
      <c r="F8" s="33" t="s">
        <v>762</v>
      </c>
      <c r="G8" s="33" t="s">
        <v>761</v>
      </c>
    </row>
    <row r="9" spans="1:7" s="34" customFormat="1" x14ac:dyDescent="0.25">
      <c r="A9" s="33" t="e">
        <f>#REF!</f>
        <v>#REF!</v>
      </c>
      <c r="B9" s="56" t="e">
        <f>#REF!</f>
        <v>#REF!</v>
      </c>
      <c r="C9" s="56" t="e">
        <f>#REF!</f>
        <v>#REF!</v>
      </c>
      <c r="D9" s="33" t="s">
        <v>762</v>
      </c>
      <c r="E9" s="33" t="s">
        <v>761</v>
      </c>
      <c r="F9" s="33" t="s">
        <v>762</v>
      </c>
      <c r="G9" s="33" t="s">
        <v>761</v>
      </c>
    </row>
    <row r="10" spans="1:7" s="34" customFormat="1" x14ac:dyDescent="0.25">
      <c r="A10" s="33" t="e">
        <f>#REF!</f>
        <v>#REF!</v>
      </c>
      <c r="B10" s="56" t="e">
        <f>#REF!</f>
        <v>#REF!</v>
      </c>
      <c r="C10" s="56" t="e">
        <f>#REF!</f>
        <v>#REF!</v>
      </c>
      <c r="D10" s="33" t="s">
        <v>762</v>
      </c>
      <c r="E10" s="33" t="s">
        <v>761</v>
      </c>
      <c r="F10" s="33" t="s">
        <v>762</v>
      </c>
      <c r="G10" s="33" t="s">
        <v>761</v>
      </c>
    </row>
    <row r="11" spans="1:7" s="34" customFormat="1" x14ac:dyDescent="0.25">
      <c r="A11" s="33" t="e">
        <f>#REF!</f>
        <v>#REF!</v>
      </c>
      <c r="B11" s="56" t="e">
        <f>#REF!</f>
        <v>#REF!</v>
      </c>
      <c r="C11" s="56" t="e">
        <f>#REF!</f>
        <v>#REF!</v>
      </c>
      <c r="D11" s="33" t="s">
        <v>762</v>
      </c>
      <c r="E11" s="33" t="s">
        <v>761</v>
      </c>
      <c r="F11" s="33" t="s">
        <v>762</v>
      </c>
      <c r="G11" s="33" t="s">
        <v>761</v>
      </c>
    </row>
    <row r="12" spans="1:7" s="34" customFormat="1" x14ac:dyDescent="0.25">
      <c r="A12" s="33" t="e">
        <f>#REF!</f>
        <v>#REF!</v>
      </c>
      <c r="B12" s="56" t="e">
        <f>#REF!</f>
        <v>#REF!</v>
      </c>
      <c r="C12" s="56" t="e">
        <f>#REF!</f>
        <v>#REF!</v>
      </c>
      <c r="D12" s="33" t="s">
        <v>762</v>
      </c>
      <c r="E12" s="33" t="s">
        <v>761</v>
      </c>
      <c r="F12" s="33" t="s">
        <v>762</v>
      </c>
      <c r="G12" s="33" t="s">
        <v>761</v>
      </c>
    </row>
    <row r="13" spans="1:7" s="34" customFormat="1" x14ac:dyDescent="0.25">
      <c r="A13" s="33" t="e">
        <f>#REF!</f>
        <v>#REF!</v>
      </c>
      <c r="B13" s="56" t="e">
        <f>#REF!</f>
        <v>#REF!</v>
      </c>
      <c r="C13" s="56" t="e">
        <f>#REF!</f>
        <v>#REF!</v>
      </c>
      <c r="D13" s="33" t="s">
        <v>762</v>
      </c>
      <c r="E13" s="33" t="s">
        <v>761</v>
      </c>
      <c r="F13" s="33" t="s">
        <v>762</v>
      </c>
      <c r="G13" s="33" t="s">
        <v>761</v>
      </c>
    </row>
    <row r="14" spans="1:7" s="34" customFormat="1" x14ac:dyDescent="0.25">
      <c r="A14" s="33" t="e">
        <f>#REF!</f>
        <v>#REF!</v>
      </c>
      <c r="B14" s="56" t="e">
        <f>#REF!</f>
        <v>#REF!</v>
      </c>
      <c r="C14" s="56" t="e">
        <f>#REF!</f>
        <v>#REF!</v>
      </c>
      <c r="D14" s="33" t="s">
        <v>762</v>
      </c>
      <c r="E14" s="33" t="s">
        <v>761</v>
      </c>
      <c r="F14" s="33" t="s">
        <v>762</v>
      </c>
      <c r="G14" s="33" t="s">
        <v>761</v>
      </c>
    </row>
    <row r="15" spans="1:7" s="34" customFormat="1" x14ac:dyDescent="0.25">
      <c r="A15" s="33" t="e">
        <f>#REF!</f>
        <v>#REF!</v>
      </c>
      <c r="B15" s="56" t="e">
        <f>#REF!</f>
        <v>#REF!</v>
      </c>
      <c r="C15" s="56" t="e">
        <f>#REF!</f>
        <v>#REF!</v>
      </c>
      <c r="D15" s="33" t="s">
        <v>762</v>
      </c>
      <c r="E15" s="33" t="s">
        <v>761</v>
      </c>
      <c r="F15" s="33" t="s">
        <v>762</v>
      </c>
      <c r="G15" s="33" t="s">
        <v>761</v>
      </c>
    </row>
    <row r="16" spans="1:7" s="34" customFormat="1" x14ac:dyDescent="0.25">
      <c r="A16" s="33" t="e">
        <f>#REF!</f>
        <v>#REF!</v>
      </c>
      <c r="B16" s="56" t="e">
        <f>#REF!</f>
        <v>#REF!</v>
      </c>
      <c r="C16" s="56" t="e">
        <f>#REF!</f>
        <v>#REF!</v>
      </c>
      <c r="D16" s="33" t="s">
        <v>762</v>
      </c>
      <c r="E16" s="33" t="s">
        <v>761</v>
      </c>
      <c r="F16" s="33" t="s">
        <v>762</v>
      </c>
      <c r="G16" s="33" t="s">
        <v>761</v>
      </c>
    </row>
    <row r="17" spans="1:7" s="34" customFormat="1" x14ac:dyDescent="0.25">
      <c r="A17" s="33" t="e">
        <f>#REF!</f>
        <v>#REF!</v>
      </c>
      <c r="B17" s="56" t="e">
        <f>#REF!</f>
        <v>#REF!</v>
      </c>
      <c r="C17" s="56" t="e">
        <f>#REF!</f>
        <v>#REF!</v>
      </c>
      <c r="D17" s="33" t="s">
        <v>762</v>
      </c>
      <c r="E17" s="33" t="s">
        <v>761</v>
      </c>
      <c r="F17" s="33" t="s">
        <v>762</v>
      </c>
      <c r="G17" s="33" t="s">
        <v>761</v>
      </c>
    </row>
    <row r="18" spans="1:7" s="34" customFormat="1" x14ac:dyDescent="0.25">
      <c r="A18" s="33" t="e">
        <f>#REF!</f>
        <v>#REF!</v>
      </c>
      <c r="B18" s="56" t="e">
        <f>#REF!</f>
        <v>#REF!</v>
      </c>
      <c r="C18" s="56" t="e">
        <f>#REF!</f>
        <v>#REF!</v>
      </c>
      <c r="D18" s="33" t="s">
        <v>762</v>
      </c>
      <c r="E18" s="33" t="s">
        <v>761</v>
      </c>
      <c r="F18" s="33" t="s">
        <v>762</v>
      </c>
      <c r="G18" s="33" t="s">
        <v>761</v>
      </c>
    </row>
    <row r="19" spans="1:7" s="34" customFormat="1" x14ac:dyDescent="0.25">
      <c r="A19" s="33" t="e">
        <f>#REF!</f>
        <v>#REF!</v>
      </c>
      <c r="B19" s="56" t="e">
        <f>#REF!</f>
        <v>#REF!</v>
      </c>
      <c r="C19" s="56" t="e">
        <f>#REF!</f>
        <v>#REF!</v>
      </c>
      <c r="D19" s="33" t="s">
        <v>762</v>
      </c>
      <c r="E19" s="33" t="s">
        <v>761</v>
      </c>
      <c r="F19" s="33" t="s">
        <v>762</v>
      </c>
      <c r="G19" s="33" t="s">
        <v>761</v>
      </c>
    </row>
    <row r="20" spans="1:7" s="34" customFormat="1" x14ac:dyDescent="0.25">
      <c r="A20" s="33" t="e">
        <f>#REF!</f>
        <v>#REF!</v>
      </c>
      <c r="B20" s="56" t="e">
        <f>#REF!</f>
        <v>#REF!</v>
      </c>
      <c r="C20" s="56" t="e">
        <f>#REF!</f>
        <v>#REF!</v>
      </c>
      <c r="D20" s="33" t="s">
        <v>762</v>
      </c>
      <c r="E20" s="33" t="s">
        <v>761</v>
      </c>
      <c r="F20" s="33" t="s">
        <v>762</v>
      </c>
      <c r="G20" s="33" t="s">
        <v>761</v>
      </c>
    </row>
    <row r="21" spans="1:7" s="34" customFormat="1" x14ac:dyDescent="0.25">
      <c r="A21" s="33" t="e">
        <f>#REF!</f>
        <v>#REF!</v>
      </c>
      <c r="B21" s="56" t="e">
        <f>#REF!</f>
        <v>#REF!</v>
      </c>
      <c r="C21" s="56" t="e">
        <f>#REF!</f>
        <v>#REF!</v>
      </c>
      <c r="D21" s="33" t="s">
        <v>762</v>
      </c>
      <c r="E21" s="33" t="s">
        <v>761</v>
      </c>
      <c r="F21" s="33" t="s">
        <v>762</v>
      </c>
      <c r="G21" s="33" t="s">
        <v>761</v>
      </c>
    </row>
    <row r="22" spans="1:7" s="34" customFormat="1" x14ac:dyDescent="0.25">
      <c r="A22" s="33" t="e">
        <f>#REF!</f>
        <v>#REF!</v>
      </c>
      <c r="B22" s="56" t="e">
        <f>#REF!</f>
        <v>#REF!</v>
      </c>
      <c r="C22" s="56" t="e">
        <f>#REF!</f>
        <v>#REF!</v>
      </c>
      <c r="D22" s="33" t="s">
        <v>762</v>
      </c>
      <c r="E22" s="33" t="s">
        <v>761</v>
      </c>
      <c r="F22" s="33" t="s">
        <v>762</v>
      </c>
      <c r="G22" s="33" t="s">
        <v>761</v>
      </c>
    </row>
    <row r="23" spans="1:7" s="34" customFormat="1" x14ac:dyDescent="0.25">
      <c r="A23" s="33" t="e">
        <f>#REF!</f>
        <v>#REF!</v>
      </c>
      <c r="B23" s="56" t="e">
        <f>#REF!</f>
        <v>#REF!</v>
      </c>
      <c r="C23" s="56" t="e">
        <f>#REF!</f>
        <v>#REF!</v>
      </c>
      <c r="D23" s="33" t="s">
        <v>762</v>
      </c>
      <c r="E23" s="33" t="s">
        <v>761</v>
      </c>
      <c r="F23" s="33" t="s">
        <v>762</v>
      </c>
      <c r="G23" s="33" t="s">
        <v>761</v>
      </c>
    </row>
    <row r="24" spans="1:7" s="34" customFormat="1" x14ac:dyDescent="0.25">
      <c r="A24" s="33" t="e">
        <f>#REF!</f>
        <v>#REF!</v>
      </c>
      <c r="B24" s="56" t="e">
        <f>#REF!</f>
        <v>#REF!</v>
      </c>
      <c r="C24" s="56" t="e">
        <f>#REF!</f>
        <v>#REF!</v>
      </c>
      <c r="D24" s="33" t="s">
        <v>762</v>
      </c>
      <c r="E24" s="33" t="s">
        <v>761</v>
      </c>
      <c r="F24" s="33" t="s">
        <v>762</v>
      </c>
      <c r="G24" s="33" t="s">
        <v>761</v>
      </c>
    </row>
    <row r="25" spans="1:7" s="34" customFormat="1" x14ac:dyDescent="0.25">
      <c r="A25" s="33" t="e">
        <f>#REF!</f>
        <v>#REF!</v>
      </c>
      <c r="B25" s="56" t="e">
        <f>#REF!</f>
        <v>#REF!</v>
      </c>
      <c r="C25" s="56" t="e">
        <f>#REF!</f>
        <v>#REF!</v>
      </c>
      <c r="D25" s="33" t="s">
        <v>762</v>
      </c>
      <c r="E25" s="33" t="s">
        <v>761</v>
      </c>
      <c r="F25" s="33" t="s">
        <v>762</v>
      </c>
      <c r="G25" s="33" t="s">
        <v>761</v>
      </c>
    </row>
    <row r="26" spans="1:7" s="34" customFormat="1" x14ac:dyDescent="0.25">
      <c r="A26" s="33" t="e">
        <f>#REF!</f>
        <v>#REF!</v>
      </c>
      <c r="B26" s="56" t="e">
        <f>#REF!</f>
        <v>#REF!</v>
      </c>
      <c r="C26" s="56" t="e">
        <f>#REF!</f>
        <v>#REF!</v>
      </c>
      <c r="D26" s="33" t="s">
        <v>762</v>
      </c>
      <c r="E26" s="33" t="s">
        <v>761</v>
      </c>
      <c r="F26" s="33" t="s">
        <v>762</v>
      </c>
      <c r="G26" s="33" t="s">
        <v>761</v>
      </c>
    </row>
    <row r="27" spans="1:7" s="34" customFormat="1" x14ac:dyDescent="0.25">
      <c r="A27" s="33" t="e">
        <f>#REF!</f>
        <v>#REF!</v>
      </c>
      <c r="B27" s="56" t="e">
        <f>#REF!</f>
        <v>#REF!</v>
      </c>
      <c r="C27" s="56" t="e">
        <f>#REF!</f>
        <v>#REF!</v>
      </c>
      <c r="D27" s="33" t="s">
        <v>762</v>
      </c>
      <c r="E27" s="33" t="s">
        <v>761</v>
      </c>
      <c r="F27" s="33" t="s">
        <v>762</v>
      </c>
      <c r="G27" s="33" t="s">
        <v>761</v>
      </c>
    </row>
    <row r="28" spans="1:7" s="34" customFormat="1" x14ac:dyDescent="0.25">
      <c r="A28" s="33" t="e">
        <f>#REF!</f>
        <v>#REF!</v>
      </c>
      <c r="B28" s="56" t="e">
        <f>#REF!</f>
        <v>#REF!</v>
      </c>
      <c r="C28" s="56" t="e">
        <f>#REF!</f>
        <v>#REF!</v>
      </c>
      <c r="D28" s="33" t="s">
        <v>762</v>
      </c>
      <c r="E28" s="33" t="s">
        <v>761</v>
      </c>
      <c r="F28" s="33" t="s">
        <v>762</v>
      </c>
      <c r="G28" s="33" t="s">
        <v>761</v>
      </c>
    </row>
    <row r="29" spans="1:7" s="34" customFormat="1" x14ac:dyDescent="0.25">
      <c r="A29" s="33" t="e">
        <f>#REF!</f>
        <v>#REF!</v>
      </c>
      <c r="B29" s="56" t="e">
        <f>#REF!</f>
        <v>#REF!</v>
      </c>
      <c r="C29" s="56" t="e">
        <f>#REF!</f>
        <v>#REF!</v>
      </c>
      <c r="D29" s="33" t="s">
        <v>762</v>
      </c>
      <c r="E29" s="33" t="s">
        <v>761</v>
      </c>
      <c r="F29" s="33" t="s">
        <v>762</v>
      </c>
      <c r="G29" s="33" t="s">
        <v>761</v>
      </c>
    </row>
    <row r="30" spans="1:7" s="34" customFormat="1" x14ac:dyDescent="0.25">
      <c r="A30" s="33" t="e">
        <f>#REF!</f>
        <v>#REF!</v>
      </c>
      <c r="B30" s="56" t="e">
        <f>#REF!</f>
        <v>#REF!</v>
      </c>
      <c r="C30" s="56" t="e">
        <f>#REF!</f>
        <v>#REF!</v>
      </c>
      <c r="D30" s="33" t="s">
        <v>762</v>
      </c>
      <c r="E30" s="33" t="s">
        <v>761</v>
      </c>
      <c r="F30" s="33" t="s">
        <v>762</v>
      </c>
      <c r="G30" s="33" t="s">
        <v>761</v>
      </c>
    </row>
    <row r="31" spans="1:7" s="34" customFormat="1" x14ac:dyDescent="0.25">
      <c r="A31" s="33" t="e">
        <f>#REF!</f>
        <v>#REF!</v>
      </c>
      <c r="B31" s="56" t="e">
        <f>#REF!</f>
        <v>#REF!</v>
      </c>
      <c r="C31" s="56" t="e">
        <f>#REF!</f>
        <v>#REF!</v>
      </c>
      <c r="D31" s="33" t="s">
        <v>762</v>
      </c>
      <c r="E31" s="33" t="s">
        <v>761</v>
      </c>
      <c r="F31" s="33" t="s">
        <v>762</v>
      </c>
      <c r="G31" s="33" t="s">
        <v>761</v>
      </c>
    </row>
    <row r="32" spans="1:7" s="34" customFormat="1" x14ac:dyDescent="0.25">
      <c r="A32" s="33" t="e">
        <f>#REF!</f>
        <v>#REF!</v>
      </c>
      <c r="B32" s="56" t="e">
        <f>#REF!</f>
        <v>#REF!</v>
      </c>
      <c r="C32" s="56" t="e">
        <f>#REF!</f>
        <v>#REF!</v>
      </c>
      <c r="D32" s="33" t="s">
        <v>762</v>
      </c>
      <c r="E32" s="33" t="s">
        <v>761</v>
      </c>
      <c r="F32" s="33" t="s">
        <v>762</v>
      </c>
      <c r="G32" s="33" t="s">
        <v>761</v>
      </c>
    </row>
    <row r="33" spans="1:7" s="34" customFormat="1" x14ac:dyDescent="0.25">
      <c r="A33" s="33" t="e">
        <f>#REF!</f>
        <v>#REF!</v>
      </c>
      <c r="B33" s="56" t="e">
        <f>#REF!</f>
        <v>#REF!</v>
      </c>
      <c r="C33" s="56" t="e">
        <f>#REF!</f>
        <v>#REF!</v>
      </c>
      <c r="D33" s="33" t="s">
        <v>762</v>
      </c>
      <c r="E33" s="33" t="s">
        <v>761</v>
      </c>
      <c r="F33" s="33" t="s">
        <v>762</v>
      </c>
      <c r="G33" s="33" t="s">
        <v>761</v>
      </c>
    </row>
    <row r="34" spans="1:7" s="34" customFormat="1" x14ac:dyDescent="0.25">
      <c r="A34" s="33" t="e">
        <f>#REF!</f>
        <v>#REF!</v>
      </c>
      <c r="B34" s="56" t="e">
        <f>#REF!</f>
        <v>#REF!</v>
      </c>
      <c r="C34" s="56" t="e">
        <f>#REF!</f>
        <v>#REF!</v>
      </c>
      <c r="D34" s="33" t="s">
        <v>762</v>
      </c>
      <c r="E34" s="33" t="s">
        <v>761</v>
      </c>
      <c r="F34" s="33" t="s">
        <v>762</v>
      </c>
      <c r="G34" s="33" t="s">
        <v>761</v>
      </c>
    </row>
    <row r="35" spans="1:7" s="34" customFormat="1" x14ac:dyDescent="0.25">
      <c r="A35" s="33" t="e">
        <f>#REF!</f>
        <v>#REF!</v>
      </c>
      <c r="B35" s="56" t="e">
        <f>#REF!</f>
        <v>#REF!</v>
      </c>
      <c r="C35" s="56" t="e">
        <f>#REF!</f>
        <v>#REF!</v>
      </c>
      <c r="D35" s="33" t="s">
        <v>762</v>
      </c>
      <c r="E35" s="33" t="s">
        <v>761</v>
      </c>
      <c r="F35" s="33" t="s">
        <v>762</v>
      </c>
      <c r="G35" s="33" t="s">
        <v>761</v>
      </c>
    </row>
    <row r="36" spans="1:7" s="34" customFormat="1" x14ac:dyDescent="0.25">
      <c r="A36" s="33" t="e">
        <f>#REF!</f>
        <v>#REF!</v>
      </c>
      <c r="B36" s="56" t="e">
        <f>#REF!</f>
        <v>#REF!</v>
      </c>
      <c r="C36" s="56" t="e">
        <f>#REF!</f>
        <v>#REF!</v>
      </c>
      <c r="D36" s="33" t="s">
        <v>762</v>
      </c>
      <c r="E36" s="33" t="s">
        <v>761</v>
      </c>
      <c r="F36" s="33" t="s">
        <v>762</v>
      </c>
      <c r="G36" s="33" t="s">
        <v>761</v>
      </c>
    </row>
    <row r="37" spans="1:7" s="34" customFormat="1" x14ac:dyDescent="0.25">
      <c r="A37" s="33" t="e">
        <f>#REF!</f>
        <v>#REF!</v>
      </c>
      <c r="B37" s="56" t="e">
        <f>#REF!</f>
        <v>#REF!</v>
      </c>
      <c r="C37" s="56" t="e">
        <f>#REF!</f>
        <v>#REF!</v>
      </c>
      <c r="D37" s="33" t="s">
        <v>762</v>
      </c>
      <c r="E37" s="33" t="s">
        <v>761</v>
      </c>
      <c r="F37" s="33" t="s">
        <v>762</v>
      </c>
      <c r="G37" s="33" t="s">
        <v>761</v>
      </c>
    </row>
    <row r="38" spans="1:7" s="34" customFormat="1" x14ac:dyDescent="0.25">
      <c r="A38" s="33" t="e">
        <f>#REF!</f>
        <v>#REF!</v>
      </c>
      <c r="B38" s="56" t="e">
        <f>#REF!</f>
        <v>#REF!</v>
      </c>
      <c r="C38" s="56" t="e">
        <f>#REF!</f>
        <v>#REF!</v>
      </c>
      <c r="D38" s="33" t="s">
        <v>762</v>
      </c>
      <c r="E38" s="33" t="s">
        <v>761</v>
      </c>
      <c r="F38" s="33" t="s">
        <v>762</v>
      </c>
      <c r="G38" s="33" t="s">
        <v>761</v>
      </c>
    </row>
    <row r="39" spans="1:7" s="34" customFormat="1" x14ac:dyDescent="0.25">
      <c r="A39" s="33" t="e">
        <f>#REF!</f>
        <v>#REF!</v>
      </c>
      <c r="B39" s="56" t="e">
        <f>#REF!</f>
        <v>#REF!</v>
      </c>
      <c r="C39" s="56" t="e">
        <f>#REF!</f>
        <v>#REF!</v>
      </c>
      <c r="D39" s="33" t="s">
        <v>762</v>
      </c>
      <c r="E39" s="33" t="s">
        <v>761</v>
      </c>
      <c r="F39" s="33" t="s">
        <v>762</v>
      </c>
      <c r="G39" s="33" t="s">
        <v>761</v>
      </c>
    </row>
    <row r="40" spans="1:7" s="34" customFormat="1" x14ac:dyDescent="0.25">
      <c r="A40" s="33" t="e">
        <f>#REF!</f>
        <v>#REF!</v>
      </c>
      <c r="B40" s="56" t="e">
        <f>#REF!</f>
        <v>#REF!</v>
      </c>
      <c r="C40" s="56" t="e">
        <f>#REF!</f>
        <v>#REF!</v>
      </c>
      <c r="D40" s="33" t="s">
        <v>762</v>
      </c>
      <c r="E40" s="33" t="s">
        <v>761</v>
      </c>
      <c r="F40" s="33" t="s">
        <v>762</v>
      </c>
      <c r="G40" s="33" t="s">
        <v>761</v>
      </c>
    </row>
    <row r="41" spans="1:7" s="34" customFormat="1" x14ac:dyDescent="0.25">
      <c r="A41" s="33" t="e">
        <f>#REF!</f>
        <v>#REF!</v>
      </c>
      <c r="B41" s="56" t="e">
        <f>#REF!</f>
        <v>#REF!</v>
      </c>
      <c r="C41" s="56" t="e">
        <f>#REF!</f>
        <v>#REF!</v>
      </c>
      <c r="D41" s="33" t="s">
        <v>762</v>
      </c>
      <c r="E41" s="33" t="s">
        <v>761</v>
      </c>
      <c r="F41" s="33" t="s">
        <v>762</v>
      </c>
      <c r="G41" s="33" t="s">
        <v>761</v>
      </c>
    </row>
    <row r="42" spans="1:7" s="34" customFormat="1" x14ac:dyDescent="0.25">
      <c r="A42" s="33" t="e">
        <f>#REF!</f>
        <v>#REF!</v>
      </c>
      <c r="B42" s="56" t="e">
        <f>#REF!</f>
        <v>#REF!</v>
      </c>
      <c r="C42" s="56" t="e">
        <f>#REF!</f>
        <v>#REF!</v>
      </c>
      <c r="D42" s="33" t="s">
        <v>762</v>
      </c>
      <c r="E42" s="33" t="s">
        <v>761</v>
      </c>
      <c r="F42" s="33" t="s">
        <v>762</v>
      </c>
      <c r="G42" s="33" t="s">
        <v>761</v>
      </c>
    </row>
    <row r="43" spans="1:7" s="34" customFormat="1" x14ac:dyDescent="0.25">
      <c r="A43" s="33" t="e">
        <f>#REF!</f>
        <v>#REF!</v>
      </c>
      <c r="B43" s="56" t="e">
        <f>#REF!</f>
        <v>#REF!</v>
      </c>
      <c r="C43" s="56" t="e">
        <f>#REF!</f>
        <v>#REF!</v>
      </c>
      <c r="D43" s="33" t="s">
        <v>762</v>
      </c>
      <c r="E43" s="33" t="s">
        <v>761</v>
      </c>
      <c r="F43" s="33" t="s">
        <v>762</v>
      </c>
      <c r="G43" s="33" t="s">
        <v>761</v>
      </c>
    </row>
    <row r="44" spans="1:7" s="34" customFormat="1" x14ac:dyDescent="0.25">
      <c r="A44" s="33" t="e">
        <f>#REF!</f>
        <v>#REF!</v>
      </c>
      <c r="B44" s="56" t="e">
        <f>#REF!</f>
        <v>#REF!</v>
      </c>
      <c r="C44" s="56" t="e">
        <f>#REF!</f>
        <v>#REF!</v>
      </c>
      <c r="D44" s="33" t="s">
        <v>762</v>
      </c>
      <c r="E44" s="33" t="s">
        <v>761</v>
      </c>
      <c r="F44" s="33" t="s">
        <v>762</v>
      </c>
      <c r="G44" s="33" t="s">
        <v>761</v>
      </c>
    </row>
    <row r="45" spans="1:7" s="34" customFormat="1" x14ac:dyDescent="0.25">
      <c r="A45" s="33" t="e">
        <f>#REF!</f>
        <v>#REF!</v>
      </c>
      <c r="B45" s="56" t="e">
        <f>#REF!</f>
        <v>#REF!</v>
      </c>
      <c r="C45" s="56" t="e">
        <f>#REF!</f>
        <v>#REF!</v>
      </c>
      <c r="D45" s="33" t="s">
        <v>762</v>
      </c>
      <c r="E45" s="33" t="s">
        <v>761</v>
      </c>
      <c r="F45" s="33" t="s">
        <v>762</v>
      </c>
      <c r="G45" s="33" t="s">
        <v>761</v>
      </c>
    </row>
    <row r="46" spans="1:7" s="34" customFormat="1" x14ac:dyDescent="0.25">
      <c r="A46" s="33" t="e">
        <f>#REF!</f>
        <v>#REF!</v>
      </c>
      <c r="B46" s="56" t="e">
        <f>#REF!</f>
        <v>#REF!</v>
      </c>
      <c r="C46" s="56" t="e">
        <f>#REF!</f>
        <v>#REF!</v>
      </c>
      <c r="D46" s="33" t="s">
        <v>762</v>
      </c>
      <c r="E46" s="33" t="s">
        <v>761</v>
      </c>
      <c r="F46" s="33" t="s">
        <v>762</v>
      </c>
      <c r="G46" s="33" t="s">
        <v>761</v>
      </c>
    </row>
    <row r="47" spans="1:7" s="34" customFormat="1" x14ac:dyDescent="0.25">
      <c r="A47" s="33" t="e">
        <f>#REF!</f>
        <v>#REF!</v>
      </c>
      <c r="B47" s="56" t="e">
        <f>#REF!</f>
        <v>#REF!</v>
      </c>
      <c r="C47" s="56" t="e">
        <f>#REF!</f>
        <v>#REF!</v>
      </c>
      <c r="D47" s="33" t="s">
        <v>762</v>
      </c>
      <c r="E47" s="33" t="s">
        <v>761</v>
      </c>
      <c r="F47" s="33" t="s">
        <v>762</v>
      </c>
      <c r="G47" s="33" t="s">
        <v>761</v>
      </c>
    </row>
    <row r="48" spans="1:7" s="34" customFormat="1" x14ac:dyDescent="0.25">
      <c r="A48" s="33" t="e">
        <f>#REF!</f>
        <v>#REF!</v>
      </c>
      <c r="B48" s="56" t="e">
        <f>#REF!</f>
        <v>#REF!</v>
      </c>
      <c r="C48" s="56" t="e">
        <f>#REF!</f>
        <v>#REF!</v>
      </c>
      <c r="D48" s="33" t="s">
        <v>762</v>
      </c>
      <c r="E48" s="33" t="s">
        <v>761</v>
      </c>
      <c r="F48" s="33" t="s">
        <v>762</v>
      </c>
      <c r="G48" s="33" t="s">
        <v>761</v>
      </c>
    </row>
    <row r="49" spans="1:7" s="34" customFormat="1" x14ac:dyDescent="0.25">
      <c r="A49" s="33" t="e">
        <f>#REF!</f>
        <v>#REF!</v>
      </c>
      <c r="B49" s="56" t="e">
        <f>#REF!</f>
        <v>#REF!</v>
      </c>
      <c r="C49" s="56" t="e">
        <f>#REF!</f>
        <v>#REF!</v>
      </c>
      <c r="D49" s="33" t="s">
        <v>762</v>
      </c>
      <c r="E49" s="33" t="s">
        <v>761</v>
      </c>
      <c r="F49" s="33" t="s">
        <v>762</v>
      </c>
      <c r="G49" s="33" t="s">
        <v>761</v>
      </c>
    </row>
    <row r="50" spans="1:7" s="34" customFormat="1" x14ac:dyDescent="0.25">
      <c r="A50" s="33" t="e">
        <f>#REF!</f>
        <v>#REF!</v>
      </c>
      <c r="B50" s="56" t="e">
        <f>#REF!</f>
        <v>#REF!</v>
      </c>
      <c r="C50" s="56" t="e">
        <f>#REF!</f>
        <v>#REF!</v>
      </c>
      <c r="D50" s="33" t="s">
        <v>762</v>
      </c>
      <c r="E50" s="33" t="s">
        <v>761</v>
      </c>
      <c r="F50" s="33" t="s">
        <v>762</v>
      </c>
      <c r="G50" s="33" t="s">
        <v>761</v>
      </c>
    </row>
    <row r="51" spans="1:7" s="34" customFormat="1" x14ac:dyDescent="0.25">
      <c r="A51" s="33" t="e">
        <f>#REF!</f>
        <v>#REF!</v>
      </c>
      <c r="B51" s="56" t="e">
        <f>#REF!</f>
        <v>#REF!</v>
      </c>
      <c r="C51" s="56" t="e">
        <f>#REF!</f>
        <v>#REF!</v>
      </c>
      <c r="D51" s="33" t="s">
        <v>762</v>
      </c>
      <c r="E51" s="33" t="s">
        <v>761</v>
      </c>
      <c r="F51" s="33" t="s">
        <v>762</v>
      </c>
      <c r="G51" s="33" t="s">
        <v>761</v>
      </c>
    </row>
    <row r="52" spans="1:7" s="34" customFormat="1" x14ac:dyDescent="0.25">
      <c r="A52" s="33" t="e">
        <f>#REF!</f>
        <v>#REF!</v>
      </c>
      <c r="B52" s="56" t="e">
        <f>#REF!</f>
        <v>#REF!</v>
      </c>
      <c r="C52" s="56" t="e">
        <f>#REF!</f>
        <v>#REF!</v>
      </c>
      <c r="D52" s="33" t="s">
        <v>762</v>
      </c>
      <c r="E52" s="33" t="s">
        <v>761</v>
      </c>
      <c r="F52" s="33" t="s">
        <v>762</v>
      </c>
      <c r="G52" s="33" t="s">
        <v>761</v>
      </c>
    </row>
    <row r="53" spans="1:7" ht="15" customHeight="1" x14ac:dyDescent="0.25">
      <c r="A53" s="14" t="e">
        <f>#REF!</f>
        <v>#REF!</v>
      </c>
      <c r="B53" s="20" t="e">
        <f>#REF!</f>
        <v>#REF!</v>
      </c>
      <c r="C53" s="25" t="e">
        <f>#REF!</f>
        <v>#REF!</v>
      </c>
      <c r="D53" s="13" t="s">
        <v>761</v>
      </c>
      <c r="E53" s="13" t="s">
        <v>761</v>
      </c>
      <c r="F53" s="13" t="s">
        <v>761</v>
      </c>
      <c r="G53" s="13" t="s">
        <v>761</v>
      </c>
    </row>
    <row r="54" spans="1:7" x14ac:dyDescent="0.25">
      <c r="A54" s="14" t="e">
        <f>#REF!</f>
        <v>#REF!</v>
      </c>
      <c r="B54" s="27" t="e">
        <f>#REF!</f>
        <v>#REF!</v>
      </c>
      <c r="C54" s="25" t="e">
        <f>#REF!</f>
        <v>#REF!</v>
      </c>
      <c r="D54" s="13" t="s">
        <v>762</v>
      </c>
      <c r="E54" s="13" t="s">
        <v>762</v>
      </c>
      <c r="F54" s="14" t="s">
        <v>762</v>
      </c>
      <c r="G54" s="13" t="s">
        <v>761</v>
      </c>
    </row>
    <row r="55" spans="1:7" s="57" customFormat="1" x14ac:dyDescent="0.25">
      <c r="A55" s="14" t="e">
        <f>#REF!</f>
        <v>#REF!</v>
      </c>
      <c r="B55" s="27" t="e">
        <f>#REF!</f>
        <v>#REF!</v>
      </c>
      <c r="C55" s="25" t="e">
        <f>#REF!</f>
        <v>#REF!</v>
      </c>
      <c r="D55" s="13" t="s">
        <v>762</v>
      </c>
      <c r="E55" s="13" t="s">
        <v>762</v>
      </c>
      <c r="F55" s="14" t="s">
        <v>762</v>
      </c>
      <c r="G55" s="13" t="s">
        <v>761</v>
      </c>
    </row>
    <row r="56" spans="1:7" x14ac:dyDescent="0.25">
      <c r="A56" s="14" t="e">
        <f>#REF!</f>
        <v>#REF!</v>
      </c>
      <c r="B56" s="27" t="e">
        <f>#REF!</f>
        <v>#REF!</v>
      </c>
      <c r="C56" s="25" t="e">
        <f>#REF!</f>
        <v>#REF!</v>
      </c>
      <c r="D56" s="13" t="s">
        <v>762</v>
      </c>
      <c r="E56" s="13" t="s">
        <v>762</v>
      </c>
      <c r="F56" s="32" t="s">
        <v>762</v>
      </c>
      <c r="G56" s="13" t="s">
        <v>761</v>
      </c>
    </row>
    <row r="57" spans="1:7" x14ac:dyDescent="0.25">
      <c r="A57" s="14" t="e">
        <f>#REF!</f>
        <v>#REF!</v>
      </c>
      <c r="B57" s="28" t="e">
        <f>#REF!</f>
        <v>#REF!</v>
      </c>
      <c r="C57" s="25" t="e">
        <f>#REF!</f>
        <v>#REF!</v>
      </c>
      <c r="D57" s="13" t="s">
        <v>762</v>
      </c>
      <c r="E57" s="13" t="s">
        <v>762</v>
      </c>
      <c r="F57" s="13" t="s">
        <v>762</v>
      </c>
      <c r="G57" s="13" t="s">
        <v>761</v>
      </c>
    </row>
    <row r="58" spans="1:7" x14ac:dyDescent="0.25">
      <c r="A58" s="14" t="e">
        <f>#REF!</f>
        <v>#REF!</v>
      </c>
      <c r="B58" s="28" t="e">
        <f>#REF!</f>
        <v>#REF!</v>
      </c>
      <c r="C58" s="25" t="e">
        <f>#REF!</f>
        <v>#REF!</v>
      </c>
      <c r="D58" s="13" t="s">
        <v>762</v>
      </c>
      <c r="E58" s="13" t="s">
        <v>762</v>
      </c>
      <c r="F58" s="13" t="s">
        <v>762</v>
      </c>
      <c r="G58" s="13" t="s">
        <v>761</v>
      </c>
    </row>
    <row r="59" spans="1:7" x14ac:dyDescent="0.25">
      <c r="A59" s="14" t="e">
        <f>#REF!</f>
        <v>#REF!</v>
      </c>
      <c r="B59" s="28" t="e">
        <f>#REF!</f>
        <v>#REF!</v>
      </c>
      <c r="C59" s="25" t="e">
        <f>#REF!</f>
        <v>#REF!</v>
      </c>
      <c r="D59" s="13" t="s">
        <v>761</v>
      </c>
      <c r="E59" s="13" t="s">
        <v>761</v>
      </c>
      <c r="F59" s="13" t="s">
        <v>761</v>
      </c>
      <c r="G59" s="13" t="s">
        <v>761</v>
      </c>
    </row>
    <row r="60" spans="1:7" x14ac:dyDescent="0.25">
      <c r="A60" s="14" t="e">
        <f>#REF!</f>
        <v>#REF!</v>
      </c>
      <c r="B60" s="27" t="e">
        <f>#REF!</f>
        <v>#REF!</v>
      </c>
      <c r="C60" s="25" t="e">
        <f>#REF!</f>
        <v>#REF!</v>
      </c>
      <c r="D60" s="13" t="s">
        <v>762</v>
      </c>
      <c r="E60" s="13" t="s">
        <v>762</v>
      </c>
      <c r="F60" s="13" t="s">
        <v>762</v>
      </c>
      <c r="G60" s="13" t="s">
        <v>761</v>
      </c>
    </row>
    <row r="61" spans="1:7" x14ac:dyDescent="0.25">
      <c r="A61" s="14" t="e">
        <f>#REF!</f>
        <v>#REF!</v>
      </c>
      <c r="B61" s="29" t="e">
        <f>#REF!</f>
        <v>#REF!</v>
      </c>
      <c r="C61" s="25" t="e">
        <f>#REF!</f>
        <v>#REF!</v>
      </c>
      <c r="D61" s="13" t="s">
        <v>762</v>
      </c>
      <c r="E61" s="13" t="s">
        <v>762</v>
      </c>
      <c r="F61" s="13" t="s">
        <v>762</v>
      </c>
      <c r="G61" s="13" t="s">
        <v>761</v>
      </c>
    </row>
    <row r="62" spans="1:7" x14ac:dyDescent="0.25">
      <c r="A62" s="14" t="e">
        <f>#REF!</f>
        <v>#REF!</v>
      </c>
      <c r="B62" s="29" t="e">
        <f>#REF!</f>
        <v>#REF!</v>
      </c>
      <c r="C62" s="25" t="e">
        <f>#REF!</f>
        <v>#REF!</v>
      </c>
      <c r="D62" s="13" t="s">
        <v>762</v>
      </c>
      <c r="E62" s="13" t="s">
        <v>762</v>
      </c>
      <c r="F62" s="13" t="s">
        <v>762</v>
      </c>
      <c r="G62" s="13" t="s">
        <v>761</v>
      </c>
    </row>
    <row r="63" spans="1:7" x14ac:dyDescent="0.25">
      <c r="A63" s="14" t="e">
        <f>#REF!</f>
        <v>#REF!</v>
      </c>
      <c r="B63" s="29" t="e">
        <f>#REF!</f>
        <v>#REF!</v>
      </c>
      <c r="C63" s="25" t="e">
        <f>#REF!</f>
        <v>#REF!</v>
      </c>
      <c r="D63" s="13" t="s">
        <v>761</v>
      </c>
      <c r="E63" s="13" t="s">
        <v>761</v>
      </c>
      <c r="F63" s="13" t="s">
        <v>761</v>
      </c>
      <c r="G63" s="13" t="s">
        <v>761</v>
      </c>
    </row>
    <row r="64" spans="1:7" x14ac:dyDescent="0.25">
      <c r="A64" s="13" t="e">
        <f>#REF!</f>
        <v>#REF!</v>
      </c>
      <c r="B64" s="19" t="e">
        <f>#REF!</f>
        <v>#REF!</v>
      </c>
      <c r="C64" s="30" t="e">
        <f>#REF!</f>
        <v>#REF!</v>
      </c>
      <c r="D64" s="13" t="s">
        <v>761</v>
      </c>
      <c r="E64" s="13" t="s">
        <v>761</v>
      </c>
      <c r="F64" s="13" t="s">
        <v>761</v>
      </c>
      <c r="G64" s="13" t="s">
        <v>761</v>
      </c>
    </row>
    <row r="65" spans="1:7" s="57" customFormat="1" x14ac:dyDescent="0.25">
      <c r="A65" s="13" t="e">
        <f>#REF!</f>
        <v>#REF!</v>
      </c>
      <c r="B65" s="20" t="e">
        <f>#REF!</f>
        <v>#REF!</v>
      </c>
      <c r="C65" s="30" t="e">
        <f>#REF!</f>
        <v>#REF!</v>
      </c>
      <c r="D65" s="13" t="s">
        <v>761</v>
      </c>
      <c r="E65" s="13" t="s">
        <v>761</v>
      </c>
      <c r="F65" s="13" t="s">
        <v>761</v>
      </c>
      <c r="G65" s="13" t="s">
        <v>761</v>
      </c>
    </row>
    <row r="66" spans="1:7" x14ac:dyDescent="0.25">
      <c r="A66" s="13" t="e">
        <f>#REF!</f>
        <v>#REF!</v>
      </c>
      <c r="B66" s="20" t="e">
        <f>#REF!</f>
        <v>#REF!</v>
      </c>
      <c r="C66" s="30" t="e">
        <f>#REF!</f>
        <v>#REF!</v>
      </c>
      <c r="D66" s="13" t="s">
        <v>761</v>
      </c>
      <c r="E66" s="13" t="s">
        <v>761</v>
      </c>
      <c r="F66" s="13" t="s">
        <v>761</v>
      </c>
      <c r="G66" s="13" t="s">
        <v>761</v>
      </c>
    </row>
    <row r="67" spans="1:7" x14ac:dyDescent="0.25">
      <c r="A67" s="13" t="e">
        <f>#REF!</f>
        <v>#REF!</v>
      </c>
      <c r="B67" s="19" t="e">
        <f>#REF!</f>
        <v>#REF!</v>
      </c>
      <c r="C67" s="30" t="e">
        <f>#REF!</f>
        <v>#REF!</v>
      </c>
      <c r="D67" s="13" t="s">
        <v>762</v>
      </c>
      <c r="E67" s="13" t="s">
        <v>762</v>
      </c>
      <c r="F67" s="13" t="s">
        <v>762</v>
      </c>
      <c r="G67" s="13" t="s">
        <v>761</v>
      </c>
    </row>
    <row r="68" spans="1:7" x14ac:dyDescent="0.25">
      <c r="A68" s="13" t="e">
        <f>#REF!</f>
        <v>#REF!</v>
      </c>
      <c r="B68" s="20" t="e">
        <f>#REF!</f>
        <v>#REF!</v>
      </c>
      <c r="C68" s="30" t="e">
        <f>#REF!</f>
        <v>#REF!</v>
      </c>
      <c r="D68" s="13" t="s">
        <v>761</v>
      </c>
      <c r="E68" s="13" t="s">
        <v>761</v>
      </c>
      <c r="F68" s="13" t="s">
        <v>761</v>
      </c>
      <c r="G68" s="13" t="s">
        <v>761</v>
      </c>
    </row>
    <row r="69" spans="1:7" x14ac:dyDescent="0.25">
      <c r="A69" s="13" t="e">
        <f>#REF!</f>
        <v>#REF!</v>
      </c>
      <c r="B69" s="20" t="e">
        <f>#REF!</f>
        <v>#REF!</v>
      </c>
      <c r="C69" s="30" t="e">
        <f>#REF!</f>
        <v>#REF!</v>
      </c>
      <c r="D69" s="13" t="s">
        <v>761</v>
      </c>
      <c r="E69" s="13" t="s">
        <v>761</v>
      </c>
      <c r="F69" s="13" t="s">
        <v>761</v>
      </c>
      <c r="G69" s="13" t="s">
        <v>761</v>
      </c>
    </row>
    <row r="70" spans="1:7" x14ac:dyDescent="0.25">
      <c r="A70" s="13" t="e">
        <f>#REF!</f>
        <v>#REF!</v>
      </c>
      <c r="B70" s="20" t="e">
        <f>#REF!</f>
        <v>#REF!</v>
      </c>
      <c r="C70" s="30" t="e">
        <f>#REF!</f>
        <v>#REF!</v>
      </c>
      <c r="D70" s="13" t="s">
        <v>761</v>
      </c>
      <c r="E70" s="13" t="s">
        <v>761</v>
      </c>
      <c r="F70" s="13" t="s">
        <v>761</v>
      </c>
      <c r="G70" s="13" t="s">
        <v>761</v>
      </c>
    </row>
    <row r="71" spans="1:7" x14ac:dyDescent="0.25">
      <c r="A71" s="13" t="e">
        <f>#REF!</f>
        <v>#REF!</v>
      </c>
      <c r="B71" s="20" t="e">
        <f>#REF!</f>
        <v>#REF!</v>
      </c>
      <c r="C71" s="30" t="e">
        <f>#REF!</f>
        <v>#REF!</v>
      </c>
      <c r="D71" s="13" t="s">
        <v>761</v>
      </c>
      <c r="E71" s="13" t="s">
        <v>761</v>
      </c>
      <c r="F71" s="13" t="s">
        <v>761</v>
      </c>
      <c r="G71" s="13" t="s">
        <v>761</v>
      </c>
    </row>
    <row r="72" spans="1:7" x14ac:dyDescent="0.25">
      <c r="A72" s="13" t="e">
        <f>#REF!</f>
        <v>#REF!</v>
      </c>
      <c r="B72" s="20" t="e">
        <f>#REF!</f>
        <v>#REF!</v>
      </c>
      <c r="C72" s="30" t="e">
        <f>#REF!</f>
        <v>#REF!</v>
      </c>
      <c r="D72" s="13" t="s">
        <v>761</v>
      </c>
      <c r="E72" s="13" t="s">
        <v>761</v>
      </c>
      <c r="F72" s="13" t="s">
        <v>761</v>
      </c>
      <c r="G72" s="13" t="s">
        <v>761</v>
      </c>
    </row>
    <row r="73" spans="1:7" x14ac:dyDescent="0.25">
      <c r="A73" s="13" t="e">
        <f>#REF!</f>
        <v>#REF!</v>
      </c>
      <c r="B73" s="20" t="e">
        <f>#REF!</f>
        <v>#REF!</v>
      </c>
      <c r="C73" s="30" t="e">
        <f>#REF!</f>
        <v>#REF!</v>
      </c>
      <c r="D73" s="13" t="s">
        <v>761</v>
      </c>
      <c r="E73" s="13" t="s">
        <v>761</v>
      </c>
      <c r="F73" s="13" t="s">
        <v>761</v>
      </c>
      <c r="G73" s="13" t="s">
        <v>761</v>
      </c>
    </row>
    <row r="74" spans="1:7" x14ac:dyDescent="0.25">
      <c r="A74" s="13" t="e">
        <f>#REF!</f>
        <v>#REF!</v>
      </c>
      <c r="B74" s="20" t="e">
        <f>#REF!</f>
        <v>#REF!</v>
      </c>
      <c r="C74" s="30" t="e">
        <f>#REF!</f>
        <v>#REF!</v>
      </c>
      <c r="D74" s="13" t="s">
        <v>761</v>
      </c>
      <c r="E74" s="13" t="s">
        <v>761</v>
      </c>
      <c r="F74" s="13" t="s">
        <v>761</v>
      </c>
      <c r="G74" s="13" t="s">
        <v>761</v>
      </c>
    </row>
    <row r="75" spans="1:7" x14ac:dyDescent="0.25">
      <c r="A75" s="13" t="e">
        <f>#REF!</f>
        <v>#REF!</v>
      </c>
      <c r="B75" s="20" t="e">
        <f>#REF!</f>
        <v>#REF!</v>
      </c>
      <c r="C75" s="30" t="e">
        <f>#REF!</f>
        <v>#REF!</v>
      </c>
      <c r="D75" s="13" t="s">
        <v>761</v>
      </c>
      <c r="E75" s="13" t="s">
        <v>761</v>
      </c>
      <c r="F75" s="13" t="s">
        <v>761</v>
      </c>
      <c r="G75" s="13" t="s">
        <v>761</v>
      </c>
    </row>
    <row r="76" spans="1:7" x14ac:dyDescent="0.25">
      <c r="A76" s="13" t="e">
        <f>#REF!</f>
        <v>#REF!</v>
      </c>
      <c r="B76" s="20" t="e">
        <f>#REF!</f>
        <v>#REF!</v>
      </c>
      <c r="C76" s="30" t="e">
        <f>#REF!</f>
        <v>#REF!</v>
      </c>
      <c r="D76" s="13" t="s">
        <v>761</v>
      </c>
      <c r="E76" s="13" t="s">
        <v>761</v>
      </c>
      <c r="F76" s="13" t="s">
        <v>761</v>
      </c>
      <c r="G76" s="13" t="s">
        <v>761</v>
      </c>
    </row>
    <row r="77" spans="1:7" x14ac:dyDescent="0.25">
      <c r="A77" s="13" t="e">
        <f>#REF!</f>
        <v>#REF!</v>
      </c>
      <c r="B77" s="20" t="e">
        <f>#REF!</f>
        <v>#REF!</v>
      </c>
      <c r="C77" s="30" t="e">
        <f>#REF!</f>
        <v>#REF!</v>
      </c>
      <c r="D77" s="13" t="s">
        <v>761</v>
      </c>
      <c r="E77" s="13" t="s">
        <v>761</v>
      </c>
      <c r="F77" s="13" t="s">
        <v>761</v>
      </c>
      <c r="G77" s="13" t="s">
        <v>761</v>
      </c>
    </row>
    <row r="78" spans="1:7" x14ac:dyDescent="0.25">
      <c r="A78" s="13" t="e">
        <f>#REF!</f>
        <v>#REF!</v>
      </c>
      <c r="B78" s="20" t="e">
        <f>#REF!</f>
        <v>#REF!</v>
      </c>
      <c r="C78" s="30" t="e">
        <f>#REF!</f>
        <v>#REF!</v>
      </c>
      <c r="D78" s="13" t="s">
        <v>761</v>
      </c>
      <c r="E78" s="13" t="s">
        <v>761</v>
      </c>
      <c r="F78" s="13" t="s">
        <v>761</v>
      </c>
      <c r="G78" s="13" t="s">
        <v>761</v>
      </c>
    </row>
    <row r="79" spans="1:7" x14ac:dyDescent="0.25">
      <c r="A79" s="13" t="e">
        <f>#REF!</f>
        <v>#REF!</v>
      </c>
      <c r="B79" s="19" t="e">
        <f>#REF!</f>
        <v>#REF!</v>
      </c>
      <c r="C79" s="30" t="e">
        <f>#REF!</f>
        <v>#REF!</v>
      </c>
      <c r="D79" s="13" t="s">
        <v>762</v>
      </c>
      <c r="E79" s="13" t="s">
        <v>762</v>
      </c>
      <c r="F79" s="13" t="s">
        <v>762</v>
      </c>
      <c r="G79" s="13" t="s">
        <v>761</v>
      </c>
    </row>
    <row r="80" spans="1:7" x14ac:dyDescent="0.25">
      <c r="A80" s="13" t="e">
        <f>#REF!</f>
        <v>#REF!</v>
      </c>
      <c r="B80" s="19" t="e">
        <f>#REF!</f>
        <v>#REF!</v>
      </c>
      <c r="C80" s="30" t="e">
        <f>#REF!</f>
        <v>#REF!</v>
      </c>
      <c r="D80" s="60" t="s">
        <v>761</v>
      </c>
      <c r="E80" s="13" t="s">
        <v>761</v>
      </c>
      <c r="F80" s="13" t="s">
        <v>761</v>
      </c>
      <c r="G80" s="13" t="s">
        <v>761</v>
      </c>
    </row>
    <row r="81" spans="1:7" x14ac:dyDescent="0.25">
      <c r="A81" s="13" t="e">
        <f>#REF!</f>
        <v>#REF!</v>
      </c>
      <c r="B81" s="19" t="e">
        <f>#REF!</f>
        <v>#REF!</v>
      </c>
      <c r="C81" s="30" t="e">
        <f>#REF!</f>
        <v>#REF!</v>
      </c>
      <c r="D81" s="13" t="s">
        <v>761</v>
      </c>
      <c r="E81" s="13" t="s">
        <v>761</v>
      </c>
      <c r="F81" s="13" t="s">
        <v>761</v>
      </c>
      <c r="G81" s="13" t="s">
        <v>761</v>
      </c>
    </row>
    <row r="82" spans="1:7" x14ac:dyDescent="0.25">
      <c r="A82" s="13" t="e">
        <f>#REF!</f>
        <v>#REF!</v>
      </c>
      <c r="B82" s="19" t="e">
        <f>#REF!</f>
        <v>#REF!</v>
      </c>
      <c r="C82" s="30" t="e">
        <f>#REF!</f>
        <v>#REF!</v>
      </c>
      <c r="D82" s="13" t="s">
        <v>761</v>
      </c>
      <c r="E82" s="13" t="s">
        <v>761</v>
      </c>
      <c r="F82" s="13" t="s">
        <v>761</v>
      </c>
      <c r="G82" s="13" t="s">
        <v>761</v>
      </c>
    </row>
    <row r="83" spans="1:7" x14ac:dyDescent="0.25">
      <c r="A83" s="13" t="e">
        <f>#REF!</f>
        <v>#REF!</v>
      </c>
      <c r="B83" s="19" t="e">
        <f>#REF!</f>
        <v>#REF!</v>
      </c>
      <c r="C83" s="30" t="e">
        <f>#REF!</f>
        <v>#REF!</v>
      </c>
      <c r="D83" s="13" t="s">
        <v>761</v>
      </c>
      <c r="E83" s="13" t="s">
        <v>761</v>
      </c>
      <c r="F83" s="13" t="s">
        <v>761</v>
      </c>
      <c r="G83" s="13" t="s">
        <v>761</v>
      </c>
    </row>
    <row r="84" spans="1:7" x14ac:dyDescent="0.25">
      <c r="A84" s="13" t="e">
        <f>#REF!</f>
        <v>#REF!</v>
      </c>
      <c r="B84" s="19" t="e">
        <f>#REF!</f>
        <v>#REF!</v>
      </c>
      <c r="C84" s="30" t="e">
        <f>#REF!</f>
        <v>#REF!</v>
      </c>
      <c r="D84" s="13" t="s">
        <v>761</v>
      </c>
      <c r="E84" s="13" t="s">
        <v>761</v>
      </c>
      <c r="F84" s="13" t="s">
        <v>761</v>
      </c>
      <c r="G84" s="13" t="s">
        <v>761</v>
      </c>
    </row>
    <row r="85" spans="1:7" x14ac:dyDescent="0.25">
      <c r="A85" s="13" t="e">
        <f>#REF!</f>
        <v>#REF!</v>
      </c>
      <c r="B85" s="19" t="e">
        <f>#REF!</f>
        <v>#REF!</v>
      </c>
      <c r="C85" s="30" t="e">
        <f>#REF!</f>
        <v>#REF!</v>
      </c>
      <c r="D85" s="13" t="s">
        <v>761</v>
      </c>
      <c r="E85" s="13" t="s">
        <v>761</v>
      </c>
      <c r="F85" s="13" t="s">
        <v>761</v>
      </c>
      <c r="G85" s="13" t="s">
        <v>761</v>
      </c>
    </row>
    <row r="86" spans="1:7" x14ac:dyDescent="0.25">
      <c r="A86" s="13" t="e">
        <f>#REF!</f>
        <v>#REF!</v>
      </c>
      <c r="B86" s="19" t="e">
        <f>#REF!</f>
        <v>#REF!</v>
      </c>
      <c r="C86" s="30" t="e">
        <f>#REF!</f>
        <v>#REF!</v>
      </c>
      <c r="D86" s="13" t="s">
        <v>761</v>
      </c>
      <c r="E86" s="13" t="s">
        <v>761</v>
      </c>
      <c r="F86" s="13" t="s">
        <v>761</v>
      </c>
      <c r="G86" s="13" t="s">
        <v>761</v>
      </c>
    </row>
    <row r="87" spans="1:7" x14ac:dyDescent="0.25">
      <c r="A87" s="13" t="e">
        <f>#REF!</f>
        <v>#REF!</v>
      </c>
      <c r="B87" s="19" t="e">
        <f>#REF!</f>
        <v>#REF!</v>
      </c>
      <c r="C87" s="30" t="e">
        <f>#REF!</f>
        <v>#REF!</v>
      </c>
      <c r="D87" s="13" t="s">
        <v>761</v>
      </c>
      <c r="E87" s="13" t="s">
        <v>761</v>
      </c>
      <c r="F87" s="13" t="s">
        <v>761</v>
      </c>
      <c r="G87" s="13" t="s">
        <v>761</v>
      </c>
    </row>
    <row r="88" spans="1:7" x14ac:dyDescent="0.25">
      <c r="A88" s="13" t="e">
        <f>#REF!</f>
        <v>#REF!</v>
      </c>
      <c r="B88" s="19" t="e">
        <f>#REF!</f>
        <v>#REF!</v>
      </c>
      <c r="C88" s="30" t="e">
        <f>#REF!</f>
        <v>#REF!</v>
      </c>
      <c r="D88" s="13" t="s">
        <v>761</v>
      </c>
      <c r="E88" s="13" t="s">
        <v>761</v>
      </c>
      <c r="F88" s="13" t="s">
        <v>761</v>
      </c>
      <c r="G88" s="13" t="s">
        <v>761</v>
      </c>
    </row>
    <row r="89" spans="1:7" x14ac:dyDescent="0.25">
      <c r="A89" s="13" t="e">
        <f>#REF!</f>
        <v>#REF!</v>
      </c>
      <c r="B89" s="19" t="e">
        <f>#REF!</f>
        <v>#REF!</v>
      </c>
      <c r="C89" s="30" t="e">
        <f>#REF!</f>
        <v>#REF!</v>
      </c>
      <c r="D89" s="13" t="s">
        <v>761</v>
      </c>
      <c r="E89" s="13" t="s">
        <v>761</v>
      </c>
      <c r="F89" s="13" t="s">
        <v>761</v>
      </c>
      <c r="G89" s="13" t="s">
        <v>761</v>
      </c>
    </row>
    <row r="90" spans="1:7" x14ac:dyDescent="0.25">
      <c r="A90" s="13" t="e">
        <f>#REF!</f>
        <v>#REF!</v>
      </c>
      <c r="B90" s="19" t="e">
        <f>#REF!</f>
        <v>#REF!</v>
      </c>
      <c r="C90" s="30" t="e">
        <f>#REF!</f>
        <v>#REF!</v>
      </c>
      <c r="D90" s="13" t="s">
        <v>761</v>
      </c>
      <c r="E90" s="13" t="s">
        <v>761</v>
      </c>
      <c r="F90" s="13" t="s">
        <v>761</v>
      </c>
      <c r="G90" s="13" t="s">
        <v>761</v>
      </c>
    </row>
    <row r="91" spans="1:7" x14ac:dyDescent="0.25">
      <c r="A91" s="13" t="e">
        <f>#REF!</f>
        <v>#REF!</v>
      </c>
      <c r="B91" s="19" t="e">
        <f>#REF!</f>
        <v>#REF!</v>
      </c>
      <c r="C91" s="30" t="e">
        <f>#REF!</f>
        <v>#REF!</v>
      </c>
      <c r="D91" s="13" t="s">
        <v>761</v>
      </c>
      <c r="E91" s="13" t="s">
        <v>761</v>
      </c>
      <c r="F91" s="13" t="s">
        <v>761</v>
      </c>
      <c r="G91" s="13" t="s">
        <v>761</v>
      </c>
    </row>
    <row r="92" spans="1:7" x14ac:dyDescent="0.25">
      <c r="A92" s="13" t="e">
        <f>#REF!</f>
        <v>#REF!</v>
      </c>
      <c r="B92" s="19" t="e">
        <f>#REF!</f>
        <v>#REF!</v>
      </c>
      <c r="C92" s="30" t="e">
        <f>#REF!</f>
        <v>#REF!</v>
      </c>
      <c r="D92" s="13" t="s">
        <v>761</v>
      </c>
      <c r="E92" s="13" t="s">
        <v>761</v>
      </c>
      <c r="F92" s="13" t="s">
        <v>761</v>
      </c>
      <c r="G92" s="13" t="s">
        <v>761</v>
      </c>
    </row>
    <row r="93" spans="1:7" x14ac:dyDescent="0.25">
      <c r="A93" s="13" t="e">
        <f>#REF!</f>
        <v>#REF!</v>
      </c>
      <c r="B93" s="19" t="e">
        <f>#REF!</f>
        <v>#REF!</v>
      </c>
      <c r="C93" s="30" t="e">
        <f>#REF!</f>
        <v>#REF!</v>
      </c>
      <c r="D93" s="13" t="s">
        <v>761</v>
      </c>
      <c r="E93" s="13" t="s">
        <v>761</v>
      </c>
      <c r="F93" s="13" t="s">
        <v>761</v>
      </c>
      <c r="G93" s="13" t="s">
        <v>761</v>
      </c>
    </row>
    <row r="94" spans="1:7" x14ac:dyDescent="0.25">
      <c r="A94" s="13" t="e">
        <f>#REF!</f>
        <v>#REF!</v>
      </c>
      <c r="B94" s="19" t="e">
        <f>#REF!</f>
        <v>#REF!</v>
      </c>
      <c r="C94" s="30" t="e">
        <f>#REF!</f>
        <v>#REF!</v>
      </c>
      <c r="D94" s="13" t="s">
        <v>761</v>
      </c>
      <c r="E94" s="13" t="s">
        <v>761</v>
      </c>
      <c r="F94" s="13" t="s">
        <v>761</v>
      </c>
      <c r="G94" s="13" t="s">
        <v>761</v>
      </c>
    </row>
    <row r="95" spans="1:7" s="57" customFormat="1" x14ac:dyDescent="0.25">
      <c r="A95" s="13" t="e">
        <f>#REF!</f>
        <v>#REF!</v>
      </c>
      <c r="B95" s="19" t="e">
        <f>#REF!</f>
        <v>#REF!</v>
      </c>
      <c r="C95" s="30" t="e">
        <f>#REF!</f>
        <v>#REF!</v>
      </c>
      <c r="D95" s="13" t="s">
        <v>761</v>
      </c>
      <c r="E95" s="13" t="s">
        <v>761</v>
      </c>
      <c r="F95" s="13" t="s">
        <v>761</v>
      </c>
      <c r="G95" s="13" t="s">
        <v>761</v>
      </c>
    </row>
    <row r="96" spans="1:7" x14ac:dyDescent="0.25">
      <c r="A96" s="13" t="e">
        <f>#REF!</f>
        <v>#REF!</v>
      </c>
      <c r="B96" s="20" t="e">
        <f>#REF!</f>
        <v>#REF!</v>
      </c>
      <c r="C96" s="30" t="e">
        <f>#REF!</f>
        <v>#REF!</v>
      </c>
      <c r="D96" s="13" t="s">
        <v>761</v>
      </c>
      <c r="E96" s="13" t="s">
        <v>761</v>
      </c>
      <c r="F96" s="13" t="s">
        <v>761</v>
      </c>
      <c r="G96" s="13" t="s">
        <v>761</v>
      </c>
    </row>
    <row r="97" spans="1:8" s="57" customFormat="1" x14ac:dyDescent="0.25">
      <c r="A97" s="13" t="e">
        <f>#REF!</f>
        <v>#REF!</v>
      </c>
      <c r="B97" s="19" t="e">
        <f>#REF!</f>
        <v>#REF!</v>
      </c>
      <c r="C97" s="19" t="e">
        <f>#REF!</f>
        <v>#REF!</v>
      </c>
      <c r="D97" s="13" t="s">
        <v>761</v>
      </c>
      <c r="E97" s="13" t="s">
        <v>761</v>
      </c>
      <c r="F97" s="13" t="s">
        <v>761</v>
      </c>
      <c r="G97" s="13" t="s">
        <v>761</v>
      </c>
    </row>
    <row r="98" spans="1:8" s="57" customFormat="1" x14ac:dyDescent="0.25">
      <c r="A98" s="13" t="e">
        <f>#REF!</f>
        <v>#REF!</v>
      </c>
      <c r="B98" s="19" t="e">
        <f>#REF!</f>
        <v>#REF!</v>
      </c>
      <c r="C98" s="19" t="e">
        <f>#REF!</f>
        <v>#REF!</v>
      </c>
      <c r="D98" s="13" t="s">
        <v>761</v>
      </c>
      <c r="E98" s="13" t="s">
        <v>761</v>
      </c>
      <c r="F98" s="13" t="s">
        <v>761</v>
      </c>
      <c r="G98" s="13" t="s">
        <v>761</v>
      </c>
    </row>
    <row r="99" spans="1:8" s="57" customFormat="1" x14ac:dyDescent="0.25">
      <c r="A99" s="13" t="e">
        <f>#REF!</f>
        <v>#REF!</v>
      </c>
      <c r="B99" s="19" t="e">
        <f>#REF!</f>
        <v>#REF!</v>
      </c>
      <c r="C99" s="19" t="e">
        <f>#REF!</f>
        <v>#REF!</v>
      </c>
      <c r="D99" s="13" t="s">
        <v>761</v>
      </c>
      <c r="E99" s="13" t="s">
        <v>761</v>
      </c>
      <c r="F99" s="13" t="s">
        <v>761</v>
      </c>
      <c r="G99" s="13" t="s">
        <v>761</v>
      </c>
    </row>
    <row r="100" spans="1:8" s="57" customFormat="1" x14ac:dyDescent="0.25">
      <c r="A100" s="13" t="e">
        <f>#REF!</f>
        <v>#REF!</v>
      </c>
      <c r="B100" s="19" t="e">
        <f>#REF!</f>
        <v>#REF!</v>
      </c>
      <c r="C100" s="19" t="e">
        <f>#REF!</f>
        <v>#REF!</v>
      </c>
      <c r="D100" s="13" t="s">
        <v>761</v>
      </c>
      <c r="E100" s="13" t="s">
        <v>761</v>
      </c>
      <c r="F100" s="13" t="s">
        <v>761</v>
      </c>
      <c r="G100" s="13" t="s">
        <v>761</v>
      </c>
    </row>
    <row r="101" spans="1:8" s="57" customFormat="1" x14ac:dyDescent="0.25">
      <c r="A101" s="13" t="e">
        <f>#REF!</f>
        <v>#REF!</v>
      </c>
      <c r="B101" s="19" t="e">
        <f>#REF!</f>
        <v>#REF!</v>
      </c>
      <c r="C101" s="19" t="e">
        <f>#REF!</f>
        <v>#REF!</v>
      </c>
      <c r="D101" s="13" t="s">
        <v>761</v>
      </c>
      <c r="E101" s="13" t="s">
        <v>761</v>
      </c>
      <c r="F101" s="13" t="s">
        <v>761</v>
      </c>
      <c r="G101" s="13" t="s">
        <v>761</v>
      </c>
    </row>
    <row r="102" spans="1:8" s="57" customFormat="1" x14ac:dyDescent="0.25">
      <c r="A102" s="13" t="e">
        <f>#REF!</f>
        <v>#REF!</v>
      </c>
      <c r="B102" s="19" t="e">
        <f>#REF!</f>
        <v>#REF!</v>
      </c>
      <c r="C102" s="19" t="e">
        <f>#REF!</f>
        <v>#REF!</v>
      </c>
      <c r="D102" s="13" t="s">
        <v>761</v>
      </c>
      <c r="E102" s="13" t="s">
        <v>761</v>
      </c>
      <c r="F102" s="13" t="s">
        <v>761</v>
      </c>
      <c r="G102" s="13" t="s">
        <v>761</v>
      </c>
    </row>
    <row r="103" spans="1:8" x14ac:dyDescent="0.25">
      <c r="A103" s="13" t="e">
        <f>#REF!</f>
        <v>#REF!</v>
      </c>
      <c r="B103" s="20" t="e">
        <f>#REF!</f>
        <v>#REF!</v>
      </c>
      <c r="C103" s="30" t="e">
        <f>#REF!</f>
        <v>#REF!</v>
      </c>
      <c r="D103" s="13" t="s">
        <v>761</v>
      </c>
      <c r="E103" s="13" t="s">
        <v>761</v>
      </c>
      <c r="F103" s="13" t="s">
        <v>761</v>
      </c>
      <c r="G103" s="13" t="s">
        <v>761</v>
      </c>
    </row>
    <row r="104" spans="1:8" x14ac:dyDescent="0.25">
      <c r="A104" s="13" t="e">
        <f>#REF!</f>
        <v>#REF!</v>
      </c>
      <c r="B104" s="18" t="e">
        <f>#REF!</f>
        <v>#REF!</v>
      </c>
      <c r="C104" s="30" t="e">
        <f>#REF!</f>
        <v>#REF!</v>
      </c>
      <c r="D104" s="13" t="s">
        <v>761</v>
      </c>
      <c r="E104" s="13" t="s">
        <v>761</v>
      </c>
      <c r="F104" s="13" t="s">
        <v>761</v>
      </c>
      <c r="G104" s="13" t="s">
        <v>761</v>
      </c>
    </row>
    <row r="105" spans="1:8" x14ac:dyDescent="0.25">
      <c r="A105" s="13" t="e">
        <f>#REF!</f>
        <v>#REF!</v>
      </c>
      <c r="B105" s="18" t="e">
        <f>#REF!</f>
        <v>#REF!</v>
      </c>
      <c r="C105" s="30" t="e">
        <f>#REF!</f>
        <v>#REF!</v>
      </c>
      <c r="D105" s="13" t="s">
        <v>761</v>
      </c>
      <c r="E105" s="13" t="s">
        <v>761</v>
      </c>
      <c r="F105" s="13" t="s">
        <v>761</v>
      </c>
      <c r="G105" s="13" t="s">
        <v>761</v>
      </c>
    </row>
    <row r="106" spans="1:8" x14ac:dyDescent="0.25">
      <c r="A106" s="13" t="e">
        <f>#REF!</f>
        <v>#REF!</v>
      </c>
      <c r="B106" s="18" t="e">
        <f>#REF!</f>
        <v>#REF!</v>
      </c>
      <c r="C106" s="30" t="e">
        <f>#REF!</f>
        <v>#REF!</v>
      </c>
      <c r="D106" s="13" t="s">
        <v>762</v>
      </c>
      <c r="E106" s="13" t="s">
        <v>762</v>
      </c>
      <c r="F106" s="13" t="s">
        <v>762</v>
      </c>
      <c r="G106" s="13" t="s">
        <v>761</v>
      </c>
    </row>
    <row r="107" spans="1:8" x14ac:dyDescent="0.25">
      <c r="A107" s="13" t="e">
        <f>#REF!</f>
        <v>#REF!</v>
      </c>
      <c r="B107" s="20" t="e">
        <f>#REF!</f>
        <v>#REF!</v>
      </c>
      <c r="C107" s="30" t="e">
        <f>#REF!</f>
        <v>#REF!</v>
      </c>
      <c r="D107" s="13" t="s">
        <v>761</v>
      </c>
      <c r="E107" s="13" t="s">
        <v>761</v>
      </c>
      <c r="F107" s="13" t="s">
        <v>761</v>
      </c>
      <c r="G107" s="13" t="s">
        <v>761</v>
      </c>
    </row>
    <row r="108" spans="1:8" x14ac:dyDescent="0.25">
      <c r="A108" s="13" t="e">
        <f>#REF!</f>
        <v>#REF!</v>
      </c>
      <c r="B108" s="17" t="e">
        <f>#REF!</f>
        <v>#REF!</v>
      </c>
      <c r="C108" s="17" t="e">
        <f>#REF!</f>
        <v>#REF!</v>
      </c>
      <c r="D108" s="13" t="s">
        <v>762</v>
      </c>
      <c r="E108" s="13" t="s">
        <v>762</v>
      </c>
      <c r="F108" s="13" t="s">
        <v>762</v>
      </c>
      <c r="G108" s="13" t="s">
        <v>761</v>
      </c>
    </row>
    <row r="109" spans="1:8" x14ac:dyDescent="0.25">
      <c r="A109" s="13" t="e">
        <f>#REF!</f>
        <v>#REF!</v>
      </c>
      <c r="B109" s="17" t="e">
        <f>#REF!</f>
        <v>#REF!</v>
      </c>
      <c r="C109" s="17" t="e">
        <f>#REF!</f>
        <v>#REF!</v>
      </c>
      <c r="D109" s="13" t="s">
        <v>761</v>
      </c>
      <c r="E109" s="13" t="s">
        <v>761</v>
      </c>
      <c r="F109" s="13" t="s">
        <v>761</v>
      </c>
      <c r="G109" s="13" t="s">
        <v>761</v>
      </c>
    </row>
    <row r="110" spans="1:8" x14ac:dyDescent="0.25">
      <c r="A110" s="13" t="e">
        <f>#REF!</f>
        <v>#REF!</v>
      </c>
      <c r="B110" s="17" t="e">
        <f>#REF!</f>
        <v>#REF!</v>
      </c>
      <c r="C110" s="17" t="e">
        <f>#REF!</f>
        <v>#REF!</v>
      </c>
      <c r="D110" s="13" t="s">
        <v>3008</v>
      </c>
      <c r="E110" s="13" t="s">
        <v>3008</v>
      </c>
      <c r="F110" s="13" t="s">
        <v>3008</v>
      </c>
      <c r="G110" s="13" t="s">
        <v>761</v>
      </c>
      <c r="H110" s="61" t="s">
        <v>3009</v>
      </c>
    </row>
    <row r="111" spans="1:8" x14ac:dyDescent="0.25">
      <c r="A111" s="13" t="e">
        <f>#REF!</f>
        <v>#REF!</v>
      </c>
      <c r="B111" s="17" t="e">
        <f>#REF!</f>
        <v>#REF!</v>
      </c>
      <c r="C111" s="17" t="e">
        <f>#REF!</f>
        <v>#REF!</v>
      </c>
      <c r="D111" s="13" t="s">
        <v>3008</v>
      </c>
      <c r="E111" s="13" t="s">
        <v>3008</v>
      </c>
      <c r="F111" s="13" t="s">
        <v>3008</v>
      </c>
      <c r="G111" s="13" t="s">
        <v>761</v>
      </c>
      <c r="H111" s="61" t="s">
        <v>3009</v>
      </c>
    </row>
    <row r="112" spans="1:8" x14ac:dyDescent="0.25">
      <c r="A112" s="13" t="e">
        <f>#REF!</f>
        <v>#REF!</v>
      </c>
      <c r="B112" s="18" t="e">
        <f>#REF!</f>
        <v>#REF!</v>
      </c>
      <c r="C112" s="17" t="e">
        <f>#REF!</f>
        <v>#REF!</v>
      </c>
      <c r="D112" s="13" t="s">
        <v>761</v>
      </c>
      <c r="E112" s="13" t="s">
        <v>761</v>
      </c>
      <c r="F112" s="13" t="s">
        <v>761</v>
      </c>
      <c r="G112" s="13" t="s">
        <v>761</v>
      </c>
    </row>
    <row r="113" spans="1:7" x14ac:dyDescent="0.25">
      <c r="A113" s="13" t="e">
        <f>#REF!</f>
        <v>#REF!</v>
      </c>
      <c r="B113" s="18" t="e">
        <f>#REF!</f>
        <v>#REF!</v>
      </c>
      <c r="C113" s="17" t="e">
        <f>#REF!</f>
        <v>#REF!</v>
      </c>
      <c r="D113" s="13" t="s">
        <v>761</v>
      </c>
      <c r="E113" s="13" t="s">
        <v>761</v>
      </c>
      <c r="F113" s="13" t="s">
        <v>761</v>
      </c>
      <c r="G113" s="13" t="s">
        <v>761</v>
      </c>
    </row>
    <row r="114" spans="1:7" x14ac:dyDescent="0.25">
      <c r="A114" s="13" t="e">
        <f>#REF!</f>
        <v>#REF!</v>
      </c>
      <c r="B114" s="18" t="e">
        <f>#REF!</f>
        <v>#REF!</v>
      </c>
      <c r="C114" s="17" t="e">
        <f>#REF!</f>
        <v>#REF!</v>
      </c>
      <c r="D114" s="13" t="s">
        <v>761</v>
      </c>
      <c r="E114" s="13" t="s">
        <v>761</v>
      </c>
      <c r="F114" s="13" t="s">
        <v>761</v>
      </c>
      <c r="G114" s="13" t="s">
        <v>761</v>
      </c>
    </row>
    <row r="115" spans="1:7" x14ac:dyDescent="0.25">
      <c r="A115" s="13" t="e">
        <f>#REF!</f>
        <v>#REF!</v>
      </c>
      <c r="B115" s="18" t="e">
        <f>#REF!</f>
        <v>#REF!</v>
      </c>
      <c r="C115" s="17" t="e">
        <f>#REF!</f>
        <v>#REF!</v>
      </c>
      <c r="D115" s="13" t="s">
        <v>761</v>
      </c>
      <c r="E115" s="13" t="s">
        <v>761</v>
      </c>
      <c r="F115" s="13" t="s">
        <v>761</v>
      </c>
      <c r="G115" s="13" t="s">
        <v>761</v>
      </c>
    </row>
    <row r="116" spans="1:7" x14ac:dyDescent="0.25">
      <c r="A116" s="16" t="e">
        <f>#REF!</f>
        <v>#REF!</v>
      </c>
      <c r="B116" s="18" t="e">
        <f>#REF!</f>
        <v>#REF!</v>
      </c>
      <c r="C116" s="17" t="e">
        <f>#REF!</f>
        <v>#REF!</v>
      </c>
      <c r="D116" s="13" t="s">
        <v>761</v>
      </c>
      <c r="E116" s="13" t="s">
        <v>761</v>
      </c>
      <c r="F116" s="13" t="s">
        <v>761</v>
      </c>
      <c r="G116" s="13" t="s">
        <v>761</v>
      </c>
    </row>
    <row r="117" spans="1:7" x14ac:dyDescent="0.25">
      <c r="A117" s="13" t="e">
        <f>#REF!</f>
        <v>#REF!</v>
      </c>
      <c r="B117" s="18" t="e">
        <f>#REF!</f>
        <v>#REF!</v>
      </c>
      <c r="C117" s="17" t="e">
        <f>#REF!</f>
        <v>#REF!</v>
      </c>
      <c r="D117" s="13" t="s">
        <v>761</v>
      </c>
      <c r="E117" s="13" t="s">
        <v>761</v>
      </c>
      <c r="F117" s="13" t="s">
        <v>761</v>
      </c>
      <c r="G117" s="13" t="s">
        <v>761</v>
      </c>
    </row>
    <row r="118" spans="1:7" x14ac:dyDescent="0.25">
      <c r="A118" s="13" t="e">
        <f>#REF!</f>
        <v>#REF!</v>
      </c>
      <c r="B118" s="20" t="e">
        <f>#REF!</f>
        <v>#REF!</v>
      </c>
      <c r="C118" s="19" t="e">
        <f>#REF!</f>
        <v>#REF!</v>
      </c>
      <c r="D118" s="13" t="s">
        <v>762</v>
      </c>
      <c r="E118" s="13" t="s">
        <v>762</v>
      </c>
      <c r="F118" s="13" t="s">
        <v>762</v>
      </c>
      <c r="G118" s="13" t="s">
        <v>761</v>
      </c>
    </row>
    <row r="119" spans="1:7" x14ac:dyDescent="0.25">
      <c r="A119" s="13" t="e">
        <f>#REF!</f>
        <v>#REF!</v>
      </c>
      <c r="B119" s="20" t="e">
        <f>#REF!</f>
        <v>#REF!</v>
      </c>
      <c r="C119" s="19" t="e">
        <f>#REF!</f>
        <v>#REF!</v>
      </c>
      <c r="D119" s="13" t="s">
        <v>762</v>
      </c>
      <c r="E119" s="13" t="s">
        <v>762</v>
      </c>
      <c r="F119" s="13" t="s">
        <v>762</v>
      </c>
      <c r="G119" s="13" t="s">
        <v>761</v>
      </c>
    </row>
    <row r="120" spans="1:7" x14ac:dyDescent="0.25">
      <c r="A120" s="13" t="e">
        <f>#REF!</f>
        <v>#REF!</v>
      </c>
      <c r="B120" s="20" t="e">
        <f>#REF!</f>
        <v>#REF!</v>
      </c>
      <c r="C120" s="19" t="e">
        <f>#REF!</f>
        <v>#REF!</v>
      </c>
      <c r="D120" s="13" t="s">
        <v>762</v>
      </c>
      <c r="E120" s="13" t="s">
        <v>762</v>
      </c>
      <c r="F120" s="13" t="s">
        <v>762</v>
      </c>
      <c r="G120" s="13" t="s">
        <v>761</v>
      </c>
    </row>
    <row r="121" spans="1:7" x14ac:dyDescent="0.25">
      <c r="A121" s="13" t="e">
        <f>#REF!</f>
        <v>#REF!</v>
      </c>
      <c r="B121" s="19" t="e">
        <f>#REF!</f>
        <v>#REF!</v>
      </c>
      <c r="C121" s="30" t="e">
        <f>#REF!</f>
        <v>#REF!</v>
      </c>
      <c r="D121" s="13" t="s">
        <v>761</v>
      </c>
      <c r="E121" s="13" t="s">
        <v>761</v>
      </c>
      <c r="F121" s="13" t="s">
        <v>761</v>
      </c>
      <c r="G121" s="13" t="s">
        <v>761</v>
      </c>
    </row>
    <row r="122" spans="1:7" x14ac:dyDescent="0.25">
      <c r="A122" s="13" t="e">
        <f>#REF!</f>
        <v>#REF!</v>
      </c>
      <c r="B122" s="19" t="e">
        <f>#REF!</f>
        <v>#REF!</v>
      </c>
      <c r="C122" s="30" t="e">
        <f>#REF!</f>
        <v>#REF!</v>
      </c>
      <c r="D122" s="13" t="s">
        <v>761</v>
      </c>
      <c r="E122" s="13" t="s">
        <v>761</v>
      </c>
      <c r="F122" s="13" t="s">
        <v>761</v>
      </c>
      <c r="G122" s="13" t="s">
        <v>761</v>
      </c>
    </row>
    <row r="123" spans="1:7" x14ac:dyDescent="0.25">
      <c r="A123" s="13" t="e">
        <f>#REF!</f>
        <v>#REF!</v>
      </c>
      <c r="B123" s="19" t="e">
        <f>#REF!</f>
        <v>#REF!</v>
      </c>
      <c r="C123" s="30" t="e">
        <f>#REF!</f>
        <v>#REF!</v>
      </c>
      <c r="D123" s="13" t="s">
        <v>761</v>
      </c>
      <c r="E123" s="13" t="s">
        <v>761</v>
      </c>
      <c r="F123" s="13" t="s">
        <v>761</v>
      </c>
      <c r="G123" s="13" t="s">
        <v>761</v>
      </c>
    </row>
    <row r="124" spans="1:7" x14ac:dyDescent="0.25">
      <c r="A124" s="13" t="e">
        <f>#REF!</f>
        <v>#REF!</v>
      </c>
      <c r="B124" s="19" t="e">
        <f>#REF!</f>
        <v>#REF!</v>
      </c>
      <c r="C124" s="30" t="e">
        <f>#REF!</f>
        <v>#REF!</v>
      </c>
      <c r="D124" s="13" t="s">
        <v>761</v>
      </c>
      <c r="E124" s="13" t="s">
        <v>761</v>
      </c>
      <c r="F124" s="13" t="s">
        <v>761</v>
      </c>
      <c r="G124" s="13" t="s">
        <v>761</v>
      </c>
    </row>
    <row r="125" spans="1:7" x14ac:dyDescent="0.25">
      <c r="A125" s="13" t="e">
        <f>#REF!</f>
        <v>#REF!</v>
      </c>
      <c r="B125" s="19" t="e">
        <f>#REF!</f>
        <v>#REF!</v>
      </c>
      <c r="C125" s="30" t="e">
        <f>#REF!</f>
        <v>#REF!</v>
      </c>
      <c r="D125" s="13" t="s">
        <v>761</v>
      </c>
      <c r="E125" s="13" t="s">
        <v>761</v>
      </c>
      <c r="F125" s="13" t="s">
        <v>761</v>
      </c>
      <c r="G125" s="13" t="s">
        <v>761</v>
      </c>
    </row>
    <row r="126" spans="1:7" x14ac:dyDescent="0.25">
      <c r="A126" s="13" t="e">
        <f>#REF!</f>
        <v>#REF!</v>
      </c>
      <c r="B126" s="19" t="e">
        <f>#REF!</f>
        <v>#REF!</v>
      </c>
      <c r="C126" s="30" t="e">
        <f>#REF!</f>
        <v>#REF!</v>
      </c>
      <c r="D126" s="13" t="s">
        <v>761</v>
      </c>
      <c r="E126" s="13" t="s">
        <v>761</v>
      </c>
      <c r="F126" s="13" t="s">
        <v>761</v>
      </c>
      <c r="G126" s="13" t="s">
        <v>761</v>
      </c>
    </row>
    <row r="127" spans="1:7" x14ac:dyDescent="0.25">
      <c r="A127" s="13" t="e">
        <f>#REF!</f>
        <v>#REF!</v>
      </c>
      <c r="B127" s="19" t="e">
        <f>#REF!</f>
        <v>#REF!</v>
      </c>
      <c r="C127" s="30" t="e">
        <f>#REF!</f>
        <v>#REF!</v>
      </c>
      <c r="D127" s="13" t="s">
        <v>761</v>
      </c>
      <c r="E127" s="13" t="s">
        <v>761</v>
      </c>
      <c r="F127" s="13" t="s">
        <v>761</v>
      </c>
      <c r="G127" s="13" t="s">
        <v>761</v>
      </c>
    </row>
    <row r="128" spans="1:7" x14ac:dyDescent="0.25">
      <c r="A128" s="13" t="e">
        <f>#REF!</f>
        <v>#REF!</v>
      </c>
      <c r="B128" s="19" t="e">
        <f>#REF!</f>
        <v>#REF!</v>
      </c>
      <c r="C128" s="30" t="e">
        <f>#REF!</f>
        <v>#REF!</v>
      </c>
      <c r="D128" s="13" t="s">
        <v>761</v>
      </c>
      <c r="E128" s="13" t="s">
        <v>761</v>
      </c>
      <c r="F128" s="13" t="s">
        <v>761</v>
      </c>
      <c r="G128" s="13" t="s">
        <v>761</v>
      </c>
    </row>
    <row r="129" spans="1:7" x14ac:dyDescent="0.25">
      <c r="A129" s="13" t="e">
        <f>#REF!</f>
        <v>#REF!</v>
      </c>
      <c r="B129" s="19" t="e">
        <f>#REF!</f>
        <v>#REF!</v>
      </c>
      <c r="C129" s="30" t="e">
        <f>#REF!</f>
        <v>#REF!</v>
      </c>
      <c r="D129" s="13" t="s">
        <v>761</v>
      </c>
      <c r="E129" s="13" t="s">
        <v>761</v>
      </c>
      <c r="F129" s="13" t="s">
        <v>761</v>
      </c>
      <c r="G129" s="13" t="s">
        <v>761</v>
      </c>
    </row>
    <row r="130" spans="1:7" x14ac:dyDescent="0.25">
      <c r="A130" s="13" t="e">
        <f>#REF!</f>
        <v>#REF!</v>
      </c>
      <c r="B130" s="19" t="e">
        <f>#REF!</f>
        <v>#REF!</v>
      </c>
      <c r="C130" s="30" t="e">
        <f>#REF!</f>
        <v>#REF!</v>
      </c>
      <c r="D130" s="13" t="s">
        <v>761</v>
      </c>
      <c r="E130" s="13" t="s">
        <v>761</v>
      </c>
      <c r="F130" s="13" t="s">
        <v>761</v>
      </c>
      <c r="G130" s="13" t="s">
        <v>761</v>
      </c>
    </row>
    <row r="131" spans="1:7" x14ac:dyDescent="0.25">
      <c r="A131" s="13" t="e">
        <f>#REF!</f>
        <v>#REF!</v>
      </c>
      <c r="B131" s="19" t="e">
        <f>#REF!</f>
        <v>#REF!</v>
      </c>
      <c r="C131" s="30" t="e">
        <f>#REF!</f>
        <v>#REF!</v>
      </c>
      <c r="D131" s="13" t="s">
        <v>761</v>
      </c>
      <c r="E131" s="13" t="s">
        <v>761</v>
      </c>
      <c r="F131" s="13" t="s">
        <v>761</v>
      </c>
      <c r="G131" s="13" t="s">
        <v>761</v>
      </c>
    </row>
    <row r="132" spans="1:7" x14ac:dyDescent="0.25">
      <c r="A132" s="13" t="e">
        <f>#REF!</f>
        <v>#REF!</v>
      </c>
      <c r="B132" s="19" t="e">
        <f>#REF!</f>
        <v>#REF!</v>
      </c>
      <c r="C132" s="30" t="e">
        <f>#REF!</f>
        <v>#REF!</v>
      </c>
      <c r="D132" s="13" t="s">
        <v>761</v>
      </c>
      <c r="E132" s="13" t="s">
        <v>761</v>
      </c>
      <c r="F132" s="13" t="s">
        <v>761</v>
      </c>
      <c r="G132" s="13" t="s">
        <v>761</v>
      </c>
    </row>
    <row r="133" spans="1:7" x14ac:dyDescent="0.25">
      <c r="A133" s="13" t="e">
        <f>#REF!</f>
        <v>#REF!</v>
      </c>
      <c r="B133" s="19" t="e">
        <f>#REF!</f>
        <v>#REF!</v>
      </c>
      <c r="C133" s="30" t="e">
        <f>#REF!</f>
        <v>#REF!</v>
      </c>
      <c r="D133" s="13" t="s">
        <v>761</v>
      </c>
      <c r="E133" s="13" t="s">
        <v>761</v>
      </c>
      <c r="F133" s="13" t="s">
        <v>761</v>
      </c>
      <c r="G133" s="13" t="s">
        <v>761</v>
      </c>
    </row>
    <row r="134" spans="1:7" x14ac:dyDescent="0.25">
      <c r="A134" s="13" t="e">
        <f>#REF!</f>
        <v>#REF!</v>
      </c>
      <c r="B134" s="19" t="e">
        <f>#REF!</f>
        <v>#REF!</v>
      </c>
      <c r="C134" s="30" t="e">
        <f>#REF!</f>
        <v>#REF!</v>
      </c>
      <c r="D134" s="13" t="s">
        <v>761</v>
      </c>
      <c r="E134" s="13" t="s">
        <v>761</v>
      </c>
      <c r="F134" s="13" t="s">
        <v>761</v>
      </c>
      <c r="G134" s="13" t="s">
        <v>761</v>
      </c>
    </row>
    <row r="135" spans="1:7" x14ac:dyDescent="0.25">
      <c r="A135" s="13" t="e">
        <f>#REF!</f>
        <v>#REF!</v>
      </c>
      <c r="B135" s="19" t="e">
        <f>#REF!</f>
        <v>#REF!</v>
      </c>
      <c r="C135" s="31" t="e">
        <f>#REF!</f>
        <v>#REF!</v>
      </c>
      <c r="D135" s="13" t="s">
        <v>761</v>
      </c>
      <c r="E135" s="13" t="s">
        <v>761</v>
      </c>
      <c r="F135" s="13" t="s">
        <v>761</v>
      </c>
      <c r="G135" s="13" t="s">
        <v>761</v>
      </c>
    </row>
    <row r="136" spans="1:7" x14ac:dyDescent="0.25">
      <c r="A136" s="13" t="e">
        <f>#REF!</f>
        <v>#REF!</v>
      </c>
      <c r="B136" s="19" t="e">
        <f>#REF!</f>
        <v>#REF!</v>
      </c>
      <c r="C136" s="30" t="e">
        <f>#REF!</f>
        <v>#REF!</v>
      </c>
      <c r="D136" s="13" t="s">
        <v>761</v>
      </c>
      <c r="E136" s="13" t="s">
        <v>761</v>
      </c>
      <c r="F136" s="13" t="s">
        <v>761</v>
      </c>
      <c r="G136" s="13" t="s">
        <v>761</v>
      </c>
    </row>
    <row r="137" spans="1:7" x14ac:dyDescent="0.25">
      <c r="A137" s="13" t="e">
        <f>#REF!</f>
        <v>#REF!</v>
      </c>
      <c r="B137" s="19" t="e">
        <f>#REF!</f>
        <v>#REF!</v>
      </c>
      <c r="C137" s="30" t="e">
        <f>#REF!</f>
        <v>#REF!</v>
      </c>
      <c r="D137" s="13" t="s">
        <v>761</v>
      </c>
      <c r="E137" s="13" t="s">
        <v>761</v>
      </c>
      <c r="F137" s="13" t="s">
        <v>761</v>
      </c>
      <c r="G137" s="13" t="s">
        <v>761</v>
      </c>
    </row>
    <row r="138" spans="1:7" x14ac:dyDescent="0.25">
      <c r="A138" s="13" t="e">
        <f>#REF!</f>
        <v>#REF!</v>
      </c>
      <c r="B138" s="19" t="e">
        <f>#REF!</f>
        <v>#REF!</v>
      </c>
      <c r="C138" s="30" t="e">
        <f>#REF!</f>
        <v>#REF!</v>
      </c>
      <c r="D138" s="13" t="s">
        <v>761</v>
      </c>
      <c r="E138" s="13" t="s">
        <v>761</v>
      </c>
      <c r="F138" s="13" t="s">
        <v>761</v>
      </c>
      <c r="G138" s="13" t="s">
        <v>761</v>
      </c>
    </row>
    <row r="139" spans="1:7" x14ac:dyDescent="0.25">
      <c r="A139" s="13" t="e">
        <f>#REF!</f>
        <v>#REF!</v>
      </c>
      <c r="B139" s="19" t="e">
        <f>#REF!</f>
        <v>#REF!</v>
      </c>
      <c r="C139" s="30" t="e">
        <f>#REF!</f>
        <v>#REF!</v>
      </c>
      <c r="D139" s="13" t="s">
        <v>761</v>
      </c>
      <c r="E139" s="13" t="s">
        <v>761</v>
      </c>
      <c r="F139" s="13" t="s">
        <v>761</v>
      </c>
      <c r="G139" s="13" t="s">
        <v>761</v>
      </c>
    </row>
    <row r="140" spans="1:7" x14ac:dyDescent="0.25">
      <c r="A140" s="13" t="e">
        <f>#REF!</f>
        <v>#REF!</v>
      </c>
      <c r="B140" s="19" t="e">
        <f>#REF!</f>
        <v>#REF!</v>
      </c>
      <c r="C140" s="30" t="e">
        <f>#REF!</f>
        <v>#REF!</v>
      </c>
      <c r="D140" s="13" t="s">
        <v>761</v>
      </c>
      <c r="E140" s="13" t="s">
        <v>761</v>
      </c>
      <c r="F140" s="13" t="s">
        <v>761</v>
      </c>
      <c r="G140" s="13" t="s">
        <v>761</v>
      </c>
    </row>
    <row r="141" spans="1:7" x14ac:dyDescent="0.25">
      <c r="A141" s="13" t="e">
        <f>#REF!</f>
        <v>#REF!</v>
      </c>
      <c r="B141" s="19" t="e">
        <f>#REF!</f>
        <v>#REF!</v>
      </c>
      <c r="C141" s="30" t="e">
        <f>#REF!</f>
        <v>#REF!</v>
      </c>
      <c r="D141" s="13" t="s">
        <v>761</v>
      </c>
      <c r="E141" s="13" t="s">
        <v>761</v>
      </c>
      <c r="F141" s="13" t="s">
        <v>761</v>
      </c>
      <c r="G141" s="13" t="s">
        <v>761</v>
      </c>
    </row>
    <row r="142" spans="1:7" x14ac:dyDescent="0.25">
      <c r="A142" s="13" t="e">
        <f>#REF!</f>
        <v>#REF!</v>
      </c>
      <c r="B142" s="19" t="e">
        <f>#REF!</f>
        <v>#REF!</v>
      </c>
      <c r="C142" s="30" t="e">
        <f>#REF!</f>
        <v>#REF!</v>
      </c>
      <c r="D142" s="13" t="s">
        <v>761</v>
      </c>
      <c r="E142" s="13" t="s">
        <v>761</v>
      </c>
      <c r="F142" s="13" t="s">
        <v>761</v>
      </c>
      <c r="G142" s="13" t="s">
        <v>761</v>
      </c>
    </row>
    <row r="143" spans="1:7" x14ac:dyDescent="0.25">
      <c r="A143" s="13" t="e">
        <f>#REF!</f>
        <v>#REF!</v>
      </c>
      <c r="B143" s="19" t="e">
        <f>#REF!</f>
        <v>#REF!</v>
      </c>
      <c r="C143" s="30" t="e">
        <f>#REF!</f>
        <v>#REF!</v>
      </c>
      <c r="D143" s="13" t="s">
        <v>761</v>
      </c>
      <c r="E143" s="13" t="s">
        <v>761</v>
      </c>
      <c r="F143" s="13" t="s">
        <v>761</v>
      </c>
      <c r="G143" s="13" t="s">
        <v>761</v>
      </c>
    </row>
    <row r="144" spans="1:7" x14ac:dyDescent="0.25">
      <c r="A144" s="13" t="e">
        <f>#REF!</f>
        <v>#REF!</v>
      </c>
      <c r="B144" s="19" t="e">
        <f>#REF!</f>
        <v>#REF!</v>
      </c>
      <c r="C144" s="30" t="e">
        <f>#REF!</f>
        <v>#REF!</v>
      </c>
      <c r="D144" s="13" t="s">
        <v>761</v>
      </c>
      <c r="E144" s="13" t="s">
        <v>761</v>
      </c>
      <c r="F144" s="13" t="s">
        <v>761</v>
      </c>
      <c r="G144" s="13" t="s">
        <v>761</v>
      </c>
    </row>
    <row r="145" spans="1:7" x14ac:dyDescent="0.25">
      <c r="A145" s="13" t="e">
        <f>#REF!</f>
        <v>#REF!</v>
      </c>
      <c r="B145" s="19" t="e">
        <f>#REF!</f>
        <v>#REF!</v>
      </c>
      <c r="C145" s="30" t="e">
        <f>#REF!</f>
        <v>#REF!</v>
      </c>
      <c r="D145" s="13" t="s">
        <v>761</v>
      </c>
      <c r="E145" s="13" t="s">
        <v>761</v>
      </c>
      <c r="F145" s="13" t="s">
        <v>761</v>
      </c>
      <c r="G145" s="13" t="s">
        <v>761</v>
      </c>
    </row>
    <row r="146" spans="1:7" x14ac:dyDescent="0.25">
      <c r="A146" s="13" t="e">
        <f>#REF!</f>
        <v>#REF!</v>
      </c>
      <c r="B146" s="19" t="e">
        <f>#REF!</f>
        <v>#REF!</v>
      </c>
      <c r="C146" s="30" t="e">
        <f>#REF!</f>
        <v>#REF!</v>
      </c>
      <c r="D146" s="13" t="s">
        <v>761</v>
      </c>
      <c r="E146" s="13" t="s">
        <v>761</v>
      </c>
      <c r="F146" s="13" t="s">
        <v>761</v>
      </c>
      <c r="G146" s="13" t="s">
        <v>761</v>
      </c>
    </row>
    <row r="147" spans="1:7" x14ac:dyDescent="0.25">
      <c r="A147" s="13" t="e">
        <f>#REF!</f>
        <v>#REF!</v>
      </c>
      <c r="B147" s="19" t="e">
        <f>#REF!</f>
        <v>#REF!</v>
      </c>
      <c r="C147" s="30" t="e">
        <f>#REF!</f>
        <v>#REF!</v>
      </c>
      <c r="D147" s="13" t="s">
        <v>761</v>
      </c>
      <c r="E147" s="13" t="s">
        <v>761</v>
      </c>
      <c r="F147" s="13" t="s">
        <v>761</v>
      </c>
      <c r="G147" s="13" t="s">
        <v>761</v>
      </c>
    </row>
    <row r="148" spans="1:7" x14ac:dyDescent="0.25">
      <c r="A148" s="13" t="e">
        <f>#REF!</f>
        <v>#REF!</v>
      </c>
      <c r="B148" s="19" t="e">
        <f>#REF!</f>
        <v>#REF!</v>
      </c>
      <c r="C148" s="30" t="e">
        <f>#REF!</f>
        <v>#REF!</v>
      </c>
      <c r="D148" s="13" t="s">
        <v>761</v>
      </c>
      <c r="E148" s="13" t="s">
        <v>761</v>
      </c>
      <c r="F148" s="13" t="s">
        <v>761</v>
      </c>
      <c r="G148" s="13" t="s">
        <v>761</v>
      </c>
    </row>
    <row r="149" spans="1:7" x14ac:dyDescent="0.25">
      <c r="A149" s="13" t="e">
        <f>#REF!</f>
        <v>#REF!</v>
      </c>
      <c r="B149" s="19" t="e">
        <f>#REF!</f>
        <v>#REF!</v>
      </c>
      <c r="C149" s="30" t="e">
        <f>#REF!</f>
        <v>#REF!</v>
      </c>
      <c r="D149" s="13" t="s">
        <v>761</v>
      </c>
      <c r="E149" s="13" t="s">
        <v>761</v>
      </c>
      <c r="F149" s="13" t="s">
        <v>761</v>
      </c>
      <c r="G149" s="13" t="s">
        <v>761</v>
      </c>
    </row>
    <row r="150" spans="1:7" x14ac:dyDescent="0.25">
      <c r="A150" s="13" t="e">
        <f>#REF!</f>
        <v>#REF!</v>
      </c>
      <c r="B150" s="19" t="e">
        <f>#REF!</f>
        <v>#REF!</v>
      </c>
      <c r="C150" s="30" t="e">
        <f>#REF!</f>
        <v>#REF!</v>
      </c>
      <c r="D150" s="13" t="s">
        <v>761</v>
      </c>
      <c r="E150" s="13" t="s">
        <v>761</v>
      </c>
      <c r="F150" s="13" t="s">
        <v>761</v>
      </c>
      <c r="G150" s="13" t="s">
        <v>761</v>
      </c>
    </row>
    <row r="151" spans="1:7" x14ac:dyDescent="0.25">
      <c r="A151" s="13" t="e">
        <f>#REF!</f>
        <v>#REF!</v>
      </c>
      <c r="B151" s="19" t="e">
        <f>#REF!</f>
        <v>#REF!</v>
      </c>
      <c r="C151" s="30" t="e">
        <f>#REF!</f>
        <v>#REF!</v>
      </c>
      <c r="D151" s="13" t="s">
        <v>761</v>
      </c>
      <c r="E151" s="13" t="s">
        <v>761</v>
      </c>
      <c r="F151" s="13" t="s">
        <v>761</v>
      </c>
      <c r="G151" s="13" t="s">
        <v>761</v>
      </c>
    </row>
    <row r="152" spans="1:7" x14ac:dyDescent="0.25">
      <c r="A152" s="13" t="e">
        <f>#REF!</f>
        <v>#REF!</v>
      </c>
      <c r="B152" s="19" t="e">
        <f>#REF!</f>
        <v>#REF!</v>
      </c>
      <c r="C152" s="30" t="e">
        <f>#REF!</f>
        <v>#REF!</v>
      </c>
      <c r="D152" s="13" t="s">
        <v>761</v>
      </c>
      <c r="E152" s="13" t="s">
        <v>761</v>
      </c>
      <c r="F152" s="13" t="s">
        <v>761</v>
      </c>
      <c r="G152" s="13" t="s">
        <v>761</v>
      </c>
    </row>
    <row r="153" spans="1:7" x14ac:dyDescent="0.25">
      <c r="A153" s="13" t="e">
        <f>#REF!</f>
        <v>#REF!</v>
      </c>
      <c r="B153" s="19" t="e">
        <f>#REF!</f>
        <v>#REF!</v>
      </c>
      <c r="C153" s="30" t="e">
        <f>#REF!</f>
        <v>#REF!</v>
      </c>
      <c r="D153" s="13" t="s">
        <v>761</v>
      </c>
      <c r="E153" s="13" t="s">
        <v>761</v>
      </c>
      <c r="F153" s="13" t="s">
        <v>761</v>
      </c>
      <c r="G153" s="13" t="s">
        <v>761</v>
      </c>
    </row>
    <row r="154" spans="1:7" x14ac:dyDescent="0.25">
      <c r="A154" s="13" t="e">
        <f>#REF!</f>
        <v>#REF!</v>
      </c>
      <c r="B154" s="19" t="e">
        <f>#REF!</f>
        <v>#REF!</v>
      </c>
      <c r="C154" s="30" t="e">
        <f>#REF!</f>
        <v>#REF!</v>
      </c>
      <c r="D154" s="13" t="s">
        <v>761</v>
      </c>
      <c r="E154" s="13" t="s">
        <v>761</v>
      </c>
      <c r="F154" s="13" t="s">
        <v>761</v>
      </c>
      <c r="G154" s="13" t="s">
        <v>761</v>
      </c>
    </row>
    <row r="155" spans="1:7" x14ac:dyDescent="0.25">
      <c r="A155" s="13" t="e">
        <f>#REF!</f>
        <v>#REF!</v>
      </c>
      <c r="B155" s="19" t="e">
        <f>#REF!</f>
        <v>#REF!</v>
      </c>
      <c r="C155" s="31" t="e">
        <f>#REF!</f>
        <v>#REF!</v>
      </c>
      <c r="D155" s="13" t="s">
        <v>761</v>
      </c>
      <c r="E155" s="13" t="s">
        <v>761</v>
      </c>
      <c r="F155" s="13" t="s">
        <v>761</v>
      </c>
      <c r="G155" s="13" t="s">
        <v>761</v>
      </c>
    </row>
    <row r="156" spans="1:7" x14ac:dyDescent="0.25">
      <c r="A156" s="13" t="e">
        <f>#REF!</f>
        <v>#REF!</v>
      </c>
      <c r="B156" s="19" t="e">
        <f>#REF!</f>
        <v>#REF!</v>
      </c>
      <c r="C156" s="31" t="e">
        <f>#REF!</f>
        <v>#REF!</v>
      </c>
      <c r="D156" s="13" t="s">
        <v>761</v>
      </c>
      <c r="E156" s="13" t="s">
        <v>761</v>
      </c>
      <c r="F156" s="13" t="s">
        <v>761</v>
      </c>
      <c r="G156" s="13" t="s">
        <v>761</v>
      </c>
    </row>
    <row r="157" spans="1:7" x14ac:dyDescent="0.25">
      <c r="A157" s="13" t="e">
        <f>#REF!</f>
        <v>#REF!</v>
      </c>
      <c r="B157" s="19" t="e">
        <f>#REF!</f>
        <v>#REF!</v>
      </c>
      <c r="C157" s="30" t="e">
        <f>#REF!</f>
        <v>#REF!</v>
      </c>
      <c r="D157" s="13" t="s">
        <v>761</v>
      </c>
      <c r="E157" s="13" t="s">
        <v>761</v>
      </c>
      <c r="F157" s="13" t="s">
        <v>761</v>
      </c>
      <c r="G157" s="13" t="s">
        <v>761</v>
      </c>
    </row>
    <row r="158" spans="1:7" x14ac:dyDescent="0.25">
      <c r="A158" s="13" t="e">
        <f>#REF!</f>
        <v>#REF!</v>
      </c>
      <c r="B158" s="19" t="e">
        <f>#REF!</f>
        <v>#REF!</v>
      </c>
      <c r="C158" s="30" t="e">
        <f>#REF!</f>
        <v>#REF!</v>
      </c>
      <c r="D158" s="13" t="s">
        <v>761</v>
      </c>
      <c r="E158" s="13" t="s">
        <v>761</v>
      </c>
      <c r="F158" s="13" t="s">
        <v>761</v>
      </c>
      <c r="G158" s="13" t="s">
        <v>761</v>
      </c>
    </row>
    <row r="159" spans="1:7" x14ac:dyDescent="0.25">
      <c r="A159" s="13" t="e">
        <f>#REF!</f>
        <v>#REF!</v>
      </c>
      <c r="B159" s="19" t="e">
        <f>#REF!</f>
        <v>#REF!</v>
      </c>
      <c r="C159" s="30" t="e">
        <f>#REF!</f>
        <v>#REF!</v>
      </c>
      <c r="D159" s="13" t="s">
        <v>761</v>
      </c>
      <c r="E159" s="13" t="s">
        <v>761</v>
      </c>
      <c r="F159" s="13" t="s">
        <v>761</v>
      </c>
      <c r="G159" s="13" t="s">
        <v>761</v>
      </c>
    </row>
    <row r="160" spans="1:7" x14ac:dyDescent="0.25">
      <c r="A160" s="13" t="e">
        <f>#REF!</f>
        <v>#REF!</v>
      </c>
      <c r="B160" s="19" t="e">
        <f>#REF!</f>
        <v>#REF!</v>
      </c>
      <c r="C160" s="30" t="e">
        <f>#REF!</f>
        <v>#REF!</v>
      </c>
      <c r="D160" s="13" t="s">
        <v>761</v>
      </c>
      <c r="E160" s="13" t="s">
        <v>761</v>
      </c>
      <c r="F160" s="13" t="s">
        <v>761</v>
      </c>
      <c r="G160" s="13" t="s">
        <v>761</v>
      </c>
    </row>
    <row r="161" spans="1:7" x14ac:dyDescent="0.25">
      <c r="A161" s="13" t="e">
        <f>#REF!</f>
        <v>#REF!</v>
      </c>
      <c r="B161" s="19" t="e">
        <f>#REF!</f>
        <v>#REF!</v>
      </c>
      <c r="C161" s="30" t="e">
        <f>#REF!</f>
        <v>#REF!</v>
      </c>
      <c r="D161" s="13" t="s">
        <v>761</v>
      </c>
      <c r="E161" s="13" t="s">
        <v>761</v>
      </c>
      <c r="F161" s="13" t="s">
        <v>761</v>
      </c>
      <c r="G161" s="13" t="s">
        <v>761</v>
      </c>
    </row>
    <row r="162" spans="1:7" x14ac:dyDescent="0.25">
      <c r="A162" s="14" t="e">
        <f>#REF!</f>
        <v>#REF!</v>
      </c>
      <c r="B162" s="20" t="e">
        <f>#REF!</f>
        <v>#REF!</v>
      </c>
      <c r="C162" s="26" t="e">
        <f>#REF!</f>
        <v>#REF!</v>
      </c>
      <c r="D162" s="13" t="s">
        <v>761</v>
      </c>
      <c r="E162" s="13" t="s">
        <v>761</v>
      </c>
      <c r="F162" s="13" t="s">
        <v>762</v>
      </c>
      <c r="G162" s="13" t="s">
        <v>762</v>
      </c>
    </row>
    <row r="163" spans="1:7" x14ac:dyDescent="0.25">
      <c r="A163" s="14" t="e">
        <f>#REF!</f>
        <v>#REF!</v>
      </c>
      <c r="B163" s="27" t="e">
        <f>#REF!</f>
        <v>#REF!</v>
      </c>
      <c r="C163" s="27" t="e">
        <f>#REF!</f>
        <v>#REF!</v>
      </c>
      <c r="D163" s="13" t="s">
        <v>761</v>
      </c>
      <c r="E163" s="13" t="s">
        <v>761</v>
      </c>
      <c r="F163" s="13" t="s">
        <v>761</v>
      </c>
      <c r="G163" s="13" t="s">
        <v>761</v>
      </c>
    </row>
    <row r="164" spans="1:7" x14ac:dyDescent="0.25">
      <c r="A164" s="14" t="e">
        <f>#REF!</f>
        <v>#REF!</v>
      </c>
      <c r="B164" s="27" t="e">
        <f>#REF!</f>
        <v>#REF!</v>
      </c>
      <c r="C164" s="27" t="e">
        <f>#REF!</f>
        <v>#REF!</v>
      </c>
      <c r="D164" s="13" t="s">
        <v>761</v>
      </c>
      <c r="E164" s="13" t="s">
        <v>761</v>
      </c>
      <c r="F164" s="13" t="s">
        <v>761</v>
      </c>
      <c r="G164" s="13" t="s">
        <v>761</v>
      </c>
    </row>
    <row r="165" spans="1:7" x14ac:dyDescent="0.25">
      <c r="A165" s="14" t="e">
        <f>#REF!</f>
        <v>#REF!</v>
      </c>
      <c r="B165" s="20" t="e">
        <f>#REF!</f>
        <v>#REF!</v>
      </c>
      <c r="C165" s="27" t="e">
        <f>#REF!</f>
        <v>#REF!</v>
      </c>
      <c r="D165" s="13" t="s">
        <v>761</v>
      </c>
      <c r="E165" s="13" t="s">
        <v>761</v>
      </c>
      <c r="F165" s="13" t="s">
        <v>761</v>
      </c>
      <c r="G165" s="13" t="s">
        <v>761</v>
      </c>
    </row>
    <row r="166" spans="1:7" x14ac:dyDescent="0.25">
      <c r="A166" s="14" t="e">
        <f>#REF!</f>
        <v>#REF!</v>
      </c>
      <c r="B166" s="19" t="e">
        <f>#REF!</f>
        <v>#REF!</v>
      </c>
      <c r="C166" s="30" t="e">
        <f>#REF!</f>
        <v>#REF!</v>
      </c>
      <c r="D166" s="13" t="s">
        <v>761</v>
      </c>
      <c r="E166" s="13" t="s">
        <v>761</v>
      </c>
      <c r="F166" s="13" t="s">
        <v>761</v>
      </c>
      <c r="G166" s="13" t="s">
        <v>761</v>
      </c>
    </row>
    <row r="167" spans="1:7" x14ac:dyDescent="0.25">
      <c r="A167" s="14" t="e">
        <f>#REF!</f>
        <v>#REF!</v>
      </c>
      <c r="B167" s="19" t="e">
        <f>#REF!</f>
        <v>#REF!</v>
      </c>
      <c r="C167" s="30" t="e">
        <f>#REF!</f>
        <v>#REF!</v>
      </c>
      <c r="D167" s="13" t="s">
        <v>761</v>
      </c>
      <c r="E167" s="13" t="s">
        <v>761</v>
      </c>
      <c r="F167" s="13" t="s">
        <v>761</v>
      </c>
      <c r="G167" s="13" t="s">
        <v>761</v>
      </c>
    </row>
    <row r="168" spans="1:7" x14ac:dyDescent="0.25">
      <c r="A168" s="14" t="e">
        <f>#REF!</f>
        <v>#REF!</v>
      </c>
      <c r="B168" s="19" t="e">
        <f>#REF!</f>
        <v>#REF!</v>
      </c>
      <c r="C168" s="30" t="e">
        <f>#REF!</f>
        <v>#REF!</v>
      </c>
      <c r="D168" s="13" t="s">
        <v>761</v>
      </c>
      <c r="E168" s="13" t="s">
        <v>761</v>
      </c>
      <c r="F168" s="13" t="s">
        <v>761</v>
      </c>
      <c r="G168" s="13" t="s">
        <v>761</v>
      </c>
    </row>
    <row r="169" spans="1:7" x14ac:dyDescent="0.25">
      <c r="A169" s="14" t="e">
        <f>#REF!</f>
        <v>#REF!</v>
      </c>
      <c r="B169" s="19" t="e">
        <f>#REF!</f>
        <v>#REF!</v>
      </c>
      <c r="C169" s="30" t="e">
        <f>#REF!</f>
        <v>#REF!</v>
      </c>
      <c r="D169" s="13" t="s">
        <v>761</v>
      </c>
      <c r="E169" s="13" t="s">
        <v>761</v>
      </c>
      <c r="F169" s="13" t="s">
        <v>761</v>
      </c>
      <c r="G169" s="13" t="s">
        <v>761</v>
      </c>
    </row>
    <row r="170" spans="1:7" x14ac:dyDescent="0.25">
      <c r="A170" s="14" t="e">
        <f>#REF!</f>
        <v>#REF!</v>
      </c>
      <c r="B170" s="19" t="e">
        <f>#REF!</f>
        <v>#REF!</v>
      </c>
      <c r="C170" s="30" t="e">
        <f>#REF!</f>
        <v>#REF!</v>
      </c>
      <c r="D170" s="13" t="s">
        <v>761</v>
      </c>
      <c r="E170" s="13" t="s">
        <v>761</v>
      </c>
      <c r="F170" s="13" t="s">
        <v>761</v>
      </c>
      <c r="G170" s="13" t="s">
        <v>761</v>
      </c>
    </row>
    <row r="171" spans="1:7" x14ac:dyDescent="0.25">
      <c r="A171" s="14" t="e">
        <f>#REF!</f>
        <v>#REF!</v>
      </c>
      <c r="B171" s="19" t="e">
        <f>#REF!</f>
        <v>#REF!</v>
      </c>
      <c r="C171" s="30" t="e">
        <f>#REF!</f>
        <v>#REF!</v>
      </c>
      <c r="D171" s="13" t="s">
        <v>761</v>
      </c>
      <c r="E171" s="13" t="s">
        <v>761</v>
      </c>
      <c r="F171" s="13" t="s">
        <v>761</v>
      </c>
      <c r="G171" s="13" t="s">
        <v>761</v>
      </c>
    </row>
    <row r="172" spans="1:7" x14ac:dyDescent="0.25">
      <c r="A172" s="14" t="e">
        <f>#REF!</f>
        <v>#REF!</v>
      </c>
      <c r="B172" s="19" t="e">
        <f>#REF!</f>
        <v>#REF!</v>
      </c>
      <c r="C172" s="30" t="e">
        <f>#REF!</f>
        <v>#REF!</v>
      </c>
      <c r="D172" s="13" t="s">
        <v>761</v>
      </c>
      <c r="E172" s="13" t="s">
        <v>761</v>
      </c>
      <c r="F172" s="13" t="s">
        <v>761</v>
      </c>
      <c r="G172" s="13" t="s">
        <v>761</v>
      </c>
    </row>
    <row r="173" spans="1:7" x14ac:dyDescent="0.25">
      <c r="A173" s="14" t="e">
        <f>#REF!</f>
        <v>#REF!</v>
      </c>
      <c r="B173" s="19" t="e">
        <f>#REF!</f>
        <v>#REF!</v>
      </c>
      <c r="C173" s="30" t="e">
        <f>#REF!</f>
        <v>#REF!</v>
      </c>
      <c r="D173" s="13" t="s">
        <v>761</v>
      </c>
      <c r="E173" s="13" t="s">
        <v>761</v>
      </c>
      <c r="F173" s="13" t="s">
        <v>761</v>
      </c>
      <c r="G173" s="13" t="s">
        <v>761</v>
      </c>
    </row>
    <row r="174" spans="1:7" x14ac:dyDescent="0.25">
      <c r="A174" s="14" t="e">
        <f>#REF!</f>
        <v>#REF!</v>
      </c>
      <c r="B174" s="19" t="e">
        <f>#REF!</f>
        <v>#REF!</v>
      </c>
      <c r="C174" s="30" t="e">
        <f>#REF!</f>
        <v>#REF!</v>
      </c>
      <c r="D174" s="13" t="s">
        <v>761</v>
      </c>
      <c r="E174" s="13" t="s">
        <v>761</v>
      </c>
      <c r="F174" s="13" t="s">
        <v>761</v>
      </c>
      <c r="G174" s="13" t="s">
        <v>761</v>
      </c>
    </row>
    <row r="175" spans="1:7" x14ac:dyDescent="0.25">
      <c r="A175" s="14" t="e">
        <f>#REF!</f>
        <v>#REF!</v>
      </c>
      <c r="B175" s="19" t="e">
        <f>#REF!</f>
        <v>#REF!</v>
      </c>
      <c r="C175" s="30" t="e">
        <f>#REF!</f>
        <v>#REF!</v>
      </c>
      <c r="D175" s="13" t="s">
        <v>761</v>
      </c>
      <c r="E175" s="13" t="s">
        <v>761</v>
      </c>
      <c r="F175" s="13" t="s">
        <v>761</v>
      </c>
      <c r="G175" s="13" t="s">
        <v>761</v>
      </c>
    </row>
    <row r="176" spans="1:7" x14ac:dyDescent="0.25">
      <c r="A176" s="14" t="e">
        <f>#REF!</f>
        <v>#REF!</v>
      </c>
      <c r="B176" s="19" t="e">
        <f>#REF!</f>
        <v>#REF!</v>
      </c>
      <c r="C176" s="30" t="e">
        <f>#REF!</f>
        <v>#REF!</v>
      </c>
      <c r="D176" s="13" t="s">
        <v>761</v>
      </c>
      <c r="E176" s="13" t="s">
        <v>761</v>
      </c>
      <c r="F176" s="13" t="s">
        <v>761</v>
      </c>
      <c r="G176" s="13" t="s">
        <v>761</v>
      </c>
    </row>
    <row r="177" spans="1:7" x14ac:dyDescent="0.25">
      <c r="A177" s="14" t="e">
        <f>#REF!</f>
        <v>#REF!</v>
      </c>
      <c r="B177" s="19" t="e">
        <f>#REF!</f>
        <v>#REF!</v>
      </c>
      <c r="C177" s="30" t="e">
        <f>#REF!</f>
        <v>#REF!</v>
      </c>
      <c r="D177" s="13" t="s">
        <v>761</v>
      </c>
      <c r="E177" s="13" t="s">
        <v>761</v>
      </c>
      <c r="F177" s="13" t="s">
        <v>761</v>
      </c>
      <c r="G177" s="13" t="s">
        <v>761</v>
      </c>
    </row>
    <row r="178" spans="1:7" x14ac:dyDescent="0.25">
      <c r="A178" s="14" t="e">
        <f>#REF!</f>
        <v>#REF!</v>
      </c>
      <c r="B178" s="19" t="e">
        <f>#REF!</f>
        <v>#REF!</v>
      </c>
      <c r="C178" s="30" t="e">
        <f>#REF!</f>
        <v>#REF!</v>
      </c>
      <c r="D178" s="13" t="s">
        <v>761</v>
      </c>
      <c r="E178" s="13" t="s">
        <v>761</v>
      </c>
      <c r="F178" s="13" t="s">
        <v>761</v>
      </c>
      <c r="G178" s="13" t="s">
        <v>761</v>
      </c>
    </row>
    <row r="179" spans="1:7" x14ac:dyDescent="0.25">
      <c r="A179" s="14" t="e">
        <f>#REF!</f>
        <v>#REF!</v>
      </c>
      <c r="B179" s="19" t="e">
        <f>#REF!</f>
        <v>#REF!</v>
      </c>
      <c r="C179" s="30" t="e">
        <f>#REF!</f>
        <v>#REF!</v>
      </c>
      <c r="D179" s="13" t="s">
        <v>761</v>
      </c>
      <c r="E179" s="13" t="s">
        <v>761</v>
      </c>
      <c r="F179" s="13" t="s">
        <v>761</v>
      </c>
      <c r="G179" s="13" t="s">
        <v>761</v>
      </c>
    </row>
    <row r="180" spans="1:7" x14ac:dyDescent="0.25">
      <c r="A180" s="14" t="e">
        <f>#REF!</f>
        <v>#REF!</v>
      </c>
      <c r="B180" s="19" t="e">
        <f>#REF!</f>
        <v>#REF!</v>
      </c>
      <c r="C180" s="30" t="e">
        <f>#REF!</f>
        <v>#REF!</v>
      </c>
      <c r="D180" s="13" t="s">
        <v>761</v>
      </c>
      <c r="E180" s="13" t="s">
        <v>761</v>
      </c>
      <c r="F180" s="13" t="s">
        <v>761</v>
      </c>
      <c r="G180" s="13" t="s">
        <v>761</v>
      </c>
    </row>
    <row r="181" spans="1:7" x14ac:dyDescent="0.25">
      <c r="A181" s="14" t="e">
        <f>#REF!</f>
        <v>#REF!</v>
      </c>
      <c r="B181" s="19" t="e">
        <f>#REF!</f>
        <v>#REF!</v>
      </c>
      <c r="C181" s="30" t="e">
        <f>#REF!</f>
        <v>#REF!</v>
      </c>
      <c r="D181" s="13" t="s">
        <v>761</v>
      </c>
      <c r="E181" s="13" t="s">
        <v>761</v>
      </c>
      <c r="F181" s="13" t="s">
        <v>761</v>
      </c>
      <c r="G181" s="13" t="s">
        <v>761</v>
      </c>
    </row>
    <row r="182" spans="1:7" x14ac:dyDescent="0.25">
      <c r="A182" s="14" t="e">
        <f>#REF!</f>
        <v>#REF!</v>
      </c>
      <c r="B182" s="19" t="e">
        <f>#REF!</f>
        <v>#REF!</v>
      </c>
      <c r="C182" s="30" t="e">
        <f>#REF!</f>
        <v>#REF!</v>
      </c>
      <c r="D182" s="13" t="s">
        <v>761</v>
      </c>
      <c r="E182" s="13" t="s">
        <v>761</v>
      </c>
      <c r="F182" s="13" t="s">
        <v>761</v>
      </c>
      <c r="G182" s="13" t="s">
        <v>761</v>
      </c>
    </row>
    <row r="183" spans="1:7" x14ac:dyDescent="0.25">
      <c r="A183" s="14" t="e">
        <f>#REF!</f>
        <v>#REF!</v>
      </c>
      <c r="B183" s="19" t="e">
        <f>#REF!</f>
        <v>#REF!</v>
      </c>
      <c r="C183" s="30" t="e">
        <f>#REF!</f>
        <v>#REF!</v>
      </c>
      <c r="D183" s="13" t="s">
        <v>761</v>
      </c>
      <c r="E183" s="13" t="s">
        <v>761</v>
      </c>
      <c r="F183" s="13" t="s">
        <v>761</v>
      </c>
      <c r="G183" s="13" t="s">
        <v>761</v>
      </c>
    </row>
    <row r="184" spans="1:7" x14ac:dyDescent="0.25">
      <c r="A184" s="14" t="e">
        <f>#REF!</f>
        <v>#REF!</v>
      </c>
      <c r="B184" s="19" t="e">
        <f>#REF!</f>
        <v>#REF!</v>
      </c>
      <c r="C184" s="30" t="e">
        <f>#REF!</f>
        <v>#REF!</v>
      </c>
      <c r="D184" s="13" t="s">
        <v>761</v>
      </c>
      <c r="E184" s="13" t="s">
        <v>761</v>
      </c>
      <c r="F184" s="13" t="s">
        <v>761</v>
      </c>
      <c r="G184" s="13" t="s">
        <v>761</v>
      </c>
    </row>
    <row r="185" spans="1:7" x14ac:dyDescent="0.25">
      <c r="A185" s="14" t="e">
        <f>#REF!</f>
        <v>#REF!</v>
      </c>
      <c r="B185" s="19" t="e">
        <f>#REF!</f>
        <v>#REF!</v>
      </c>
      <c r="C185" s="30" t="e">
        <f>#REF!</f>
        <v>#REF!</v>
      </c>
      <c r="D185" s="13" t="s">
        <v>761</v>
      </c>
      <c r="E185" s="13" t="s">
        <v>761</v>
      </c>
      <c r="F185" s="13" t="s">
        <v>761</v>
      </c>
      <c r="G185" s="13" t="s">
        <v>761</v>
      </c>
    </row>
    <row r="186" spans="1:7" x14ac:dyDescent="0.25">
      <c r="A186" s="14" t="e">
        <f>#REF!</f>
        <v>#REF!</v>
      </c>
      <c r="B186" s="19" t="e">
        <f>#REF!</f>
        <v>#REF!</v>
      </c>
      <c r="C186" s="30" t="e">
        <f>#REF!</f>
        <v>#REF!</v>
      </c>
      <c r="D186" s="13" t="s">
        <v>761</v>
      </c>
      <c r="E186" s="13" t="s">
        <v>761</v>
      </c>
      <c r="F186" s="13" t="s">
        <v>761</v>
      </c>
      <c r="G186" s="13" t="s">
        <v>761</v>
      </c>
    </row>
    <row r="187" spans="1:7" x14ac:dyDescent="0.25">
      <c r="A187" s="14" t="e">
        <f>#REF!</f>
        <v>#REF!</v>
      </c>
      <c r="B187" s="19" t="e">
        <f>#REF!</f>
        <v>#REF!</v>
      </c>
      <c r="C187" s="30" t="e">
        <f>#REF!</f>
        <v>#REF!</v>
      </c>
      <c r="D187" s="13" t="s">
        <v>761</v>
      </c>
      <c r="E187" s="13" t="s">
        <v>761</v>
      </c>
      <c r="F187" s="13" t="s">
        <v>761</v>
      </c>
      <c r="G187" s="13" t="s">
        <v>761</v>
      </c>
    </row>
    <row r="188" spans="1:7" x14ac:dyDescent="0.25">
      <c r="A188" s="14" t="e">
        <f>#REF!</f>
        <v>#REF!</v>
      </c>
      <c r="B188" s="19" t="e">
        <f>#REF!</f>
        <v>#REF!</v>
      </c>
      <c r="C188" s="30" t="e">
        <f>#REF!</f>
        <v>#REF!</v>
      </c>
      <c r="D188" s="13" t="s">
        <v>761</v>
      </c>
      <c r="E188" s="13" t="s">
        <v>761</v>
      </c>
      <c r="F188" s="13" t="s">
        <v>761</v>
      </c>
      <c r="G188" s="13" t="s">
        <v>761</v>
      </c>
    </row>
    <row r="189" spans="1:7" x14ac:dyDescent="0.25">
      <c r="A189" s="14" t="e">
        <f>#REF!</f>
        <v>#REF!</v>
      </c>
      <c r="B189" s="19" t="e">
        <f>#REF!</f>
        <v>#REF!</v>
      </c>
      <c r="C189" s="30" t="e">
        <f>#REF!</f>
        <v>#REF!</v>
      </c>
      <c r="D189" s="13" t="s">
        <v>761</v>
      </c>
      <c r="E189" s="13" t="s">
        <v>761</v>
      </c>
      <c r="F189" s="13" t="s">
        <v>761</v>
      </c>
      <c r="G189" s="13" t="s">
        <v>761</v>
      </c>
    </row>
    <row r="190" spans="1:7" x14ac:dyDescent="0.25">
      <c r="A190" s="14" t="e">
        <f>#REF!</f>
        <v>#REF!</v>
      </c>
      <c r="B190" s="19" t="e">
        <f>#REF!</f>
        <v>#REF!</v>
      </c>
      <c r="C190" s="30" t="e">
        <f>#REF!</f>
        <v>#REF!</v>
      </c>
      <c r="D190" s="13" t="s">
        <v>761</v>
      </c>
      <c r="E190" s="13" t="s">
        <v>761</v>
      </c>
      <c r="F190" s="13" t="s">
        <v>761</v>
      </c>
      <c r="G190" s="13" t="s">
        <v>761</v>
      </c>
    </row>
    <row r="191" spans="1:7" x14ac:dyDescent="0.25">
      <c r="A191" s="14" t="e">
        <f>#REF!</f>
        <v>#REF!</v>
      </c>
      <c r="B191" s="19" t="e">
        <f>#REF!</f>
        <v>#REF!</v>
      </c>
      <c r="C191" s="30" t="e">
        <f>#REF!</f>
        <v>#REF!</v>
      </c>
      <c r="D191" s="13" t="s">
        <v>761</v>
      </c>
      <c r="E191" s="13" t="s">
        <v>761</v>
      </c>
      <c r="F191" s="13" t="s">
        <v>761</v>
      </c>
      <c r="G191" s="13" t="s">
        <v>761</v>
      </c>
    </row>
    <row r="192" spans="1:7" x14ac:dyDescent="0.25">
      <c r="A192" s="14" t="e">
        <f>#REF!</f>
        <v>#REF!</v>
      </c>
      <c r="B192" s="19" t="e">
        <f>#REF!</f>
        <v>#REF!</v>
      </c>
      <c r="C192" s="30" t="e">
        <f>#REF!</f>
        <v>#REF!</v>
      </c>
      <c r="D192" s="13" t="s">
        <v>761</v>
      </c>
      <c r="E192" s="13" t="s">
        <v>761</v>
      </c>
      <c r="F192" s="13" t="s">
        <v>761</v>
      </c>
      <c r="G192" s="13" t="s">
        <v>761</v>
      </c>
    </row>
    <row r="193" spans="1:7" s="57" customFormat="1" x14ac:dyDescent="0.25">
      <c r="A193" s="14" t="e">
        <f>#REF!</f>
        <v>#REF!</v>
      </c>
      <c r="B193" s="19" t="e">
        <f>#REF!</f>
        <v>#REF!</v>
      </c>
      <c r="C193" s="30" t="e">
        <f>#REF!</f>
        <v>#REF!</v>
      </c>
      <c r="D193" s="13" t="s">
        <v>761</v>
      </c>
      <c r="E193" s="13" t="s">
        <v>761</v>
      </c>
      <c r="F193" s="13" t="s">
        <v>761</v>
      </c>
      <c r="G193" s="13" t="s">
        <v>761</v>
      </c>
    </row>
    <row r="194" spans="1:7" s="57" customFormat="1" x14ac:dyDescent="0.25">
      <c r="A194" s="14" t="e">
        <f>#REF!</f>
        <v>#REF!</v>
      </c>
      <c r="B194" s="19" t="e">
        <f>#REF!</f>
        <v>#REF!</v>
      </c>
      <c r="C194" s="30" t="e">
        <f>#REF!</f>
        <v>#REF!</v>
      </c>
      <c r="D194" s="13" t="s">
        <v>761</v>
      </c>
      <c r="E194" s="13" t="s">
        <v>761</v>
      </c>
      <c r="F194" s="13" t="s">
        <v>761</v>
      </c>
      <c r="G194" s="13" t="s">
        <v>761</v>
      </c>
    </row>
    <row r="195" spans="1:7" s="57" customFormat="1" x14ac:dyDescent="0.25">
      <c r="A195" s="14" t="e">
        <f>#REF!</f>
        <v>#REF!</v>
      </c>
      <c r="B195" s="19" t="e">
        <f>#REF!</f>
        <v>#REF!</v>
      </c>
      <c r="C195" s="30" t="e">
        <f>#REF!</f>
        <v>#REF!</v>
      </c>
      <c r="D195" s="13" t="s">
        <v>761</v>
      </c>
      <c r="E195" s="13" t="s">
        <v>761</v>
      </c>
      <c r="F195" s="13" t="s">
        <v>761</v>
      </c>
      <c r="G195" s="13" t="s">
        <v>761</v>
      </c>
    </row>
    <row r="196" spans="1:7" s="57" customFormat="1" x14ac:dyDescent="0.25">
      <c r="A196" s="14" t="e">
        <f>#REF!</f>
        <v>#REF!</v>
      </c>
      <c r="B196" s="19" t="e">
        <f>#REF!</f>
        <v>#REF!</v>
      </c>
      <c r="C196" s="30" t="e">
        <f>#REF!</f>
        <v>#REF!</v>
      </c>
      <c r="D196" s="13" t="s">
        <v>761</v>
      </c>
      <c r="E196" s="13" t="s">
        <v>761</v>
      </c>
      <c r="F196" s="13" t="s">
        <v>761</v>
      </c>
      <c r="G196" s="13" t="s">
        <v>761</v>
      </c>
    </row>
    <row r="197" spans="1:7" s="57" customFormat="1" x14ac:dyDescent="0.25">
      <c r="A197" s="14" t="e">
        <f>#REF!</f>
        <v>#REF!</v>
      </c>
      <c r="B197" s="19" t="e">
        <f>#REF!</f>
        <v>#REF!</v>
      </c>
      <c r="C197" s="30" t="e">
        <f>#REF!</f>
        <v>#REF!</v>
      </c>
      <c r="D197" s="13" t="s">
        <v>761</v>
      </c>
      <c r="E197" s="13" t="s">
        <v>761</v>
      </c>
      <c r="F197" s="13" t="s">
        <v>761</v>
      </c>
      <c r="G197" s="13" t="s">
        <v>761</v>
      </c>
    </row>
    <row r="198" spans="1:7" s="57" customFormat="1" x14ac:dyDescent="0.25">
      <c r="A198" s="14" t="e">
        <f>#REF!</f>
        <v>#REF!</v>
      </c>
      <c r="B198" s="19" t="e">
        <f>#REF!</f>
        <v>#REF!</v>
      </c>
      <c r="C198" s="30" t="e">
        <f>#REF!</f>
        <v>#REF!</v>
      </c>
      <c r="D198" s="13" t="s">
        <v>761</v>
      </c>
      <c r="E198" s="13" t="s">
        <v>761</v>
      </c>
      <c r="F198" s="13" t="s">
        <v>761</v>
      </c>
      <c r="G198" s="13" t="s">
        <v>761</v>
      </c>
    </row>
    <row r="199" spans="1:7" s="57" customFormat="1" x14ac:dyDescent="0.25">
      <c r="A199" s="14" t="e">
        <f>#REF!</f>
        <v>#REF!</v>
      </c>
      <c r="B199" s="19" t="e">
        <f>#REF!</f>
        <v>#REF!</v>
      </c>
      <c r="C199" s="30" t="e">
        <f>#REF!</f>
        <v>#REF!</v>
      </c>
      <c r="D199" s="13" t="s">
        <v>761</v>
      </c>
      <c r="E199" s="13" t="s">
        <v>761</v>
      </c>
      <c r="F199" s="13" t="s">
        <v>761</v>
      </c>
      <c r="G199" s="13" t="s">
        <v>761</v>
      </c>
    </row>
    <row r="200" spans="1:7" s="57" customFormat="1" x14ac:dyDescent="0.25">
      <c r="A200" s="14" t="e">
        <f>#REF!</f>
        <v>#REF!</v>
      </c>
      <c r="B200" s="19" t="e">
        <f>#REF!</f>
        <v>#REF!</v>
      </c>
      <c r="C200" s="30" t="e">
        <f>#REF!</f>
        <v>#REF!</v>
      </c>
      <c r="D200" s="13" t="s">
        <v>761</v>
      </c>
      <c r="E200" s="13" t="s">
        <v>761</v>
      </c>
      <c r="F200" s="13" t="s">
        <v>761</v>
      </c>
      <c r="G200" s="13" t="s">
        <v>761</v>
      </c>
    </row>
    <row r="201" spans="1:7" s="57" customFormat="1" x14ac:dyDescent="0.25">
      <c r="A201" s="14" t="e">
        <f>#REF!</f>
        <v>#REF!</v>
      </c>
      <c r="B201" s="19" t="e">
        <f>#REF!</f>
        <v>#REF!</v>
      </c>
      <c r="C201" s="30" t="e">
        <f>#REF!</f>
        <v>#REF!</v>
      </c>
      <c r="D201" s="13" t="s">
        <v>761</v>
      </c>
      <c r="E201" s="13" t="s">
        <v>761</v>
      </c>
      <c r="F201" s="13" t="s">
        <v>761</v>
      </c>
      <c r="G201" s="13" t="s">
        <v>761</v>
      </c>
    </row>
    <row r="202" spans="1:7" s="57" customFormat="1" x14ac:dyDescent="0.25">
      <c r="A202" s="14" t="e">
        <f>#REF!</f>
        <v>#REF!</v>
      </c>
      <c r="B202" s="19" t="e">
        <f>#REF!</f>
        <v>#REF!</v>
      </c>
      <c r="C202" s="30" t="e">
        <f>#REF!</f>
        <v>#REF!</v>
      </c>
      <c r="D202" s="13" t="s">
        <v>761</v>
      </c>
      <c r="E202" s="13" t="s">
        <v>761</v>
      </c>
      <c r="F202" s="13" t="s">
        <v>761</v>
      </c>
      <c r="G202" s="13" t="s">
        <v>761</v>
      </c>
    </row>
    <row r="203" spans="1:7" s="57" customFormat="1" x14ac:dyDescent="0.25">
      <c r="A203" s="14" t="e">
        <f>#REF!</f>
        <v>#REF!</v>
      </c>
      <c r="B203" s="19" t="e">
        <f>#REF!</f>
        <v>#REF!</v>
      </c>
      <c r="C203" s="30" t="e">
        <f>#REF!</f>
        <v>#REF!</v>
      </c>
      <c r="D203" s="13" t="s">
        <v>761</v>
      </c>
      <c r="E203" s="13" t="s">
        <v>761</v>
      </c>
      <c r="F203" s="13" t="s">
        <v>761</v>
      </c>
      <c r="G203" s="13" t="s">
        <v>761</v>
      </c>
    </row>
    <row r="204" spans="1:7" s="57" customFormat="1" x14ac:dyDescent="0.25">
      <c r="A204" s="14" t="e">
        <f>#REF!</f>
        <v>#REF!</v>
      </c>
      <c r="B204" s="19" t="e">
        <f>#REF!</f>
        <v>#REF!</v>
      </c>
      <c r="C204" s="30" t="e">
        <f>#REF!</f>
        <v>#REF!</v>
      </c>
      <c r="D204" s="13" t="s">
        <v>761</v>
      </c>
      <c r="E204" s="13" t="s">
        <v>761</v>
      </c>
      <c r="F204" s="13" t="s">
        <v>761</v>
      </c>
      <c r="G204" s="13" t="s">
        <v>761</v>
      </c>
    </row>
    <row r="205" spans="1:7" s="57" customFormat="1" x14ac:dyDescent="0.25">
      <c r="A205" s="14" t="e">
        <f>#REF!</f>
        <v>#REF!</v>
      </c>
      <c r="B205" s="19" t="e">
        <f>#REF!</f>
        <v>#REF!</v>
      </c>
      <c r="C205" s="30" t="e">
        <f>#REF!</f>
        <v>#REF!</v>
      </c>
      <c r="D205" s="13" t="s">
        <v>761</v>
      </c>
      <c r="E205" s="13" t="s">
        <v>761</v>
      </c>
      <c r="F205" s="13" t="s">
        <v>761</v>
      </c>
      <c r="G205" s="13" t="s">
        <v>761</v>
      </c>
    </row>
    <row r="206" spans="1:7" s="57" customFormat="1" x14ac:dyDescent="0.25">
      <c r="A206" s="14" t="e">
        <f>#REF!</f>
        <v>#REF!</v>
      </c>
      <c r="B206" s="19" t="e">
        <f>#REF!</f>
        <v>#REF!</v>
      </c>
      <c r="C206" s="30" t="e">
        <f>#REF!</f>
        <v>#REF!</v>
      </c>
      <c r="D206" s="13" t="s">
        <v>761</v>
      </c>
      <c r="E206" s="13" t="s">
        <v>761</v>
      </c>
      <c r="F206" s="13" t="s">
        <v>761</v>
      </c>
      <c r="G206" s="13" t="s">
        <v>761</v>
      </c>
    </row>
    <row r="207" spans="1:7" s="57" customFormat="1" x14ac:dyDescent="0.25">
      <c r="A207" s="14" t="e">
        <f>#REF!</f>
        <v>#REF!</v>
      </c>
      <c r="B207" s="19" t="e">
        <f>#REF!</f>
        <v>#REF!</v>
      </c>
      <c r="C207" s="30" t="e">
        <f>#REF!</f>
        <v>#REF!</v>
      </c>
      <c r="D207" s="13" t="s">
        <v>761</v>
      </c>
      <c r="E207" s="13" t="s">
        <v>761</v>
      </c>
      <c r="F207" s="13" t="s">
        <v>761</v>
      </c>
      <c r="G207" s="13" t="s">
        <v>761</v>
      </c>
    </row>
    <row r="208" spans="1:7" s="57" customFormat="1" x14ac:dyDescent="0.25">
      <c r="A208" s="14" t="e">
        <f>#REF!</f>
        <v>#REF!</v>
      </c>
      <c r="B208" s="19" t="e">
        <f>#REF!</f>
        <v>#REF!</v>
      </c>
      <c r="C208" s="30" t="e">
        <f>#REF!</f>
        <v>#REF!</v>
      </c>
      <c r="D208" s="13" t="s">
        <v>761</v>
      </c>
      <c r="E208" s="13" t="s">
        <v>761</v>
      </c>
      <c r="F208" s="13" t="s">
        <v>761</v>
      </c>
      <c r="G208" s="13" t="s">
        <v>761</v>
      </c>
    </row>
    <row r="209" spans="1:7" s="57" customFormat="1" x14ac:dyDescent="0.25">
      <c r="A209" s="14" t="e">
        <f>#REF!</f>
        <v>#REF!</v>
      </c>
      <c r="B209" s="19" t="e">
        <f>#REF!</f>
        <v>#REF!</v>
      </c>
      <c r="C209" s="30" t="e">
        <f>#REF!</f>
        <v>#REF!</v>
      </c>
      <c r="D209" s="13" t="s">
        <v>761</v>
      </c>
      <c r="E209" s="13" t="s">
        <v>761</v>
      </c>
      <c r="F209" s="13" t="s">
        <v>761</v>
      </c>
      <c r="G209" s="13" t="s">
        <v>761</v>
      </c>
    </row>
    <row r="210" spans="1:7" s="57" customFormat="1" x14ac:dyDescent="0.25">
      <c r="A210" s="14" t="e">
        <f>#REF!</f>
        <v>#REF!</v>
      </c>
      <c r="B210" s="19" t="e">
        <f>#REF!</f>
        <v>#REF!</v>
      </c>
      <c r="C210" s="30" t="e">
        <f>#REF!</f>
        <v>#REF!</v>
      </c>
      <c r="D210" s="13" t="s">
        <v>761</v>
      </c>
      <c r="E210" s="13" t="s">
        <v>761</v>
      </c>
      <c r="F210" s="13" t="s">
        <v>761</v>
      </c>
      <c r="G210" s="13" t="s">
        <v>761</v>
      </c>
    </row>
    <row r="211" spans="1:7" s="57" customFormat="1" x14ac:dyDescent="0.25">
      <c r="A211" s="14" t="e">
        <f>#REF!</f>
        <v>#REF!</v>
      </c>
      <c r="B211" s="19" t="e">
        <f>#REF!</f>
        <v>#REF!</v>
      </c>
      <c r="C211" s="30" t="e">
        <f>#REF!</f>
        <v>#REF!</v>
      </c>
      <c r="D211" s="13" t="s">
        <v>761</v>
      </c>
      <c r="E211" s="13" t="s">
        <v>761</v>
      </c>
      <c r="F211" s="13" t="s">
        <v>761</v>
      </c>
      <c r="G211" s="13" t="s">
        <v>761</v>
      </c>
    </row>
    <row r="212" spans="1:7" s="57" customFormat="1" x14ac:dyDescent="0.25">
      <c r="A212" s="14" t="e">
        <f>#REF!</f>
        <v>#REF!</v>
      </c>
      <c r="B212" s="19" t="e">
        <f>#REF!</f>
        <v>#REF!</v>
      </c>
      <c r="C212" s="30" t="e">
        <f>#REF!</f>
        <v>#REF!</v>
      </c>
      <c r="D212" s="13" t="s">
        <v>761</v>
      </c>
      <c r="E212" s="13" t="s">
        <v>761</v>
      </c>
      <c r="F212" s="13" t="s">
        <v>761</v>
      </c>
      <c r="G212" s="13" t="s">
        <v>761</v>
      </c>
    </row>
    <row r="213" spans="1:7" s="57" customFormat="1" x14ac:dyDescent="0.25">
      <c r="A213" s="14" t="e">
        <f>#REF!</f>
        <v>#REF!</v>
      </c>
      <c r="B213" s="19" t="e">
        <f>#REF!</f>
        <v>#REF!</v>
      </c>
      <c r="C213" s="30" t="e">
        <f>#REF!</f>
        <v>#REF!</v>
      </c>
      <c r="D213" s="13" t="s">
        <v>761</v>
      </c>
      <c r="E213" s="13" t="s">
        <v>761</v>
      </c>
      <c r="F213" s="13" t="s">
        <v>761</v>
      </c>
      <c r="G213" s="13" t="s">
        <v>761</v>
      </c>
    </row>
    <row r="214" spans="1:7" s="57" customFormat="1" x14ac:dyDescent="0.25">
      <c r="A214" s="14" t="e">
        <f>#REF!</f>
        <v>#REF!</v>
      </c>
      <c r="B214" s="19" t="e">
        <f>#REF!</f>
        <v>#REF!</v>
      </c>
      <c r="C214" s="30" t="e">
        <f>#REF!</f>
        <v>#REF!</v>
      </c>
      <c r="D214" s="13" t="s">
        <v>761</v>
      </c>
      <c r="E214" s="13" t="s">
        <v>761</v>
      </c>
      <c r="F214" s="13" t="s">
        <v>761</v>
      </c>
      <c r="G214" s="13" t="s">
        <v>761</v>
      </c>
    </row>
    <row r="215" spans="1:7" s="57" customFormat="1" x14ac:dyDescent="0.25">
      <c r="A215" s="14" t="e">
        <f>#REF!</f>
        <v>#REF!</v>
      </c>
      <c r="B215" s="19" t="e">
        <f>#REF!</f>
        <v>#REF!</v>
      </c>
      <c r="C215" s="30" t="e">
        <f>#REF!</f>
        <v>#REF!</v>
      </c>
      <c r="D215" s="13" t="s">
        <v>761</v>
      </c>
      <c r="E215" s="13" t="s">
        <v>761</v>
      </c>
      <c r="F215" s="13" t="s">
        <v>761</v>
      </c>
      <c r="G215" s="13" t="s">
        <v>761</v>
      </c>
    </row>
    <row r="216" spans="1:7" s="57" customFormat="1" x14ac:dyDescent="0.25">
      <c r="A216" s="14" t="e">
        <f>#REF!</f>
        <v>#REF!</v>
      </c>
      <c r="B216" s="19" t="e">
        <f>#REF!</f>
        <v>#REF!</v>
      </c>
      <c r="C216" s="30" t="e">
        <f>#REF!</f>
        <v>#REF!</v>
      </c>
      <c r="D216" s="13" t="s">
        <v>761</v>
      </c>
      <c r="E216" s="13" t="s">
        <v>761</v>
      </c>
      <c r="F216" s="13" t="s">
        <v>761</v>
      </c>
      <c r="G216" s="13" t="s">
        <v>761</v>
      </c>
    </row>
    <row r="217" spans="1:7" s="57" customFormat="1" x14ac:dyDescent="0.25">
      <c r="A217" s="14" t="e">
        <f>#REF!</f>
        <v>#REF!</v>
      </c>
      <c r="B217" s="19" t="e">
        <f>#REF!</f>
        <v>#REF!</v>
      </c>
      <c r="C217" s="30" t="e">
        <f>#REF!</f>
        <v>#REF!</v>
      </c>
      <c r="D217" s="13" t="s">
        <v>761</v>
      </c>
      <c r="E217" s="13" t="s">
        <v>761</v>
      </c>
      <c r="F217" s="13" t="s">
        <v>761</v>
      </c>
      <c r="G217" s="13" t="s">
        <v>761</v>
      </c>
    </row>
    <row r="218" spans="1:7" s="57" customFormat="1" x14ac:dyDescent="0.25">
      <c r="A218" s="14" t="e">
        <f>#REF!</f>
        <v>#REF!</v>
      </c>
      <c r="B218" s="19" t="e">
        <f>#REF!</f>
        <v>#REF!</v>
      </c>
      <c r="C218" s="30" t="e">
        <f>#REF!</f>
        <v>#REF!</v>
      </c>
      <c r="D218" s="13" t="s">
        <v>761</v>
      </c>
      <c r="E218" s="13" t="s">
        <v>761</v>
      </c>
      <c r="F218" s="13" t="s">
        <v>761</v>
      </c>
      <c r="G218" s="13" t="s">
        <v>761</v>
      </c>
    </row>
    <row r="219" spans="1:7" s="57" customFormat="1" x14ac:dyDescent="0.25">
      <c r="A219" s="14" t="e">
        <f>#REF!</f>
        <v>#REF!</v>
      </c>
      <c r="B219" s="19" t="e">
        <f>#REF!</f>
        <v>#REF!</v>
      </c>
      <c r="C219" s="30" t="e">
        <f>#REF!</f>
        <v>#REF!</v>
      </c>
      <c r="D219" s="13" t="s">
        <v>761</v>
      </c>
      <c r="E219" s="13" t="s">
        <v>761</v>
      </c>
      <c r="F219" s="13" t="s">
        <v>761</v>
      </c>
      <c r="G219" s="13" t="s">
        <v>761</v>
      </c>
    </row>
    <row r="220" spans="1:7" s="57" customFormat="1" x14ac:dyDescent="0.25">
      <c r="A220" s="14" t="e">
        <f>#REF!</f>
        <v>#REF!</v>
      </c>
      <c r="B220" s="19" t="e">
        <f>#REF!</f>
        <v>#REF!</v>
      </c>
      <c r="C220" s="30" t="e">
        <f>#REF!</f>
        <v>#REF!</v>
      </c>
      <c r="D220" s="13" t="s">
        <v>761</v>
      </c>
      <c r="E220" s="13" t="s">
        <v>761</v>
      </c>
      <c r="F220" s="13" t="s">
        <v>761</v>
      </c>
      <c r="G220" s="13" t="s">
        <v>761</v>
      </c>
    </row>
    <row r="221" spans="1:7" s="57" customFormat="1" x14ac:dyDescent="0.25">
      <c r="A221" s="14" t="e">
        <f>#REF!</f>
        <v>#REF!</v>
      </c>
      <c r="B221" s="19" t="e">
        <f>#REF!</f>
        <v>#REF!</v>
      </c>
      <c r="C221" s="30" t="e">
        <f>#REF!</f>
        <v>#REF!</v>
      </c>
      <c r="D221" s="13" t="s">
        <v>761</v>
      </c>
      <c r="E221" s="13" t="s">
        <v>761</v>
      </c>
      <c r="F221" s="13" t="s">
        <v>761</v>
      </c>
      <c r="G221" s="13" t="s">
        <v>761</v>
      </c>
    </row>
    <row r="222" spans="1:7" s="57" customFormat="1" x14ac:dyDescent="0.25">
      <c r="A222" s="14" t="e">
        <f>#REF!</f>
        <v>#REF!</v>
      </c>
      <c r="B222" s="19" t="e">
        <f>#REF!</f>
        <v>#REF!</v>
      </c>
      <c r="C222" s="30" t="e">
        <f>#REF!</f>
        <v>#REF!</v>
      </c>
      <c r="D222" s="13" t="s">
        <v>761</v>
      </c>
      <c r="E222" s="13" t="s">
        <v>761</v>
      </c>
      <c r="F222" s="13" t="s">
        <v>761</v>
      </c>
      <c r="G222" s="13" t="s">
        <v>761</v>
      </c>
    </row>
    <row r="223" spans="1:7" s="57" customFormat="1" x14ac:dyDescent="0.25">
      <c r="A223" s="14" t="e">
        <f>#REF!</f>
        <v>#REF!</v>
      </c>
      <c r="B223" s="19" t="e">
        <f>#REF!</f>
        <v>#REF!</v>
      </c>
      <c r="C223" s="30" t="e">
        <f>#REF!</f>
        <v>#REF!</v>
      </c>
      <c r="D223" s="13" t="s">
        <v>761</v>
      </c>
      <c r="E223" s="13" t="s">
        <v>761</v>
      </c>
      <c r="F223" s="13" t="s">
        <v>761</v>
      </c>
      <c r="G223" s="13" t="s">
        <v>761</v>
      </c>
    </row>
    <row r="224" spans="1:7" s="57" customFormat="1" x14ac:dyDescent="0.25">
      <c r="A224" s="14" t="e">
        <f>#REF!</f>
        <v>#REF!</v>
      </c>
      <c r="B224" s="19" t="e">
        <f>#REF!</f>
        <v>#REF!</v>
      </c>
      <c r="C224" s="30" t="e">
        <f>#REF!</f>
        <v>#REF!</v>
      </c>
      <c r="D224" s="13" t="s">
        <v>761</v>
      </c>
      <c r="E224" s="13" t="s">
        <v>761</v>
      </c>
      <c r="F224" s="13" t="s">
        <v>761</v>
      </c>
      <c r="G224" s="13" t="s">
        <v>761</v>
      </c>
    </row>
    <row r="225" spans="1:7" s="57" customFormat="1" x14ac:dyDescent="0.25">
      <c r="A225" s="14" t="e">
        <f>#REF!</f>
        <v>#REF!</v>
      </c>
      <c r="B225" s="19" t="e">
        <f>#REF!</f>
        <v>#REF!</v>
      </c>
      <c r="C225" s="30" t="e">
        <f>#REF!</f>
        <v>#REF!</v>
      </c>
      <c r="D225" s="13" t="s">
        <v>761</v>
      </c>
      <c r="E225" s="13" t="s">
        <v>761</v>
      </c>
      <c r="F225" s="13" t="s">
        <v>761</v>
      </c>
      <c r="G225" s="13" t="s">
        <v>761</v>
      </c>
    </row>
    <row r="226" spans="1:7" s="57" customFormat="1" x14ac:dyDescent="0.25">
      <c r="A226" s="14" t="e">
        <f>#REF!</f>
        <v>#REF!</v>
      </c>
      <c r="B226" s="19" t="e">
        <f>#REF!</f>
        <v>#REF!</v>
      </c>
      <c r="C226" s="30" t="e">
        <f>#REF!</f>
        <v>#REF!</v>
      </c>
      <c r="D226" s="13" t="s">
        <v>761</v>
      </c>
      <c r="E226" s="13" t="s">
        <v>761</v>
      </c>
      <c r="F226" s="13" t="s">
        <v>761</v>
      </c>
      <c r="G226" s="13" t="s">
        <v>761</v>
      </c>
    </row>
    <row r="227" spans="1:7" s="57" customFormat="1" x14ac:dyDescent="0.25">
      <c r="A227" s="14" t="e">
        <f>#REF!</f>
        <v>#REF!</v>
      </c>
      <c r="B227" s="19" t="e">
        <f>#REF!</f>
        <v>#REF!</v>
      </c>
      <c r="C227" s="30" t="e">
        <f>#REF!</f>
        <v>#REF!</v>
      </c>
      <c r="D227" s="13" t="s">
        <v>761</v>
      </c>
      <c r="E227" s="13" t="s">
        <v>761</v>
      </c>
      <c r="F227" s="13" t="s">
        <v>761</v>
      </c>
      <c r="G227" s="13" t="s">
        <v>761</v>
      </c>
    </row>
    <row r="228" spans="1:7" s="57" customFormat="1" x14ac:dyDescent="0.25">
      <c r="A228" s="14" t="e">
        <f>#REF!</f>
        <v>#REF!</v>
      </c>
      <c r="B228" s="19" t="e">
        <f>#REF!</f>
        <v>#REF!</v>
      </c>
      <c r="C228" s="30" t="e">
        <f>#REF!</f>
        <v>#REF!</v>
      </c>
      <c r="D228" s="13" t="s">
        <v>761</v>
      </c>
      <c r="E228" s="13" t="s">
        <v>761</v>
      </c>
      <c r="F228" s="13" t="s">
        <v>761</v>
      </c>
      <c r="G228" s="13" t="s">
        <v>761</v>
      </c>
    </row>
    <row r="229" spans="1:7" s="57" customFormat="1" x14ac:dyDescent="0.25">
      <c r="A229" s="14" t="e">
        <f>#REF!</f>
        <v>#REF!</v>
      </c>
      <c r="B229" s="19" t="e">
        <f>#REF!</f>
        <v>#REF!</v>
      </c>
      <c r="C229" s="30" t="e">
        <f>#REF!</f>
        <v>#REF!</v>
      </c>
      <c r="D229" s="13" t="s">
        <v>761</v>
      </c>
      <c r="E229" s="13" t="s">
        <v>761</v>
      </c>
      <c r="F229" s="13" t="s">
        <v>761</v>
      </c>
      <c r="G229" s="13" t="s">
        <v>761</v>
      </c>
    </row>
    <row r="230" spans="1:7" s="57" customFormat="1" x14ac:dyDescent="0.25">
      <c r="A230" s="14" t="e">
        <f>#REF!</f>
        <v>#REF!</v>
      </c>
      <c r="B230" s="19" t="e">
        <f>#REF!</f>
        <v>#REF!</v>
      </c>
      <c r="C230" s="30" t="e">
        <f>#REF!</f>
        <v>#REF!</v>
      </c>
      <c r="D230" s="13" t="s">
        <v>761</v>
      </c>
      <c r="E230" s="13" t="s">
        <v>761</v>
      </c>
      <c r="F230" s="13" t="s">
        <v>761</v>
      </c>
      <c r="G230" s="13" t="s">
        <v>761</v>
      </c>
    </row>
    <row r="231" spans="1:7" s="57" customFormat="1" x14ac:dyDescent="0.25">
      <c r="A231" s="14" t="e">
        <f>#REF!</f>
        <v>#REF!</v>
      </c>
      <c r="B231" s="19" t="e">
        <f>#REF!</f>
        <v>#REF!</v>
      </c>
      <c r="C231" s="30" t="e">
        <f>#REF!</f>
        <v>#REF!</v>
      </c>
      <c r="D231" s="13" t="s">
        <v>761</v>
      </c>
      <c r="E231" s="13" t="s">
        <v>761</v>
      </c>
      <c r="F231" s="13" t="s">
        <v>761</v>
      </c>
      <c r="G231" s="13" t="s">
        <v>761</v>
      </c>
    </row>
    <row r="232" spans="1:7" s="57" customFormat="1" x14ac:dyDescent="0.25">
      <c r="A232" s="14" t="e">
        <f>#REF!</f>
        <v>#REF!</v>
      </c>
      <c r="B232" s="19" t="e">
        <f>#REF!</f>
        <v>#REF!</v>
      </c>
      <c r="C232" s="30" t="e">
        <f>#REF!</f>
        <v>#REF!</v>
      </c>
      <c r="D232" s="13" t="s">
        <v>761</v>
      </c>
      <c r="E232" s="13" t="s">
        <v>761</v>
      </c>
      <c r="F232" s="13" t="s">
        <v>761</v>
      </c>
      <c r="G232" s="13" t="s">
        <v>761</v>
      </c>
    </row>
    <row r="233" spans="1:7" s="57" customFormat="1" x14ac:dyDescent="0.25">
      <c r="A233" s="14" t="e">
        <f>#REF!</f>
        <v>#REF!</v>
      </c>
      <c r="B233" s="19" t="e">
        <f>#REF!</f>
        <v>#REF!</v>
      </c>
      <c r="C233" s="30" t="e">
        <f>#REF!</f>
        <v>#REF!</v>
      </c>
      <c r="D233" s="13" t="s">
        <v>761</v>
      </c>
      <c r="E233" s="13" t="s">
        <v>761</v>
      </c>
      <c r="F233" s="13" t="s">
        <v>761</v>
      </c>
      <c r="G233" s="13" t="s">
        <v>761</v>
      </c>
    </row>
    <row r="234" spans="1:7" s="57" customFormat="1" x14ac:dyDescent="0.25">
      <c r="A234" s="14" t="e">
        <f>#REF!</f>
        <v>#REF!</v>
      </c>
      <c r="B234" s="19" t="e">
        <f>#REF!</f>
        <v>#REF!</v>
      </c>
      <c r="C234" s="30" t="e">
        <f>#REF!</f>
        <v>#REF!</v>
      </c>
      <c r="D234" s="13" t="s">
        <v>761</v>
      </c>
      <c r="E234" s="13" t="s">
        <v>761</v>
      </c>
      <c r="F234" s="13" t="s">
        <v>761</v>
      </c>
      <c r="G234" s="13" t="s">
        <v>761</v>
      </c>
    </row>
    <row r="235" spans="1:7" s="57" customFormat="1" x14ac:dyDescent="0.25">
      <c r="A235" s="14" t="e">
        <f>#REF!</f>
        <v>#REF!</v>
      </c>
      <c r="B235" s="19" t="e">
        <f>#REF!</f>
        <v>#REF!</v>
      </c>
      <c r="C235" s="30" t="e">
        <f>#REF!</f>
        <v>#REF!</v>
      </c>
      <c r="D235" s="13" t="s">
        <v>761</v>
      </c>
      <c r="E235" s="13" t="s">
        <v>761</v>
      </c>
      <c r="F235" s="13" t="s">
        <v>761</v>
      </c>
      <c r="G235" s="13" t="s">
        <v>761</v>
      </c>
    </row>
    <row r="236" spans="1:7" s="57" customFormat="1" x14ac:dyDescent="0.25">
      <c r="A236" s="14" t="e">
        <f>#REF!</f>
        <v>#REF!</v>
      </c>
      <c r="B236" s="19" t="e">
        <f>#REF!</f>
        <v>#REF!</v>
      </c>
      <c r="C236" s="30" t="e">
        <f>#REF!</f>
        <v>#REF!</v>
      </c>
      <c r="D236" s="13" t="s">
        <v>761</v>
      </c>
      <c r="E236" s="13" t="s">
        <v>761</v>
      </c>
      <c r="F236" s="13" t="s">
        <v>761</v>
      </c>
      <c r="G236" s="13" t="s">
        <v>761</v>
      </c>
    </row>
    <row r="237" spans="1:7" s="57" customFormat="1" x14ac:dyDescent="0.25">
      <c r="A237" s="14" t="e">
        <f>#REF!</f>
        <v>#REF!</v>
      </c>
      <c r="B237" s="19" t="e">
        <f>#REF!</f>
        <v>#REF!</v>
      </c>
      <c r="C237" s="30" t="e">
        <f>#REF!</f>
        <v>#REF!</v>
      </c>
      <c r="D237" s="13" t="s">
        <v>761</v>
      </c>
      <c r="E237" s="13" t="s">
        <v>761</v>
      </c>
      <c r="F237" s="13" t="s">
        <v>761</v>
      </c>
      <c r="G237" s="13" t="s">
        <v>761</v>
      </c>
    </row>
    <row r="238" spans="1:7" s="57" customFormat="1" x14ac:dyDescent="0.25">
      <c r="A238" s="14" t="e">
        <f>#REF!</f>
        <v>#REF!</v>
      </c>
      <c r="B238" s="19" t="e">
        <f>#REF!</f>
        <v>#REF!</v>
      </c>
      <c r="C238" s="30" t="e">
        <f>#REF!</f>
        <v>#REF!</v>
      </c>
      <c r="D238" s="13" t="s">
        <v>761</v>
      </c>
      <c r="E238" s="13" t="s">
        <v>761</v>
      </c>
      <c r="F238" s="13" t="s">
        <v>761</v>
      </c>
      <c r="G238" s="13" t="s">
        <v>761</v>
      </c>
    </row>
    <row r="239" spans="1:7" s="57" customFormat="1" x14ac:dyDescent="0.25">
      <c r="A239" s="14" t="e">
        <f>#REF!</f>
        <v>#REF!</v>
      </c>
      <c r="B239" s="19" t="e">
        <f>#REF!</f>
        <v>#REF!</v>
      </c>
      <c r="C239" s="30" t="e">
        <f>#REF!</f>
        <v>#REF!</v>
      </c>
      <c r="D239" s="13" t="s">
        <v>761</v>
      </c>
      <c r="E239" s="13" t="s">
        <v>761</v>
      </c>
      <c r="F239" s="13" t="s">
        <v>761</v>
      </c>
      <c r="G239" s="13" t="s">
        <v>761</v>
      </c>
    </row>
    <row r="240" spans="1:7" s="57" customFormat="1" x14ac:dyDescent="0.25">
      <c r="A240" s="14" t="e">
        <f>#REF!</f>
        <v>#REF!</v>
      </c>
      <c r="B240" s="19" t="e">
        <f>#REF!</f>
        <v>#REF!</v>
      </c>
      <c r="C240" s="30" t="e">
        <f>#REF!</f>
        <v>#REF!</v>
      </c>
      <c r="D240" s="13" t="s">
        <v>761</v>
      </c>
      <c r="E240" s="13" t="s">
        <v>761</v>
      </c>
      <c r="F240" s="13" t="s">
        <v>761</v>
      </c>
      <c r="G240" s="13" t="s">
        <v>761</v>
      </c>
    </row>
    <row r="241" spans="1:7" s="57" customFormat="1" x14ac:dyDescent="0.25">
      <c r="A241" s="14" t="e">
        <f>#REF!</f>
        <v>#REF!</v>
      </c>
      <c r="B241" s="19" t="e">
        <f>#REF!</f>
        <v>#REF!</v>
      </c>
      <c r="C241" s="30" t="e">
        <f>#REF!</f>
        <v>#REF!</v>
      </c>
      <c r="D241" s="13" t="s">
        <v>761</v>
      </c>
      <c r="E241" s="13" t="s">
        <v>761</v>
      </c>
      <c r="F241" s="13" t="s">
        <v>761</v>
      </c>
      <c r="G241" s="13" t="s">
        <v>761</v>
      </c>
    </row>
    <row r="242" spans="1:7" s="57" customFormat="1" x14ac:dyDescent="0.25">
      <c r="A242" s="14" t="e">
        <f>#REF!</f>
        <v>#REF!</v>
      </c>
      <c r="B242" s="19" t="e">
        <f>#REF!</f>
        <v>#REF!</v>
      </c>
      <c r="C242" s="30" t="e">
        <f>#REF!</f>
        <v>#REF!</v>
      </c>
      <c r="D242" s="13" t="s">
        <v>761</v>
      </c>
      <c r="E242" s="13" t="s">
        <v>761</v>
      </c>
      <c r="F242" s="13" t="s">
        <v>761</v>
      </c>
      <c r="G242" s="13" t="s">
        <v>761</v>
      </c>
    </row>
    <row r="243" spans="1:7" s="57" customFormat="1" x14ac:dyDescent="0.25">
      <c r="A243" s="14" t="e">
        <f>#REF!</f>
        <v>#REF!</v>
      </c>
      <c r="B243" s="19" t="e">
        <f>#REF!</f>
        <v>#REF!</v>
      </c>
      <c r="C243" s="30" t="e">
        <f>#REF!</f>
        <v>#REF!</v>
      </c>
      <c r="D243" s="13" t="s">
        <v>761</v>
      </c>
      <c r="E243" s="13" t="s">
        <v>761</v>
      </c>
      <c r="F243" s="13" t="s">
        <v>761</v>
      </c>
      <c r="G243" s="13" t="s">
        <v>761</v>
      </c>
    </row>
    <row r="244" spans="1:7" s="57" customFormat="1" x14ac:dyDescent="0.25">
      <c r="A244" s="14" t="e">
        <f>#REF!</f>
        <v>#REF!</v>
      </c>
      <c r="B244" s="19" t="e">
        <f>#REF!</f>
        <v>#REF!</v>
      </c>
      <c r="C244" s="30" t="e">
        <f>#REF!</f>
        <v>#REF!</v>
      </c>
      <c r="D244" s="13" t="s">
        <v>761</v>
      </c>
      <c r="E244" s="13" t="s">
        <v>761</v>
      </c>
      <c r="F244" s="13" t="s">
        <v>761</v>
      </c>
      <c r="G244" s="13" t="s">
        <v>761</v>
      </c>
    </row>
    <row r="245" spans="1:7" s="57" customFormat="1" x14ac:dyDescent="0.25">
      <c r="A245" s="14" t="e">
        <f>#REF!</f>
        <v>#REF!</v>
      </c>
      <c r="B245" s="19" t="e">
        <f>#REF!</f>
        <v>#REF!</v>
      </c>
      <c r="C245" s="30" t="e">
        <f>#REF!</f>
        <v>#REF!</v>
      </c>
      <c r="D245" s="13" t="s">
        <v>761</v>
      </c>
      <c r="E245" s="13" t="s">
        <v>761</v>
      </c>
      <c r="F245" s="13" t="s">
        <v>761</v>
      </c>
      <c r="G245" s="13" t="s">
        <v>761</v>
      </c>
    </row>
    <row r="246" spans="1:7" s="57" customFormat="1" x14ac:dyDescent="0.25">
      <c r="A246" s="14" t="e">
        <f>#REF!</f>
        <v>#REF!</v>
      </c>
      <c r="B246" s="19" t="e">
        <f>#REF!</f>
        <v>#REF!</v>
      </c>
      <c r="C246" s="30" t="e">
        <f>#REF!</f>
        <v>#REF!</v>
      </c>
      <c r="D246" s="13" t="s">
        <v>761</v>
      </c>
      <c r="E246" s="13" t="s">
        <v>761</v>
      </c>
      <c r="F246" s="13" t="s">
        <v>761</v>
      </c>
      <c r="G246" s="13" t="s">
        <v>761</v>
      </c>
    </row>
    <row r="247" spans="1:7" s="57" customFormat="1" x14ac:dyDescent="0.25">
      <c r="A247" s="14" t="e">
        <f>#REF!</f>
        <v>#REF!</v>
      </c>
      <c r="B247" s="19" t="e">
        <f>#REF!</f>
        <v>#REF!</v>
      </c>
      <c r="C247" s="30" t="e">
        <f>#REF!</f>
        <v>#REF!</v>
      </c>
      <c r="D247" s="13" t="s">
        <v>761</v>
      </c>
      <c r="E247" s="13" t="s">
        <v>761</v>
      </c>
      <c r="F247" s="13" t="s">
        <v>761</v>
      </c>
      <c r="G247" s="13" t="s">
        <v>761</v>
      </c>
    </row>
    <row r="248" spans="1:7" s="57" customFormat="1" x14ac:dyDescent="0.25">
      <c r="A248" s="14" t="e">
        <f>#REF!</f>
        <v>#REF!</v>
      </c>
      <c r="B248" s="19" t="e">
        <f>#REF!</f>
        <v>#REF!</v>
      </c>
      <c r="C248" s="30" t="e">
        <f>#REF!</f>
        <v>#REF!</v>
      </c>
      <c r="D248" s="13" t="s">
        <v>761</v>
      </c>
      <c r="E248" s="13" t="s">
        <v>761</v>
      </c>
      <c r="F248" s="13" t="s">
        <v>761</v>
      </c>
      <c r="G248" s="13" t="s">
        <v>761</v>
      </c>
    </row>
    <row r="249" spans="1:7" s="57" customFormat="1" x14ac:dyDescent="0.25">
      <c r="A249" s="14" t="e">
        <f>#REF!</f>
        <v>#REF!</v>
      </c>
      <c r="B249" s="19" t="e">
        <f>#REF!</f>
        <v>#REF!</v>
      </c>
      <c r="C249" s="30" t="e">
        <f>#REF!</f>
        <v>#REF!</v>
      </c>
      <c r="D249" s="13" t="s">
        <v>761</v>
      </c>
      <c r="E249" s="13" t="s">
        <v>761</v>
      </c>
      <c r="F249" s="13" t="s">
        <v>761</v>
      </c>
      <c r="G249" s="13" t="s">
        <v>761</v>
      </c>
    </row>
    <row r="250" spans="1:7" s="57" customFormat="1" x14ac:dyDescent="0.25">
      <c r="A250" s="14" t="e">
        <f>#REF!</f>
        <v>#REF!</v>
      </c>
      <c r="B250" s="19" t="e">
        <f>#REF!</f>
        <v>#REF!</v>
      </c>
      <c r="C250" s="30" t="e">
        <f>#REF!</f>
        <v>#REF!</v>
      </c>
      <c r="D250" s="13" t="s">
        <v>761</v>
      </c>
      <c r="E250" s="13" t="s">
        <v>761</v>
      </c>
      <c r="F250" s="13" t="s">
        <v>761</v>
      </c>
      <c r="G250" s="13" t="s">
        <v>761</v>
      </c>
    </row>
    <row r="251" spans="1:7" s="57" customFormat="1" x14ac:dyDescent="0.25">
      <c r="A251" s="14" t="e">
        <f>#REF!</f>
        <v>#REF!</v>
      </c>
      <c r="B251" s="19" t="e">
        <f>#REF!</f>
        <v>#REF!</v>
      </c>
      <c r="C251" s="30" t="e">
        <f>#REF!</f>
        <v>#REF!</v>
      </c>
      <c r="D251" s="13" t="s">
        <v>761</v>
      </c>
      <c r="E251" s="13" t="s">
        <v>761</v>
      </c>
      <c r="F251" s="13" t="s">
        <v>761</v>
      </c>
      <c r="G251" s="13" t="s">
        <v>761</v>
      </c>
    </row>
    <row r="252" spans="1:7" s="57" customFormat="1" x14ac:dyDescent="0.25">
      <c r="A252" s="14" t="e">
        <f>#REF!</f>
        <v>#REF!</v>
      </c>
      <c r="B252" s="19" t="e">
        <f>#REF!</f>
        <v>#REF!</v>
      </c>
      <c r="C252" s="30" t="e">
        <f>#REF!</f>
        <v>#REF!</v>
      </c>
      <c r="D252" s="13" t="s">
        <v>761</v>
      </c>
      <c r="E252" s="13" t="s">
        <v>761</v>
      </c>
      <c r="F252" s="13" t="s">
        <v>761</v>
      </c>
      <c r="G252" s="13" t="s">
        <v>761</v>
      </c>
    </row>
    <row r="253" spans="1:7" s="57" customFormat="1" x14ac:dyDescent="0.25">
      <c r="A253" s="14" t="e">
        <f>#REF!</f>
        <v>#REF!</v>
      </c>
      <c r="B253" s="19" t="e">
        <f>#REF!</f>
        <v>#REF!</v>
      </c>
      <c r="C253" s="30" t="e">
        <f>#REF!</f>
        <v>#REF!</v>
      </c>
      <c r="D253" s="13" t="s">
        <v>761</v>
      </c>
      <c r="E253" s="13" t="s">
        <v>761</v>
      </c>
      <c r="F253" s="13" t="s">
        <v>761</v>
      </c>
      <c r="G253" s="13" t="s">
        <v>761</v>
      </c>
    </row>
    <row r="254" spans="1:7" s="57" customFormat="1" x14ac:dyDescent="0.25">
      <c r="A254" s="14" t="e">
        <f>#REF!</f>
        <v>#REF!</v>
      </c>
      <c r="B254" s="19" t="e">
        <f>#REF!</f>
        <v>#REF!</v>
      </c>
      <c r="C254" s="30" t="e">
        <f>#REF!</f>
        <v>#REF!</v>
      </c>
      <c r="D254" s="13" t="s">
        <v>761</v>
      </c>
      <c r="E254" s="13" t="s">
        <v>761</v>
      </c>
      <c r="F254" s="13" t="s">
        <v>761</v>
      </c>
      <c r="G254" s="13" t="s">
        <v>761</v>
      </c>
    </row>
    <row r="255" spans="1:7" s="57" customFormat="1" x14ac:dyDescent="0.25">
      <c r="A255" s="14" t="e">
        <f>#REF!</f>
        <v>#REF!</v>
      </c>
      <c r="B255" s="19" t="e">
        <f>#REF!</f>
        <v>#REF!</v>
      </c>
      <c r="C255" s="30" t="e">
        <f>#REF!</f>
        <v>#REF!</v>
      </c>
      <c r="D255" s="13" t="s">
        <v>761</v>
      </c>
      <c r="E255" s="13" t="s">
        <v>761</v>
      </c>
      <c r="F255" s="13" t="s">
        <v>761</v>
      </c>
      <c r="G255" s="13" t="s">
        <v>761</v>
      </c>
    </row>
    <row r="256" spans="1:7" s="57" customFormat="1" x14ac:dyDescent="0.25">
      <c r="A256" s="14" t="e">
        <f>#REF!</f>
        <v>#REF!</v>
      </c>
      <c r="B256" s="19" t="e">
        <f>#REF!</f>
        <v>#REF!</v>
      </c>
      <c r="C256" s="30" t="e">
        <f>#REF!</f>
        <v>#REF!</v>
      </c>
      <c r="D256" s="13" t="s">
        <v>761</v>
      </c>
      <c r="E256" s="13" t="s">
        <v>761</v>
      </c>
      <c r="F256" s="13" t="s">
        <v>761</v>
      </c>
      <c r="G256" s="13" t="s">
        <v>761</v>
      </c>
    </row>
    <row r="257" spans="1:7" s="57" customFormat="1" x14ac:dyDescent="0.25">
      <c r="A257" s="14" t="e">
        <f>#REF!</f>
        <v>#REF!</v>
      </c>
      <c r="B257" s="19" t="e">
        <f>#REF!</f>
        <v>#REF!</v>
      </c>
      <c r="C257" s="30" t="e">
        <f>#REF!</f>
        <v>#REF!</v>
      </c>
      <c r="D257" s="13" t="s">
        <v>761</v>
      </c>
      <c r="E257" s="13" t="s">
        <v>761</v>
      </c>
      <c r="F257" s="13" t="s">
        <v>761</v>
      </c>
      <c r="G257" s="13" t="s">
        <v>761</v>
      </c>
    </row>
    <row r="258" spans="1:7" s="57" customFormat="1" x14ac:dyDescent="0.25">
      <c r="A258" s="14" t="e">
        <f>#REF!</f>
        <v>#REF!</v>
      </c>
      <c r="B258" s="19" t="e">
        <f>#REF!</f>
        <v>#REF!</v>
      </c>
      <c r="C258" s="30" t="e">
        <f>#REF!</f>
        <v>#REF!</v>
      </c>
      <c r="D258" s="13" t="s">
        <v>761</v>
      </c>
      <c r="E258" s="13" t="s">
        <v>761</v>
      </c>
      <c r="F258" s="13" t="s">
        <v>761</v>
      </c>
      <c r="G258" s="13" t="s">
        <v>761</v>
      </c>
    </row>
    <row r="259" spans="1:7" s="57" customFormat="1" x14ac:dyDescent="0.25">
      <c r="A259" s="14" t="e">
        <f>#REF!</f>
        <v>#REF!</v>
      </c>
      <c r="B259" s="19" t="e">
        <f>#REF!</f>
        <v>#REF!</v>
      </c>
      <c r="C259" s="30" t="e">
        <f>#REF!</f>
        <v>#REF!</v>
      </c>
      <c r="D259" s="13" t="s">
        <v>761</v>
      </c>
      <c r="E259" s="13" t="s">
        <v>761</v>
      </c>
      <c r="F259" s="13" t="s">
        <v>761</v>
      </c>
      <c r="G259" s="13" t="s">
        <v>761</v>
      </c>
    </row>
    <row r="260" spans="1:7" s="57" customFormat="1" x14ac:dyDescent="0.25">
      <c r="A260" s="14" t="e">
        <f>#REF!</f>
        <v>#REF!</v>
      </c>
      <c r="B260" s="19" t="e">
        <f>#REF!</f>
        <v>#REF!</v>
      </c>
      <c r="C260" s="30" t="e">
        <f>#REF!</f>
        <v>#REF!</v>
      </c>
      <c r="D260" s="13" t="s">
        <v>761</v>
      </c>
      <c r="E260" s="13" t="s">
        <v>761</v>
      </c>
      <c r="F260" s="13" t="s">
        <v>761</v>
      </c>
      <c r="G260" s="13" t="s">
        <v>761</v>
      </c>
    </row>
    <row r="261" spans="1:7" s="57" customFormat="1" x14ac:dyDescent="0.25">
      <c r="A261" s="14" t="e">
        <f>#REF!</f>
        <v>#REF!</v>
      </c>
      <c r="B261" s="19" t="e">
        <f>#REF!</f>
        <v>#REF!</v>
      </c>
      <c r="C261" s="30" t="e">
        <f>#REF!</f>
        <v>#REF!</v>
      </c>
      <c r="D261" s="13" t="s">
        <v>761</v>
      </c>
      <c r="E261" s="13" t="s">
        <v>761</v>
      </c>
      <c r="F261" s="13" t="s">
        <v>761</v>
      </c>
      <c r="G261" s="13" t="s">
        <v>761</v>
      </c>
    </row>
    <row r="262" spans="1:7" s="57" customFormat="1" x14ac:dyDescent="0.25">
      <c r="A262" s="14" t="e">
        <f>#REF!</f>
        <v>#REF!</v>
      </c>
      <c r="B262" s="19" t="e">
        <f>#REF!</f>
        <v>#REF!</v>
      </c>
      <c r="C262" s="30" t="e">
        <f>#REF!</f>
        <v>#REF!</v>
      </c>
      <c r="D262" s="13" t="s">
        <v>761</v>
      </c>
      <c r="E262" s="13" t="s">
        <v>761</v>
      </c>
      <c r="F262" s="13" t="s">
        <v>761</v>
      </c>
      <c r="G262" s="13" t="s">
        <v>761</v>
      </c>
    </row>
    <row r="263" spans="1:7" s="57" customFormat="1" x14ac:dyDescent="0.25">
      <c r="A263" s="14" t="e">
        <f>#REF!</f>
        <v>#REF!</v>
      </c>
      <c r="B263" s="19" t="e">
        <f>#REF!</f>
        <v>#REF!</v>
      </c>
      <c r="C263" s="30" t="e">
        <f>#REF!</f>
        <v>#REF!</v>
      </c>
      <c r="D263" s="13" t="s">
        <v>761</v>
      </c>
      <c r="E263" s="13" t="s">
        <v>761</v>
      </c>
      <c r="F263" s="13" t="s">
        <v>761</v>
      </c>
      <c r="G263" s="13" t="s">
        <v>761</v>
      </c>
    </row>
    <row r="264" spans="1:7" s="57" customFormat="1" x14ac:dyDescent="0.25">
      <c r="A264" s="14" t="e">
        <f>#REF!</f>
        <v>#REF!</v>
      </c>
      <c r="B264" s="19" t="e">
        <f>#REF!</f>
        <v>#REF!</v>
      </c>
      <c r="C264" s="30" t="e">
        <f>#REF!</f>
        <v>#REF!</v>
      </c>
      <c r="D264" s="13" t="s">
        <v>761</v>
      </c>
      <c r="E264" s="13" t="s">
        <v>761</v>
      </c>
      <c r="F264" s="13" t="s">
        <v>761</v>
      </c>
      <c r="G264" s="13" t="s">
        <v>761</v>
      </c>
    </row>
    <row r="265" spans="1:7" s="57" customFormat="1" x14ac:dyDescent="0.25">
      <c r="A265" s="14" t="e">
        <f>#REF!</f>
        <v>#REF!</v>
      </c>
      <c r="B265" s="19" t="e">
        <f>#REF!</f>
        <v>#REF!</v>
      </c>
      <c r="C265" s="30" t="e">
        <f>#REF!</f>
        <v>#REF!</v>
      </c>
      <c r="D265" s="13" t="s">
        <v>761</v>
      </c>
      <c r="E265" s="13" t="s">
        <v>761</v>
      </c>
      <c r="F265" s="13" t="s">
        <v>761</v>
      </c>
      <c r="G265" s="13" t="s">
        <v>761</v>
      </c>
    </row>
    <row r="266" spans="1:7" s="57" customFormat="1" x14ac:dyDescent="0.25">
      <c r="A266" s="14" t="e">
        <f>#REF!</f>
        <v>#REF!</v>
      </c>
      <c r="B266" s="19" t="e">
        <f>#REF!</f>
        <v>#REF!</v>
      </c>
      <c r="C266" s="30" t="e">
        <f>#REF!</f>
        <v>#REF!</v>
      </c>
      <c r="D266" s="13" t="s">
        <v>761</v>
      </c>
      <c r="E266" s="13" t="s">
        <v>761</v>
      </c>
      <c r="F266" s="13" t="s">
        <v>761</v>
      </c>
      <c r="G266" s="13" t="s">
        <v>761</v>
      </c>
    </row>
    <row r="267" spans="1:7" s="57" customFormat="1" x14ac:dyDescent="0.25">
      <c r="A267" s="14" t="e">
        <f>#REF!</f>
        <v>#REF!</v>
      </c>
      <c r="B267" s="19" t="e">
        <f>#REF!</f>
        <v>#REF!</v>
      </c>
      <c r="C267" s="30" t="e">
        <f>#REF!</f>
        <v>#REF!</v>
      </c>
      <c r="D267" s="13" t="s">
        <v>761</v>
      </c>
      <c r="E267" s="13" t="s">
        <v>761</v>
      </c>
      <c r="F267" s="13" t="s">
        <v>761</v>
      </c>
      <c r="G267" s="13" t="s">
        <v>761</v>
      </c>
    </row>
    <row r="268" spans="1:7" s="57" customFormat="1" x14ac:dyDescent="0.25">
      <c r="A268" s="14" t="e">
        <f>#REF!</f>
        <v>#REF!</v>
      </c>
      <c r="B268" s="19" t="e">
        <f>#REF!</f>
        <v>#REF!</v>
      </c>
      <c r="C268" s="30" t="e">
        <f>#REF!</f>
        <v>#REF!</v>
      </c>
      <c r="D268" s="13" t="s">
        <v>761</v>
      </c>
      <c r="E268" s="13" t="s">
        <v>761</v>
      </c>
      <c r="F268" s="13" t="s">
        <v>761</v>
      </c>
      <c r="G268" s="13" t="s">
        <v>761</v>
      </c>
    </row>
    <row r="269" spans="1:7" s="57" customFormat="1" x14ac:dyDescent="0.25">
      <c r="A269" s="14" t="e">
        <f>#REF!</f>
        <v>#REF!</v>
      </c>
      <c r="B269" s="19" t="e">
        <f>#REF!</f>
        <v>#REF!</v>
      </c>
      <c r="C269" s="30" t="e">
        <f>#REF!</f>
        <v>#REF!</v>
      </c>
      <c r="D269" s="13" t="s">
        <v>761</v>
      </c>
      <c r="E269" s="13" t="s">
        <v>761</v>
      </c>
      <c r="F269" s="13" t="s">
        <v>761</v>
      </c>
      <c r="G269" s="13" t="s">
        <v>761</v>
      </c>
    </row>
    <row r="270" spans="1:7" s="57" customFormat="1" x14ac:dyDescent="0.25">
      <c r="A270" s="14" t="e">
        <f>#REF!</f>
        <v>#REF!</v>
      </c>
      <c r="B270" s="19" t="e">
        <f>#REF!</f>
        <v>#REF!</v>
      </c>
      <c r="C270" s="30" t="e">
        <f>#REF!</f>
        <v>#REF!</v>
      </c>
      <c r="D270" s="13" t="s">
        <v>761</v>
      </c>
      <c r="E270" s="13" t="s">
        <v>761</v>
      </c>
      <c r="F270" s="13" t="s">
        <v>761</v>
      </c>
      <c r="G270" s="13" t="s">
        <v>761</v>
      </c>
    </row>
    <row r="271" spans="1:7" s="57" customFormat="1" x14ac:dyDescent="0.25">
      <c r="A271" s="14" t="e">
        <f>#REF!</f>
        <v>#REF!</v>
      </c>
      <c r="B271" s="19" t="e">
        <f>#REF!</f>
        <v>#REF!</v>
      </c>
      <c r="C271" s="30" t="e">
        <f>#REF!</f>
        <v>#REF!</v>
      </c>
      <c r="D271" s="13" t="s">
        <v>761</v>
      </c>
      <c r="E271" s="13" t="s">
        <v>761</v>
      </c>
      <c r="F271" s="13" t="s">
        <v>761</v>
      </c>
      <c r="G271" s="13" t="s">
        <v>761</v>
      </c>
    </row>
    <row r="272" spans="1:7" s="57" customFormat="1" x14ac:dyDescent="0.25">
      <c r="A272" s="14" t="e">
        <f>#REF!</f>
        <v>#REF!</v>
      </c>
      <c r="B272" s="19" t="e">
        <f>#REF!</f>
        <v>#REF!</v>
      </c>
      <c r="C272" s="30" t="e">
        <f>#REF!</f>
        <v>#REF!</v>
      </c>
      <c r="D272" s="13" t="s">
        <v>761</v>
      </c>
      <c r="E272" s="13" t="s">
        <v>761</v>
      </c>
      <c r="F272" s="13" t="s">
        <v>761</v>
      </c>
      <c r="G272" s="13" t="s">
        <v>761</v>
      </c>
    </row>
    <row r="273" spans="1:7" s="57" customFormat="1" x14ac:dyDescent="0.25">
      <c r="A273" s="14" t="e">
        <f>#REF!</f>
        <v>#REF!</v>
      </c>
      <c r="B273" s="19" t="e">
        <f>#REF!</f>
        <v>#REF!</v>
      </c>
      <c r="C273" s="30" t="e">
        <f>#REF!</f>
        <v>#REF!</v>
      </c>
      <c r="D273" s="13" t="s">
        <v>761</v>
      </c>
      <c r="E273" s="13" t="s">
        <v>761</v>
      </c>
      <c r="F273" s="13" t="s">
        <v>761</v>
      </c>
      <c r="G273" s="13" t="s">
        <v>761</v>
      </c>
    </row>
    <row r="274" spans="1:7" s="57" customFormat="1" x14ac:dyDescent="0.25">
      <c r="A274" s="14" t="e">
        <f>#REF!</f>
        <v>#REF!</v>
      </c>
      <c r="B274" s="19" t="e">
        <f>#REF!</f>
        <v>#REF!</v>
      </c>
      <c r="C274" s="30" t="e">
        <f>#REF!</f>
        <v>#REF!</v>
      </c>
      <c r="D274" s="13" t="s">
        <v>761</v>
      </c>
      <c r="E274" s="13" t="s">
        <v>761</v>
      </c>
      <c r="F274" s="13" t="s">
        <v>761</v>
      </c>
      <c r="G274" s="13" t="s">
        <v>761</v>
      </c>
    </row>
    <row r="275" spans="1:7" s="57" customFormat="1" x14ac:dyDescent="0.25">
      <c r="A275" s="14" t="e">
        <f>#REF!</f>
        <v>#REF!</v>
      </c>
      <c r="B275" s="19" t="e">
        <f>#REF!</f>
        <v>#REF!</v>
      </c>
      <c r="C275" s="30" t="e">
        <f>#REF!</f>
        <v>#REF!</v>
      </c>
      <c r="D275" s="13" t="s">
        <v>761</v>
      </c>
      <c r="E275" s="13" t="s">
        <v>761</v>
      </c>
      <c r="F275" s="13" t="s">
        <v>761</v>
      </c>
      <c r="G275" s="13" t="s">
        <v>761</v>
      </c>
    </row>
    <row r="276" spans="1:7" s="57" customFormat="1" x14ac:dyDescent="0.25">
      <c r="A276" s="14" t="e">
        <f>#REF!</f>
        <v>#REF!</v>
      </c>
      <c r="B276" s="19" t="e">
        <f>#REF!</f>
        <v>#REF!</v>
      </c>
      <c r="C276" s="30" t="e">
        <f>#REF!</f>
        <v>#REF!</v>
      </c>
      <c r="D276" s="13" t="s">
        <v>761</v>
      </c>
      <c r="E276" s="13" t="s">
        <v>761</v>
      </c>
      <c r="F276" s="13" t="s">
        <v>761</v>
      </c>
      <c r="G276" s="13" t="s">
        <v>761</v>
      </c>
    </row>
    <row r="277" spans="1:7" s="57" customFormat="1" x14ac:dyDescent="0.25">
      <c r="A277" s="14" t="e">
        <f>#REF!</f>
        <v>#REF!</v>
      </c>
      <c r="B277" s="19" t="e">
        <f>#REF!</f>
        <v>#REF!</v>
      </c>
      <c r="C277" s="30" t="e">
        <f>#REF!</f>
        <v>#REF!</v>
      </c>
      <c r="D277" s="13" t="s">
        <v>761</v>
      </c>
      <c r="E277" s="13" t="s">
        <v>761</v>
      </c>
      <c r="F277" s="13" t="s">
        <v>761</v>
      </c>
      <c r="G277" s="13" t="s">
        <v>761</v>
      </c>
    </row>
    <row r="278" spans="1:7" s="57" customFormat="1" x14ac:dyDescent="0.25">
      <c r="A278" s="14" t="e">
        <f>#REF!</f>
        <v>#REF!</v>
      </c>
      <c r="B278" s="19" t="e">
        <f>#REF!</f>
        <v>#REF!</v>
      </c>
      <c r="C278" s="30" t="e">
        <f>#REF!</f>
        <v>#REF!</v>
      </c>
      <c r="D278" s="13" t="s">
        <v>761</v>
      </c>
      <c r="E278" s="13" t="s">
        <v>761</v>
      </c>
      <c r="F278" s="13" t="s">
        <v>761</v>
      </c>
      <c r="G278" s="13" t="s">
        <v>761</v>
      </c>
    </row>
    <row r="279" spans="1:7" s="57" customFormat="1" x14ac:dyDescent="0.25">
      <c r="A279" s="14" t="e">
        <f>#REF!</f>
        <v>#REF!</v>
      </c>
      <c r="B279" s="19" t="e">
        <f>#REF!</f>
        <v>#REF!</v>
      </c>
      <c r="C279" s="30" t="e">
        <f>#REF!</f>
        <v>#REF!</v>
      </c>
      <c r="D279" s="13" t="s">
        <v>761</v>
      </c>
      <c r="E279" s="13" t="s">
        <v>761</v>
      </c>
      <c r="F279" s="13" t="s">
        <v>761</v>
      </c>
      <c r="G279" s="13" t="s">
        <v>761</v>
      </c>
    </row>
    <row r="280" spans="1:7" s="57" customFormat="1" x14ac:dyDescent="0.25">
      <c r="A280" s="14" t="e">
        <f>#REF!</f>
        <v>#REF!</v>
      </c>
      <c r="B280" s="19" t="e">
        <f>#REF!</f>
        <v>#REF!</v>
      </c>
      <c r="C280" s="30" t="e">
        <f>#REF!</f>
        <v>#REF!</v>
      </c>
      <c r="D280" s="13" t="s">
        <v>761</v>
      </c>
      <c r="E280" s="13" t="s">
        <v>761</v>
      </c>
      <c r="F280" s="13" t="s">
        <v>761</v>
      </c>
      <c r="G280" s="13" t="s">
        <v>761</v>
      </c>
    </row>
    <row r="281" spans="1:7" s="57" customFormat="1" x14ac:dyDescent="0.25">
      <c r="A281" s="14" t="e">
        <f>#REF!</f>
        <v>#REF!</v>
      </c>
      <c r="B281" s="19" t="e">
        <f>#REF!</f>
        <v>#REF!</v>
      </c>
      <c r="C281" s="30" t="e">
        <f>#REF!</f>
        <v>#REF!</v>
      </c>
      <c r="D281" s="13" t="s">
        <v>761</v>
      </c>
      <c r="E281" s="13" t="s">
        <v>761</v>
      </c>
      <c r="F281" s="13" t="s">
        <v>761</v>
      </c>
      <c r="G281" s="13" t="s">
        <v>761</v>
      </c>
    </row>
    <row r="282" spans="1:7" s="57" customFormat="1" x14ac:dyDescent="0.25">
      <c r="A282" s="14" t="e">
        <f>#REF!</f>
        <v>#REF!</v>
      </c>
      <c r="B282" s="19" t="e">
        <f>#REF!</f>
        <v>#REF!</v>
      </c>
      <c r="C282" s="30" t="e">
        <f>#REF!</f>
        <v>#REF!</v>
      </c>
      <c r="D282" s="13" t="s">
        <v>761</v>
      </c>
      <c r="E282" s="13" t="s">
        <v>761</v>
      </c>
      <c r="F282" s="13" t="s">
        <v>761</v>
      </c>
      <c r="G282" s="13" t="s">
        <v>761</v>
      </c>
    </row>
    <row r="283" spans="1:7" s="57" customFormat="1" x14ac:dyDescent="0.25">
      <c r="A283" s="14" t="e">
        <f>#REF!</f>
        <v>#REF!</v>
      </c>
      <c r="B283" s="19" t="e">
        <f>#REF!</f>
        <v>#REF!</v>
      </c>
      <c r="C283" s="30" t="e">
        <f>#REF!</f>
        <v>#REF!</v>
      </c>
      <c r="D283" s="13" t="s">
        <v>761</v>
      </c>
      <c r="E283" s="13" t="s">
        <v>761</v>
      </c>
      <c r="F283" s="13" t="s">
        <v>761</v>
      </c>
      <c r="G283" s="13" t="s">
        <v>761</v>
      </c>
    </row>
    <row r="284" spans="1:7" s="57" customFormat="1" x14ac:dyDescent="0.25">
      <c r="A284" s="14" t="e">
        <f>#REF!</f>
        <v>#REF!</v>
      </c>
      <c r="B284" s="19" t="e">
        <f>#REF!</f>
        <v>#REF!</v>
      </c>
      <c r="C284" s="30" t="e">
        <f>#REF!</f>
        <v>#REF!</v>
      </c>
      <c r="D284" s="13" t="s">
        <v>761</v>
      </c>
      <c r="E284" s="13" t="s">
        <v>761</v>
      </c>
      <c r="F284" s="13" t="s">
        <v>761</v>
      </c>
      <c r="G284" s="13" t="s">
        <v>761</v>
      </c>
    </row>
    <row r="285" spans="1:7" s="57" customFormat="1" x14ac:dyDescent="0.25">
      <c r="A285" s="14" t="e">
        <f>#REF!</f>
        <v>#REF!</v>
      </c>
      <c r="B285" s="19" t="e">
        <f>#REF!</f>
        <v>#REF!</v>
      </c>
      <c r="C285" s="30" t="e">
        <f>#REF!</f>
        <v>#REF!</v>
      </c>
      <c r="D285" s="13" t="s">
        <v>761</v>
      </c>
      <c r="E285" s="13" t="s">
        <v>761</v>
      </c>
      <c r="F285" s="13" t="s">
        <v>761</v>
      </c>
      <c r="G285" s="13" t="s">
        <v>761</v>
      </c>
    </row>
    <row r="286" spans="1:7" s="57" customFormat="1" x14ac:dyDescent="0.25">
      <c r="A286" s="14" t="e">
        <f>#REF!</f>
        <v>#REF!</v>
      </c>
      <c r="B286" s="19" t="e">
        <f>#REF!</f>
        <v>#REF!</v>
      </c>
      <c r="C286" s="30" t="e">
        <f>#REF!</f>
        <v>#REF!</v>
      </c>
      <c r="D286" s="13" t="s">
        <v>761</v>
      </c>
      <c r="E286" s="13" t="s">
        <v>761</v>
      </c>
      <c r="F286" s="13" t="s">
        <v>761</v>
      </c>
      <c r="G286" s="13" t="s">
        <v>761</v>
      </c>
    </row>
    <row r="287" spans="1:7" s="57" customFormat="1" x14ac:dyDescent="0.25">
      <c r="A287" s="14" t="e">
        <f>#REF!</f>
        <v>#REF!</v>
      </c>
      <c r="B287" s="19" t="e">
        <f>#REF!</f>
        <v>#REF!</v>
      </c>
      <c r="C287" s="30" t="e">
        <f>#REF!</f>
        <v>#REF!</v>
      </c>
      <c r="D287" s="13" t="s">
        <v>761</v>
      </c>
      <c r="E287" s="13" t="s">
        <v>761</v>
      </c>
      <c r="F287" s="13" t="s">
        <v>761</v>
      </c>
      <c r="G287" s="13" t="s">
        <v>761</v>
      </c>
    </row>
    <row r="288" spans="1:7" s="57" customFormat="1" x14ac:dyDescent="0.25">
      <c r="A288" s="14" t="e">
        <f>#REF!</f>
        <v>#REF!</v>
      </c>
      <c r="B288" s="19" t="e">
        <f>#REF!</f>
        <v>#REF!</v>
      </c>
      <c r="C288" s="30" t="e">
        <f>#REF!</f>
        <v>#REF!</v>
      </c>
      <c r="D288" s="13" t="s">
        <v>761</v>
      </c>
      <c r="E288" s="13" t="s">
        <v>761</v>
      </c>
      <c r="F288" s="13" t="s">
        <v>761</v>
      </c>
      <c r="G288" s="13" t="s">
        <v>761</v>
      </c>
    </row>
    <row r="289" spans="1:7" s="57" customFormat="1" x14ac:dyDescent="0.25">
      <c r="A289" s="14" t="e">
        <f>#REF!</f>
        <v>#REF!</v>
      </c>
      <c r="B289" s="19" t="e">
        <f>#REF!</f>
        <v>#REF!</v>
      </c>
      <c r="C289" s="30" t="e">
        <f>#REF!</f>
        <v>#REF!</v>
      </c>
      <c r="D289" s="13" t="s">
        <v>761</v>
      </c>
      <c r="E289" s="13" t="s">
        <v>761</v>
      </c>
      <c r="F289" s="13" t="s">
        <v>761</v>
      </c>
      <c r="G289" s="13" t="s">
        <v>761</v>
      </c>
    </row>
    <row r="290" spans="1:7" s="57" customFormat="1" x14ac:dyDescent="0.25">
      <c r="A290" s="14" t="e">
        <f>#REF!</f>
        <v>#REF!</v>
      </c>
      <c r="B290" s="19" t="e">
        <f>#REF!</f>
        <v>#REF!</v>
      </c>
      <c r="C290" s="30" t="e">
        <f>#REF!</f>
        <v>#REF!</v>
      </c>
      <c r="D290" s="13" t="s">
        <v>761</v>
      </c>
      <c r="E290" s="13" t="s">
        <v>761</v>
      </c>
      <c r="F290" s="13" t="s">
        <v>761</v>
      </c>
      <c r="G290" s="13" t="s">
        <v>761</v>
      </c>
    </row>
    <row r="291" spans="1:7" s="57" customFormat="1" x14ac:dyDescent="0.25">
      <c r="A291" s="14" t="e">
        <f>#REF!</f>
        <v>#REF!</v>
      </c>
      <c r="B291" s="19" t="e">
        <f>#REF!</f>
        <v>#REF!</v>
      </c>
      <c r="C291" s="30" t="e">
        <f>#REF!</f>
        <v>#REF!</v>
      </c>
      <c r="D291" s="13" t="s">
        <v>761</v>
      </c>
      <c r="E291" s="13" t="s">
        <v>761</v>
      </c>
      <c r="F291" s="13" t="s">
        <v>761</v>
      </c>
      <c r="G291" s="13" t="s">
        <v>761</v>
      </c>
    </row>
    <row r="292" spans="1:7" s="57" customFormat="1" x14ac:dyDescent="0.25">
      <c r="A292" s="14" t="e">
        <f>#REF!</f>
        <v>#REF!</v>
      </c>
      <c r="B292" s="19" t="e">
        <f>#REF!</f>
        <v>#REF!</v>
      </c>
      <c r="C292" s="30" t="e">
        <f>#REF!</f>
        <v>#REF!</v>
      </c>
      <c r="D292" s="13" t="s">
        <v>761</v>
      </c>
      <c r="E292" s="13" t="s">
        <v>761</v>
      </c>
      <c r="F292" s="13" t="s">
        <v>761</v>
      </c>
      <c r="G292" s="13" t="s">
        <v>761</v>
      </c>
    </row>
    <row r="293" spans="1:7" s="57" customFormat="1" x14ac:dyDescent="0.25">
      <c r="A293" s="14" t="e">
        <f>#REF!</f>
        <v>#REF!</v>
      </c>
      <c r="B293" s="19" t="e">
        <f>#REF!</f>
        <v>#REF!</v>
      </c>
      <c r="C293" s="30" t="e">
        <f>#REF!</f>
        <v>#REF!</v>
      </c>
      <c r="D293" s="13" t="s">
        <v>761</v>
      </c>
      <c r="E293" s="13" t="s">
        <v>761</v>
      </c>
      <c r="F293" s="13" t="s">
        <v>761</v>
      </c>
      <c r="G293" s="13" t="s">
        <v>761</v>
      </c>
    </row>
    <row r="294" spans="1:7" s="57" customFormat="1" x14ac:dyDescent="0.25">
      <c r="A294" s="14" t="e">
        <f>#REF!</f>
        <v>#REF!</v>
      </c>
      <c r="B294" s="19" t="e">
        <f>#REF!</f>
        <v>#REF!</v>
      </c>
      <c r="C294" s="30" t="e">
        <f>#REF!</f>
        <v>#REF!</v>
      </c>
      <c r="D294" s="13" t="s">
        <v>761</v>
      </c>
      <c r="E294" s="13" t="s">
        <v>761</v>
      </c>
      <c r="F294" s="13" t="s">
        <v>761</v>
      </c>
      <c r="G294" s="13" t="s">
        <v>761</v>
      </c>
    </row>
    <row r="295" spans="1:7" s="57" customFormat="1" x14ac:dyDescent="0.25">
      <c r="A295" s="14" t="e">
        <f>#REF!</f>
        <v>#REF!</v>
      </c>
      <c r="B295" s="19" t="e">
        <f>#REF!</f>
        <v>#REF!</v>
      </c>
      <c r="C295" s="30" t="e">
        <f>#REF!</f>
        <v>#REF!</v>
      </c>
      <c r="D295" s="13" t="s">
        <v>761</v>
      </c>
      <c r="E295" s="13" t="s">
        <v>761</v>
      </c>
      <c r="F295" s="13" t="s">
        <v>761</v>
      </c>
      <c r="G295" s="13" t="s">
        <v>761</v>
      </c>
    </row>
    <row r="296" spans="1:7" s="57" customFormat="1" x14ac:dyDescent="0.25">
      <c r="A296" s="14" t="e">
        <f>#REF!</f>
        <v>#REF!</v>
      </c>
      <c r="B296" s="19" t="e">
        <f>#REF!</f>
        <v>#REF!</v>
      </c>
      <c r="C296" s="30" t="e">
        <f>#REF!</f>
        <v>#REF!</v>
      </c>
      <c r="D296" s="13" t="s">
        <v>761</v>
      </c>
      <c r="E296" s="13" t="s">
        <v>761</v>
      </c>
      <c r="F296" s="13" t="s">
        <v>761</v>
      </c>
      <c r="G296" s="13" t="s">
        <v>761</v>
      </c>
    </row>
    <row r="297" spans="1:7" s="57" customFormat="1" x14ac:dyDescent="0.25">
      <c r="A297" s="14" t="e">
        <f>#REF!</f>
        <v>#REF!</v>
      </c>
      <c r="B297" s="19" t="e">
        <f>#REF!</f>
        <v>#REF!</v>
      </c>
      <c r="C297" s="30" t="e">
        <f>#REF!</f>
        <v>#REF!</v>
      </c>
      <c r="D297" s="13" t="s">
        <v>761</v>
      </c>
      <c r="E297" s="13" t="s">
        <v>761</v>
      </c>
      <c r="F297" s="13" t="s">
        <v>761</v>
      </c>
      <c r="G297" s="13" t="s">
        <v>761</v>
      </c>
    </row>
    <row r="298" spans="1:7" s="57" customFormat="1" x14ac:dyDescent="0.25">
      <c r="A298" s="14" t="e">
        <f>#REF!</f>
        <v>#REF!</v>
      </c>
      <c r="B298" s="19" t="e">
        <f>#REF!</f>
        <v>#REF!</v>
      </c>
      <c r="C298" s="30" t="e">
        <f>#REF!</f>
        <v>#REF!</v>
      </c>
      <c r="D298" s="13" t="s">
        <v>761</v>
      </c>
      <c r="E298" s="13" t="s">
        <v>761</v>
      </c>
      <c r="F298" s="13" t="s">
        <v>761</v>
      </c>
      <c r="G298" s="13" t="s">
        <v>761</v>
      </c>
    </row>
    <row r="299" spans="1:7" s="57" customFormat="1" x14ac:dyDescent="0.25">
      <c r="A299" s="14" t="e">
        <f>#REF!</f>
        <v>#REF!</v>
      </c>
      <c r="B299" s="19" t="e">
        <f>#REF!</f>
        <v>#REF!</v>
      </c>
      <c r="C299" s="30" t="e">
        <f>#REF!</f>
        <v>#REF!</v>
      </c>
      <c r="D299" s="13" t="s">
        <v>761</v>
      </c>
      <c r="E299" s="13" t="s">
        <v>761</v>
      </c>
      <c r="F299" s="13" t="s">
        <v>761</v>
      </c>
      <c r="G299" s="13" t="s">
        <v>761</v>
      </c>
    </row>
    <row r="300" spans="1:7" s="57" customFormat="1" x14ac:dyDescent="0.25">
      <c r="A300" s="14" t="e">
        <f>#REF!</f>
        <v>#REF!</v>
      </c>
      <c r="B300" s="19" t="e">
        <f>#REF!</f>
        <v>#REF!</v>
      </c>
      <c r="C300" s="30" t="e">
        <f>#REF!</f>
        <v>#REF!</v>
      </c>
      <c r="D300" s="13" t="s">
        <v>761</v>
      </c>
      <c r="E300" s="13" t="s">
        <v>761</v>
      </c>
      <c r="F300" s="13" t="s">
        <v>761</v>
      </c>
      <c r="G300" s="13" t="s">
        <v>761</v>
      </c>
    </row>
    <row r="301" spans="1:7" s="57" customFormat="1" x14ac:dyDescent="0.25">
      <c r="A301" s="14" t="e">
        <f>#REF!</f>
        <v>#REF!</v>
      </c>
      <c r="B301" s="19" t="e">
        <f>#REF!</f>
        <v>#REF!</v>
      </c>
      <c r="C301" s="30" t="e">
        <f>#REF!</f>
        <v>#REF!</v>
      </c>
      <c r="D301" s="13" t="s">
        <v>761</v>
      </c>
      <c r="E301" s="13" t="s">
        <v>761</v>
      </c>
      <c r="F301" s="13" t="s">
        <v>761</v>
      </c>
      <c r="G301" s="13" t="s">
        <v>761</v>
      </c>
    </row>
    <row r="302" spans="1:7" s="57" customFormat="1" x14ac:dyDescent="0.25">
      <c r="A302" s="14" t="e">
        <f>#REF!</f>
        <v>#REF!</v>
      </c>
      <c r="B302" s="19" t="e">
        <f>#REF!</f>
        <v>#REF!</v>
      </c>
      <c r="C302" s="30" t="e">
        <f>#REF!</f>
        <v>#REF!</v>
      </c>
      <c r="D302" s="13" t="s">
        <v>761</v>
      </c>
      <c r="E302" s="13" t="s">
        <v>761</v>
      </c>
      <c r="F302" s="13" t="s">
        <v>761</v>
      </c>
      <c r="G302" s="13" t="s">
        <v>761</v>
      </c>
    </row>
    <row r="303" spans="1:7" s="57" customFormat="1" x14ac:dyDescent="0.25">
      <c r="A303" s="14" t="e">
        <f>#REF!</f>
        <v>#REF!</v>
      </c>
      <c r="B303" s="19" t="e">
        <f>#REF!</f>
        <v>#REF!</v>
      </c>
      <c r="C303" s="30" t="e">
        <f>#REF!</f>
        <v>#REF!</v>
      </c>
      <c r="D303" s="13" t="s">
        <v>761</v>
      </c>
      <c r="E303" s="13" t="s">
        <v>761</v>
      </c>
      <c r="F303" s="13" t="s">
        <v>761</v>
      </c>
      <c r="G303" s="13" t="s">
        <v>761</v>
      </c>
    </row>
    <row r="304" spans="1:7" s="57" customFormat="1" x14ac:dyDescent="0.25">
      <c r="A304" s="14" t="e">
        <f>#REF!</f>
        <v>#REF!</v>
      </c>
      <c r="B304" s="19" t="e">
        <f>#REF!</f>
        <v>#REF!</v>
      </c>
      <c r="C304" s="30" t="e">
        <f>#REF!</f>
        <v>#REF!</v>
      </c>
      <c r="D304" s="13" t="s">
        <v>761</v>
      </c>
      <c r="E304" s="13" t="s">
        <v>761</v>
      </c>
      <c r="F304" s="13" t="s">
        <v>761</v>
      </c>
      <c r="G304" s="13" t="s">
        <v>761</v>
      </c>
    </row>
    <row r="305" spans="1:7" s="57" customFormat="1" x14ac:dyDescent="0.25">
      <c r="A305" s="14" t="e">
        <f>#REF!</f>
        <v>#REF!</v>
      </c>
      <c r="B305" s="19" t="e">
        <f>#REF!</f>
        <v>#REF!</v>
      </c>
      <c r="C305" s="30" t="e">
        <f>#REF!</f>
        <v>#REF!</v>
      </c>
      <c r="D305" s="13" t="s">
        <v>761</v>
      </c>
      <c r="E305" s="13" t="s">
        <v>761</v>
      </c>
      <c r="F305" s="13" t="s">
        <v>761</v>
      </c>
      <c r="G305" s="13" t="s">
        <v>761</v>
      </c>
    </row>
    <row r="306" spans="1:7" s="57" customFormat="1" x14ac:dyDescent="0.25">
      <c r="A306" s="14" t="e">
        <f>#REF!</f>
        <v>#REF!</v>
      </c>
      <c r="B306" s="19" t="e">
        <f>#REF!</f>
        <v>#REF!</v>
      </c>
      <c r="C306" s="30" t="e">
        <f>#REF!</f>
        <v>#REF!</v>
      </c>
      <c r="D306" s="13" t="s">
        <v>761</v>
      </c>
      <c r="E306" s="13" t="s">
        <v>761</v>
      </c>
      <c r="F306" s="13" t="s">
        <v>761</v>
      </c>
      <c r="G306" s="13" t="s">
        <v>761</v>
      </c>
    </row>
    <row r="307" spans="1:7" s="57" customFormat="1" x14ac:dyDescent="0.25">
      <c r="A307" s="14" t="e">
        <f>#REF!</f>
        <v>#REF!</v>
      </c>
      <c r="B307" s="19" t="e">
        <f>#REF!</f>
        <v>#REF!</v>
      </c>
      <c r="C307" s="30" t="e">
        <f>#REF!</f>
        <v>#REF!</v>
      </c>
      <c r="D307" s="13" t="s">
        <v>761</v>
      </c>
      <c r="E307" s="13" t="s">
        <v>761</v>
      </c>
      <c r="F307" s="13" t="s">
        <v>761</v>
      </c>
      <c r="G307" s="13" t="s">
        <v>761</v>
      </c>
    </row>
    <row r="308" spans="1:7" s="57" customFormat="1" x14ac:dyDescent="0.25">
      <c r="A308" s="14" t="e">
        <f>#REF!</f>
        <v>#REF!</v>
      </c>
      <c r="B308" s="19" t="e">
        <f>#REF!</f>
        <v>#REF!</v>
      </c>
      <c r="C308" s="30" t="e">
        <f>#REF!</f>
        <v>#REF!</v>
      </c>
      <c r="D308" s="13" t="s">
        <v>761</v>
      </c>
      <c r="E308" s="13" t="s">
        <v>761</v>
      </c>
      <c r="F308" s="13" t="s">
        <v>761</v>
      </c>
      <c r="G308" s="13" t="s">
        <v>761</v>
      </c>
    </row>
    <row r="309" spans="1:7" s="57" customFormat="1" x14ac:dyDescent="0.25">
      <c r="A309" s="14" t="e">
        <f>#REF!</f>
        <v>#REF!</v>
      </c>
      <c r="B309" s="19" t="e">
        <f>#REF!</f>
        <v>#REF!</v>
      </c>
      <c r="C309" s="30" t="e">
        <f>#REF!</f>
        <v>#REF!</v>
      </c>
      <c r="D309" s="13" t="s">
        <v>761</v>
      </c>
      <c r="E309" s="13" t="s">
        <v>761</v>
      </c>
      <c r="F309" s="13" t="s">
        <v>761</v>
      </c>
      <c r="G309" s="13" t="s">
        <v>761</v>
      </c>
    </row>
    <row r="310" spans="1:7" s="57" customFormat="1" x14ac:dyDescent="0.25">
      <c r="A310" s="14" t="e">
        <f>#REF!</f>
        <v>#REF!</v>
      </c>
      <c r="B310" s="19" t="e">
        <f>#REF!</f>
        <v>#REF!</v>
      </c>
      <c r="C310" s="30" t="e">
        <f>#REF!</f>
        <v>#REF!</v>
      </c>
      <c r="D310" s="13" t="s">
        <v>761</v>
      </c>
      <c r="E310" s="13" t="s">
        <v>761</v>
      </c>
      <c r="F310" s="13" t="s">
        <v>761</v>
      </c>
      <c r="G310" s="13" t="s">
        <v>761</v>
      </c>
    </row>
    <row r="311" spans="1:7" s="57" customFormat="1" x14ac:dyDescent="0.25">
      <c r="A311" s="14" t="e">
        <f>#REF!</f>
        <v>#REF!</v>
      </c>
      <c r="B311" s="19" t="e">
        <f>#REF!</f>
        <v>#REF!</v>
      </c>
      <c r="C311" s="30" t="e">
        <f>#REF!</f>
        <v>#REF!</v>
      </c>
      <c r="D311" s="13" t="s">
        <v>761</v>
      </c>
      <c r="E311" s="13" t="s">
        <v>761</v>
      </c>
      <c r="F311" s="13" t="s">
        <v>761</v>
      </c>
      <c r="G311" s="13" t="s">
        <v>761</v>
      </c>
    </row>
    <row r="312" spans="1:7" s="57" customFormat="1" x14ac:dyDescent="0.25">
      <c r="A312" s="14" t="e">
        <f>#REF!</f>
        <v>#REF!</v>
      </c>
      <c r="B312" s="19" t="e">
        <f>#REF!</f>
        <v>#REF!</v>
      </c>
      <c r="C312" s="30" t="e">
        <f>#REF!</f>
        <v>#REF!</v>
      </c>
      <c r="D312" s="13" t="s">
        <v>761</v>
      </c>
      <c r="E312" s="13" t="s">
        <v>761</v>
      </c>
      <c r="F312" s="13" t="s">
        <v>761</v>
      </c>
      <c r="G312" s="13" t="s">
        <v>761</v>
      </c>
    </row>
    <row r="313" spans="1:7" s="57" customFormat="1" x14ac:dyDescent="0.25">
      <c r="A313" s="14" t="e">
        <f>#REF!</f>
        <v>#REF!</v>
      </c>
      <c r="B313" s="19" t="e">
        <f>#REF!</f>
        <v>#REF!</v>
      </c>
      <c r="C313" s="30" t="e">
        <f>#REF!</f>
        <v>#REF!</v>
      </c>
      <c r="D313" s="13" t="s">
        <v>761</v>
      </c>
      <c r="E313" s="13" t="s">
        <v>761</v>
      </c>
      <c r="F313" s="13" t="s">
        <v>761</v>
      </c>
      <c r="G313" s="13" t="s">
        <v>761</v>
      </c>
    </row>
    <row r="314" spans="1:7" s="57" customFormat="1" x14ac:dyDescent="0.25">
      <c r="A314" s="14" t="e">
        <f>#REF!</f>
        <v>#REF!</v>
      </c>
      <c r="B314" s="19" t="e">
        <f>#REF!</f>
        <v>#REF!</v>
      </c>
      <c r="C314" s="30" t="e">
        <f>#REF!</f>
        <v>#REF!</v>
      </c>
      <c r="D314" s="13" t="s">
        <v>761</v>
      </c>
      <c r="E314" s="13" t="s">
        <v>761</v>
      </c>
      <c r="F314" s="13" t="s">
        <v>761</v>
      </c>
      <c r="G314" s="13" t="s">
        <v>761</v>
      </c>
    </row>
    <row r="315" spans="1:7" s="57" customFormat="1" x14ac:dyDescent="0.25">
      <c r="A315" s="14" t="e">
        <f>#REF!</f>
        <v>#REF!</v>
      </c>
      <c r="B315" s="19" t="e">
        <f>#REF!</f>
        <v>#REF!</v>
      </c>
      <c r="C315" s="30" t="e">
        <f>#REF!</f>
        <v>#REF!</v>
      </c>
      <c r="D315" s="13" t="s">
        <v>761</v>
      </c>
      <c r="E315" s="13" t="s">
        <v>761</v>
      </c>
      <c r="F315" s="13" t="s">
        <v>761</v>
      </c>
      <c r="G315" s="13" t="s">
        <v>761</v>
      </c>
    </row>
    <row r="316" spans="1:7" s="57" customFormat="1" x14ac:dyDescent="0.25">
      <c r="A316" s="14" t="e">
        <f>#REF!</f>
        <v>#REF!</v>
      </c>
      <c r="B316" s="19" t="e">
        <f>#REF!</f>
        <v>#REF!</v>
      </c>
      <c r="C316" s="30" t="e">
        <f>#REF!</f>
        <v>#REF!</v>
      </c>
      <c r="D316" s="13" t="s">
        <v>761</v>
      </c>
      <c r="E316" s="13" t="s">
        <v>761</v>
      </c>
      <c r="F316" s="13" t="s">
        <v>761</v>
      </c>
      <c r="G316" s="13" t="s">
        <v>761</v>
      </c>
    </row>
    <row r="317" spans="1:7" s="57" customFormat="1" x14ac:dyDescent="0.25">
      <c r="A317" s="14" t="e">
        <f>#REF!</f>
        <v>#REF!</v>
      </c>
      <c r="B317" s="19" t="e">
        <f>#REF!</f>
        <v>#REF!</v>
      </c>
      <c r="C317" s="30" t="e">
        <f>#REF!</f>
        <v>#REF!</v>
      </c>
      <c r="D317" s="13" t="s">
        <v>761</v>
      </c>
      <c r="E317" s="13" t="s">
        <v>761</v>
      </c>
      <c r="F317" s="13" t="s">
        <v>761</v>
      </c>
      <c r="G317" s="13" t="s">
        <v>761</v>
      </c>
    </row>
    <row r="318" spans="1:7" s="57" customFormat="1" x14ac:dyDescent="0.25">
      <c r="A318" s="14" t="e">
        <f>#REF!</f>
        <v>#REF!</v>
      </c>
      <c r="B318" s="19" t="e">
        <f>#REF!</f>
        <v>#REF!</v>
      </c>
      <c r="C318" s="30" t="e">
        <f>#REF!</f>
        <v>#REF!</v>
      </c>
      <c r="D318" s="13" t="s">
        <v>761</v>
      </c>
      <c r="E318" s="13" t="s">
        <v>761</v>
      </c>
      <c r="F318" s="13" t="s">
        <v>761</v>
      </c>
      <c r="G318" s="13" t="s">
        <v>761</v>
      </c>
    </row>
    <row r="319" spans="1:7" s="57" customFormat="1" x14ac:dyDescent="0.25">
      <c r="A319" s="14" t="e">
        <f>#REF!</f>
        <v>#REF!</v>
      </c>
      <c r="B319" s="19" t="e">
        <f>#REF!</f>
        <v>#REF!</v>
      </c>
      <c r="C319" s="30" t="e">
        <f>#REF!</f>
        <v>#REF!</v>
      </c>
      <c r="D319" s="13" t="s">
        <v>761</v>
      </c>
      <c r="E319" s="13" t="s">
        <v>761</v>
      </c>
      <c r="F319" s="13" t="s">
        <v>761</v>
      </c>
      <c r="G319" s="13" t="s">
        <v>761</v>
      </c>
    </row>
    <row r="320" spans="1:7" s="57" customFormat="1" x14ac:dyDescent="0.25">
      <c r="A320" s="14" t="e">
        <f>#REF!</f>
        <v>#REF!</v>
      </c>
      <c r="B320" s="19" t="e">
        <f>#REF!</f>
        <v>#REF!</v>
      </c>
      <c r="C320" s="30" t="e">
        <f>#REF!</f>
        <v>#REF!</v>
      </c>
      <c r="D320" s="13" t="s">
        <v>761</v>
      </c>
      <c r="E320" s="13" t="s">
        <v>761</v>
      </c>
      <c r="F320" s="13" t="s">
        <v>761</v>
      </c>
      <c r="G320" s="13" t="s">
        <v>761</v>
      </c>
    </row>
    <row r="321" spans="1:7" s="57" customFormat="1" x14ac:dyDescent="0.25">
      <c r="A321" s="14" t="e">
        <f>#REF!</f>
        <v>#REF!</v>
      </c>
      <c r="B321" s="19" t="e">
        <f>#REF!</f>
        <v>#REF!</v>
      </c>
      <c r="C321" s="30" t="e">
        <f>#REF!</f>
        <v>#REF!</v>
      </c>
      <c r="D321" s="13" t="s">
        <v>761</v>
      </c>
      <c r="E321" s="13" t="s">
        <v>761</v>
      </c>
      <c r="F321" s="13" t="s">
        <v>761</v>
      </c>
      <c r="G321" s="13" t="s">
        <v>761</v>
      </c>
    </row>
    <row r="322" spans="1:7" s="57" customFormat="1" x14ac:dyDescent="0.25">
      <c r="A322" s="14" t="e">
        <f>#REF!</f>
        <v>#REF!</v>
      </c>
      <c r="B322" s="19" t="e">
        <f>#REF!</f>
        <v>#REF!</v>
      </c>
      <c r="C322" s="30" t="e">
        <f>#REF!</f>
        <v>#REF!</v>
      </c>
      <c r="D322" s="13" t="s">
        <v>761</v>
      </c>
      <c r="E322" s="13" t="s">
        <v>761</v>
      </c>
      <c r="F322" s="13" t="s">
        <v>761</v>
      </c>
      <c r="G322" s="13" t="s">
        <v>761</v>
      </c>
    </row>
    <row r="323" spans="1:7" s="57" customFormat="1" x14ac:dyDescent="0.25">
      <c r="A323" s="14" t="e">
        <f>#REF!</f>
        <v>#REF!</v>
      </c>
      <c r="B323" s="19" t="e">
        <f>#REF!</f>
        <v>#REF!</v>
      </c>
      <c r="C323" s="30" t="e">
        <f>#REF!</f>
        <v>#REF!</v>
      </c>
      <c r="D323" s="13" t="s">
        <v>761</v>
      </c>
      <c r="E323" s="13" t="s">
        <v>761</v>
      </c>
      <c r="F323" s="13" t="s">
        <v>761</v>
      </c>
      <c r="G323" s="13" t="s">
        <v>761</v>
      </c>
    </row>
    <row r="324" spans="1:7" s="57" customFormat="1" x14ac:dyDescent="0.25">
      <c r="A324" s="14" t="e">
        <f>#REF!</f>
        <v>#REF!</v>
      </c>
      <c r="B324" s="19" t="e">
        <f>#REF!</f>
        <v>#REF!</v>
      </c>
      <c r="C324" s="30" t="e">
        <f>#REF!</f>
        <v>#REF!</v>
      </c>
      <c r="D324" s="13" t="s">
        <v>761</v>
      </c>
      <c r="E324" s="13" t="s">
        <v>761</v>
      </c>
      <c r="F324" s="13" t="s">
        <v>761</v>
      </c>
      <c r="G324" s="13" t="s">
        <v>761</v>
      </c>
    </row>
    <row r="325" spans="1:7" s="57" customFormat="1" x14ac:dyDescent="0.25">
      <c r="A325" s="14" t="e">
        <f>#REF!</f>
        <v>#REF!</v>
      </c>
      <c r="B325" s="19" t="e">
        <f>#REF!</f>
        <v>#REF!</v>
      </c>
      <c r="C325" s="30" t="e">
        <f>#REF!</f>
        <v>#REF!</v>
      </c>
      <c r="D325" s="13" t="s">
        <v>761</v>
      </c>
      <c r="E325" s="13" t="s">
        <v>761</v>
      </c>
      <c r="F325" s="13" t="s">
        <v>761</v>
      </c>
      <c r="G325" s="13" t="s">
        <v>761</v>
      </c>
    </row>
    <row r="326" spans="1:7" s="57" customFormat="1" x14ac:dyDescent="0.25">
      <c r="A326" s="14" t="e">
        <f>#REF!</f>
        <v>#REF!</v>
      </c>
      <c r="B326" s="19" t="e">
        <f>#REF!</f>
        <v>#REF!</v>
      </c>
      <c r="C326" s="30" t="e">
        <f>#REF!</f>
        <v>#REF!</v>
      </c>
      <c r="D326" s="13" t="s">
        <v>761</v>
      </c>
      <c r="E326" s="13" t="s">
        <v>761</v>
      </c>
      <c r="F326" s="13" t="s">
        <v>761</v>
      </c>
      <c r="G326" s="13" t="s">
        <v>761</v>
      </c>
    </row>
    <row r="327" spans="1:7" s="57" customFormat="1" x14ac:dyDescent="0.25">
      <c r="A327" s="14" t="e">
        <f>#REF!</f>
        <v>#REF!</v>
      </c>
      <c r="B327" s="19" t="e">
        <f>#REF!</f>
        <v>#REF!</v>
      </c>
      <c r="C327" s="30" t="e">
        <f>#REF!</f>
        <v>#REF!</v>
      </c>
      <c r="D327" s="13" t="s">
        <v>761</v>
      </c>
      <c r="E327" s="13" t="s">
        <v>761</v>
      </c>
      <c r="F327" s="13" t="s">
        <v>761</v>
      </c>
      <c r="G327" s="13" t="s">
        <v>761</v>
      </c>
    </row>
    <row r="328" spans="1:7" s="57" customFormat="1" x14ac:dyDescent="0.25">
      <c r="A328" s="14" t="e">
        <f>#REF!</f>
        <v>#REF!</v>
      </c>
      <c r="B328" s="19" t="e">
        <f>#REF!</f>
        <v>#REF!</v>
      </c>
      <c r="C328" s="30" t="e">
        <f>#REF!</f>
        <v>#REF!</v>
      </c>
      <c r="D328" s="13" t="s">
        <v>761</v>
      </c>
      <c r="E328" s="13" t="s">
        <v>761</v>
      </c>
      <c r="F328" s="13" t="s">
        <v>761</v>
      </c>
      <c r="G328" s="13" t="s">
        <v>761</v>
      </c>
    </row>
    <row r="329" spans="1:7" s="57" customFormat="1" x14ac:dyDescent="0.25">
      <c r="A329" s="14" t="e">
        <f>#REF!</f>
        <v>#REF!</v>
      </c>
      <c r="B329" s="19" t="e">
        <f>#REF!</f>
        <v>#REF!</v>
      </c>
      <c r="C329" s="30" t="e">
        <f>#REF!</f>
        <v>#REF!</v>
      </c>
      <c r="D329" s="13" t="s">
        <v>761</v>
      </c>
      <c r="E329" s="13" t="s">
        <v>761</v>
      </c>
      <c r="F329" s="13" t="s">
        <v>761</v>
      </c>
      <c r="G329" s="13" t="s">
        <v>761</v>
      </c>
    </row>
    <row r="330" spans="1:7" s="57" customFormat="1" x14ac:dyDescent="0.25">
      <c r="A330" s="14" t="e">
        <f>#REF!</f>
        <v>#REF!</v>
      </c>
      <c r="B330" s="19" t="e">
        <f>#REF!</f>
        <v>#REF!</v>
      </c>
      <c r="C330" s="30" t="e">
        <f>#REF!</f>
        <v>#REF!</v>
      </c>
      <c r="D330" s="13" t="s">
        <v>761</v>
      </c>
      <c r="E330" s="13" t="s">
        <v>761</v>
      </c>
      <c r="F330" s="13" t="s">
        <v>761</v>
      </c>
      <c r="G330" s="13" t="s">
        <v>761</v>
      </c>
    </row>
    <row r="331" spans="1:7" s="57" customFormat="1" x14ac:dyDescent="0.25">
      <c r="A331" s="14" t="e">
        <f>#REF!</f>
        <v>#REF!</v>
      </c>
      <c r="B331" s="19" t="e">
        <f>#REF!</f>
        <v>#REF!</v>
      </c>
      <c r="C331" s="30" t="e">
        <f>#REF!</f>
        <v>#REF!</v>
      </c>
      <c r="D331" s="13" t="s">
        <v>761</v>
      </c>
      <c r="E331" s="13" t="s">
        <v>761</v>
      </c>
      <c r="F331" s="13" t="s">
        <v>761</v>
      </c>
      <c r="G331" s="13" t="s">
        <v>761</v>
      </c>
    </row>
    <row r="332" spans="1:7" s="57" customFormat="1" x14ac:dyDescent="0.25">
      <c r="A332" s="14" t="e">
        <f>#REF!</f>
        <v>#REF!</v>
      </c>
      <c r="B332" s="19" t="e">
        <f>#REF!</f>
        <v>#REF!</v>
      </c>
      <c r="C332" s="30" t="e">
        <f>#REF!</f>
        <v>#REF!</v>
      </c>
      <c r="D332" s="13" t="s">
        <v>761</v>
      </c>
      <c r="E332" s="13" t="s">
        <v>761</v>
      </c>
      <c r="F332" s="13" t="s">
        <v>761</v>
      </c>
      <c r="G332" s="13" t="s">
        <v>761</v>
      </c>
    </row>
    <row r="333" spans="1:7" s="57" customFormat="1" x14ac:dyDescent="0.25">
      <c r="A333" s="14" t="e">
        <f>#REF!</f>
        <v>#REF!</v>
      </c>
      <c r="B333" s="19" t="e">
        <f>#REF!</f>
        <v>#REF!</v>
      </c>
      <c r="C333" s="30" t="e">
        <f>#REF!</f>
        <v>#REF!</v>
      </c>
      <c r="D333" s="13" t="s">
        <v>761</v>
      </c>
      <c r="E333" s="13" t="s">
        <v>761</v>
      </c>
      <c r="F333" s="13" t="s">
        <v>761</v>
      </c>
      <c r="G333" s="13" t="s">
        <v>761</v>
      </c>
    </row>
    <row r="334" spans="1:7" s="57" customFormat="1" x14ac:dyDescent="0.25">
      <c r="A334" s="14" t="e">
        <f>#REF!</f>
        <v>#REF!</v>
      </c>
      <c r="B334" s="19" t="e">
        <f>#REF!</f>
        <v>#REF!</v>
      </c>
      <c r="C334" s="30" t="e">
        <f>#REF!</f>
        <v>#REF!</v>
      </c>
      <c r="D334" s="13" t="s">
        <v>761</v>
      </c>
      <c r="E334" s="13" t="s">
        <v>761</v>
      </c>
      <c r="F334" s="13" t="s">
        <v>761</v>
      </c>
      <c r="G334" s="13" t="s">
        <v>761</v>
      </c>
    </row>
    <row r="335" spans="1:7" s="57" customFormat="1" x14ac:dyDescent="0.25">
      <c r="A335" s="14" t="e">
        <f>#REF!</f>
        <v>#REF!</v>
      </c>
      <c r="B335" s="19" t="e">
        <f>#REF!</f>
        <v>#REF!</v>
      </c>
      <c r="C335" s="30" t="e">
        <f>#REF!</f>
        <v>#REF!</v>
      </c>
      <c r="D335" s="13" t="s">
        <v>761</v>
      </c>
      <c r="E335" s="13" t="s">
        <v>761</v>
      </c>
      <c r="F335" s="13" t="s">
        <v>761</v>
      </c>
      <c r="G335" s="13" t="s">
        <v>761</v>
      </c>
    </row>
    <row r="336" spans="1:7" s="57" customFormat="1" x14ac:dyDescent="0.25">
      <c r="A336" s="14" t="e">
        <f>#REF!</f>
        <v>#REF!</v>
      </c>
      <c r="B336" s="19" t="e">
        <f>#REF!</f>
        <v>#REF!</v>
      </c>
      <c r="C336" s="30" t="e">
        <f>#REF!</f>
        <v>#REF!</v>
      </c>
      <c r="D336" s="13" t="s">
        <v>761</v>
      </c>
      <c r="E336" s="13" t="s">
        <v>761</v>
      </c>
      <c r="F336" s="13" t="s">
        <v>761</v>
      </c>
      <c r="G336" s="13" t="s">
        <v>761</v>
      </c>
    </row>
    <row r="337" spans="1:7" s="57" customFormat="1" x14ac:dyDescent="0.25">
      <c r="A337" s="14" t="e">
        <f>#REF!</f>
        <v>#REF!</v>
      </c>
      <c r="B337" s="19" t="e">
        <f>#REF!</f>
        <v>#REF!</v>
      </c>
      <c r="C337" s="30" t="e">
        <f>#REF!</f>
        <v>#REF!</v>
      </c>
      <c r="D337" s="13" t="s">
        <v>761</v>
      </c>
      <c r="E337" s="13" t="s">
        <v>761</v>
      </c>
      <c r="F337" s="13" t="s">
        <v>761</v>
      </c>
      <c r="G337" s="13" t="s">
        <v>761</v>
      </c>
    </row>
    <row r="338" spans="1:7" s="57" customFormat="1" x14ac:dyDescent="0.25">
      <c r="A338" s="14" t="e">
        <f>#REF!</f>
        <v>#REF!</v>
      </c>
      <c r="B338" s="19" t="e">
        <f>#REF!</f>
        <v>#REF!</v>
      </c>
      <c r="C338" s="30" t="e">
        <f>#REF!</f>
        <v>#REF!</v>
      </c>
      <c r="D338" s="13" t="s">
        <v>761</v>
      </c>
      <c r="E338" s="13" t="s">
        <v>761</v>
      </c>
      <c r="F338" s="13" t="s">
        <v>761</v>
      </c>
      <c r="G338" s="13" t="s">
        <v>761</v>
      </c>
    </row>
    <row r="339" spans="1:7" s="57" customFormat="1" x14ac:dyDescent="0.25">
      <c r="A339" s="14" t="e">
        <f>#REF!</f>
        <v>#REF!</v>
      </c>
      <c r="B339" s="19" t="e">
        <f>#REF!</f>
        <v>#REF!</v>
      </c>
      <c r="C339" s="30" t="e">
        <f>#REF!</f>
        <v>#REF!</v>
      </c>
      <c r="D339" s="13" t="s">
        <v>761</v>
      </c>
      <c r="E339" s="13" t="s">
        <v>761</v>
      </c>
      <c r="F339" s="13" t="s">
        <v>761</v>
      </c>
      <c r="G339" s="13" t="s">
        <v>761</v>
      </c>
    </row>
    <row r="340" spans="1:7" s="57" customFormat="1" x14ac:dyDescent="0.25">
      <c r="A340" s="14" t="e">
        <f>#REF!</f>
        <v>#REF!</v>
      </c>
      <c r="B340" s="19" t="e">
        <f>#REF!</f>
        <v>#REF!</v>
      </c>
      <c r="C340" s="30" t="e">
        <f>#REF!</f>
        <v>#REF!</v>
      </c>
      <c r="D340" s="13" t="s">
        <v>761</v>
      </c>
      <c r="E340" s="13" t="s">
        <v>761</v>
      </c>
      <c r="F340" s="13" t="s">
        <v>761</v>
      </c>
      <c r="G340" s="13" t="s">
        <v>761</v>
      </c>
    </row>
    <row r="341" spans="1:7" s="57" customFormat="1" x14ac:dyDescent="0.25">
      <c r="A341" s="14" t="e">
        <f>#REF!</f>
        <v>#REF!</v>
      </c>
      <c r="B341" s="19" t="e">
        <f>#REF!</f>
        <v>#REF!</v>
      </c>
      <c r="C341" s="30" t="e">
        <f>#REF!</f>
        <v>#REF!</v>
      </c>
      <c r="D341" s="13" t="s">
        <v>761</v>
      </c>
      <c r="E341" s="13" t="s">
        <v>761</v>
      </c>
      <c r="F341" s="13" t="s">
        <v>761</v>
      </c>
      <c r="G341" s="13" t="s">
        <v>761</v>
      </c>
    </row>
    <row r="342" spans="1:7" s="57" customFormat="1" x14ac:dyDescent="0.25">
      <c r="A342" s="14" t="e">
        <f>#REF!</f>
        <v>#REF!</v>
      </c>
      <c r="B342" s="19" t="e">
        <f>#REF!</f>
        <v>#REF!</v>
      </c>
      <c r="C342" s="30" t="e">
        <f>#REF!</f>
        <v>#REF!</v>
      </c>
      <c r="D342" s="13" t="s">
        <v>761</v>
      </c>
      <c r="E342" s="13" t="s">
        <v>761</v>
      </c>
      <c r="F342" s="13" t="s">
        <v>761</v>
      </c>
      <c r="G342" s="13" t="s">
        <v>761</v>
      </c>
    </row>
    <row r="343" spans="1:7" x14ac:dyDescent="0.25">
      <c r="A343" s="14" t="e">
        <f>#REF!</f>
        <v>#REF!</v>
      </c>
      <c r="B343" s="19" t="e">
        <f>#REF!</f>
        <v>#REF!</v>
      </c>
      <c r="C343" s="30" t="e">
        <f>#REF!</f>
        <v>#REF!</v>
      </c>
      <c r="D343" s="13" t="s">
        <v>761</v>
      </c>
      <c r="E343" s="13" t="s">
        <v>761</v>
      </c>
      <c r="F343" s="13" t="s">
        <v>761</v>
      </c>
      <c r="G343" s="13" t="s">
        <v>761</v>
      </c>
    </row>
    <row r="344" spans="1:7" x14ac:dyDescent="0.25">
      <c r="A344" s="14" t="e">
        <f>#REF!</f>
        <v>#REF!</v>
      </c>
      <c r="B344" s="19" t="e">
        <f>#REF!</f>
        <v>#REF!</v>
      </c>
      <c r="C344" s="30" t="e">
        <f>#REF!</f>
        <v>#REF!</v>
      </c>
      <c r="D344" s="13" t="s">
        <v>761</v>
      </c>
      <c r="E344" s="13" t="s">
        <v>761</v>
      </c>
      <c r="F344" s="13" t="s">
        <v>761</v>
      </c>
      <c r="G344" s="13" t="s">
        <v>761</v>
      </c>
    </row>
    <row r="345" spans="1:7" x14ac:dyDescent="0.25">
      <c r="A345" s="14" t="e">
        <f>#REF!</f>
        <v>#REF!</v>
      </c>
      <c r="B345" s="19" t="e">
        <f>#REF!</f>
        <v>#REF!</v>
      </c>
      <c r="C345" s="30" t="e">
        <f>#REF!</f>
        <v>#REF!</v>
      </c>
      <c r="D345" s="13" t="s">
        <v>761</v>
      </c>
      <c r="E345" s="13" t="s">
        <v>761</v>
      </c>
      <c r="F345" s="13" t="s">
        <v>761</v>
      </c>
      <c r="G345" s="13" t="s">
        <v>761</v>
      </c>
    </row>
    <row r="346" spans="1:7" x14ac:dyDescent="0.25">
      <c r="A346" s="14" t="e">
        <f>#REF!</f>
        <v>#REF!</v>
      </c>
      <c r="B346" s="19" t="e">
        <f>#REF!</f>
        <v>#REF!</v>
      </c>
      <c r="C346" s="30" t="e">
        <f>#REF!</f>
        <v>#REF!</v>
      </c>
      <c r="D346" s="13" t="s">
        <v>761</v>
      </c>
      <c r="E346" s="13" t="s">
        <v>761</v>
      </c>
      <c r="F346" s="13" t="s">
        <v>761</v>
      </c>
      <c r="G346" s="13" t="s">
        <v>761</v>
      </c>
    </row>
    <row r="347" spans="1:7" x14ac:dyDescent="0.25">
      <c r="A347" s="14" t="e">
        <f>#REF!</f>
        <v>#REF!</v>
      </c>
      <c r="B347" s="19" t="e">
        <f>#REF!</f>
        <v>#REF!</v>
      </c>
      <c r="C347" s="30" t="e">
        <f>#REF!</f>
        <v>#REF!</v>
      </c>
      <c r="D347" s="13" t="s">
        <v>761</v>
      </c>
      <c r="E347" s="13" t="s">
        <v>761</v>
      </c>
      <c r="F347" s="13" t="s">
        <v>761</v>
      </c>
      <c r="G347" s="13" t="s">
        <v>761</v>
      </c>
    </row>
    <row r="348" spans="1:7" x14ac:dyDescent="0.25">
      <c r="A348" s="14" t="e">
        <f>#REF!</f>
        <v>#REF!</v>
      </c>
      <c r="B348" s="19" t="e">
        <f>#REF!</f>
        <v>#REF!</v>
      </c>
      <c r="C348" s="30" t="e">
        <f>#REF!</f>
        <v>#REF!</v>
      </c>
      <c r="D348" s="13" t="s">
        <v>761</v>
      </c>
      <c r="E348" s="13" t="s">
        <v>761</v>
      </c>
      <c r="F348" s="13" t="s">
        <v>761</v>
      </c>
      <c r="G348" s="13" t="s">
        <v>761</v>
      </c>
    </row>
    <row r="349" spans="1:7" x14ac:dyDescent="0.25">
      <c r="A349" s="14" t="e">
        <f>#REF!</f>
        <v>#REF!</v>
      </c>
      <c r="B349" s="19" t="e">
        <f>#REF!</f>
        <v>#REF!</v>
      </c>
      <c r="C349" s="30" t="e">
        <f>#REF!</f>
        <v>#REF!</v>
      </c>
      <c r="D349" s="13" t="s">
        <v>761</v>
      </c>
      <c r="E349" s="13" t="s">
        <v>761</v>
      </c>
      <c r="F349" s="13" t="s">
        <v>761</v>
      </c>
      <c r="G349" s="13" t="s">
        <v>761</v>
      </c>
    </row>
    <row r="350" spans="1:7" x14ac:dyDescent="0.25">
      <c r="A350" s="14" t="e">
        <f>#REF!</f>
        <v>#REF!</v>
      </c>
      <c r="B350" s="19" t="e">
        <f>#REF!</f>
        <v>#REF!</v>
      </c>
      <c r="C350" s="30" t="e">
        <f>#REF!</f>
        <v>#REF!</v>
      </c>
      <c r="D350" s="13" t="s">
        <v>761</v>
      </c>
      <c r="E350" s="13" t="s">
        <v>761</v>
      </c>
      <c r="F350" s="13" t="s">
        <v>761</v>
      </c>
      <c r="G350" s="13" t="s">
        <v>761</v>
      </c>
    </row>
    <row r="351" spans="1:7" x14ac:dyDescent="0.25">
      <c r="A351" s="14" t="e">
        <f>#REF!</f>
        <v>#REF!</v>
      </c>
      <c r="B351" s="19" t="e">
        <f>#REF!</f>
        <v>#REF!</v>
      </c>
      <c r="C351" s="30" t="e">
        <f>#REF!</f>
        <v>#REF!</v>
      </c>
      <c r="D351" s="13" t="s">
        <v>761</v>
      </c>
      <c r="E351" s="13" t="s">
        <v>761</v>
      </c>
      <c r="F351" s="13" t="s">
        <v>761</v>
      </c>
      <c r="G351" s="13" t="s">
        <v>761</v>
      </c>
    </row>
    <row r="352" spans="1:7" s="57" customFormat="1" x14ac:dyDescent="0.25">
      <c r="A352" s="14" t="e">
        <f>#REF!</f>
        <v>#REF!</v>
      </c>
      <c r="B352" s="19" t="e">
        <f>#REF!</f>
        <v>#REF!</v>
      </c>
      <c r="C352" s="30" t="e">
        <f>#REF!</f>
        <v>#REF!</v>
      </c>
      <c r="D352" s="13" t="s">
        <v>761</v>
      </c>
      <c r="E352" s="13" t="s">
        <v>761</v>
      </c>
      <c r="F352" s="13" t="s">
        <v>761</v>
      </c>
      <c r="G352" s="13" t="s">
        <v>761</v>
      </c>
    </row>
    <row r="353" spans="1:7" s="57" customFormat="1" x14ac:dyDescent="0.25">
      <c r="A353" s="14" t="e">
        <f>#REF!</f>
        <v>#REF!</v>
      </c>
      <c r="B353" s="19" t="e">
        <f>#REF!</f>
        <v>#REF!</v>
      </c>
      <c r="C353" s="30" t="e">
        <f>#REF!</f>
        <v>#REF!</v>
      </c>
      <c r="D353" s="13" t="s">
        <v>761</v>
      </c>
      <c r="E353" s="13" t="s">
        <v>761</v>
      </c>
      <c r="F353" s="13" t="s">
        <v>761</v>
      </c>
      <c r="G353" s="13" t="s">
        <v>761</v>
      </c>
    </row>
    <row r="354" spans="1:7" s="57" customFormat="1" x14ac:dyDescent="0.25">
      <c r="A354" s="14" t="e">
        <f>#REF!</f>
        <v>#REF!</v>
      </c>
      <c r="B354" s="19" t="e">
        <f>#REF!</f>
        <v>#REF!</v>
      </c>
      <c r="C354" s="30" t="e">
        <f>#REF!</f>
        <v>#REF!</v>
      </c>
      <c r="D354" s="13" t="s">
        <v>761</v>
      </c>
      <c r="E354" s="13" t="s">
        <v>761</v>
      </c>
      <c r="F354" s="13" t="s">
        <v>761</v>
      </c>
      <c r="G354" s="13" t="s">
        <v>761</v>
      </c>
    </row>
    <row r="355" spans="1:7" s="57" customFormat="1" x14ac:dyDescent="0.25">
      <c r="A355" s="14" t="e">
        <f>#REF!</f>
        <v>#REF!</v>
      </c>
      <c r="B355" s="19" t="e">
        <f>#REF!</f>
        <v>#REF!</v>
      </c>
      <c r="C355" s="30" t="e">
        <f>#REF!</f>
        <v>#REF!</v>
      </c>
      <c r="D355" s="13" t="s">
        <v>761</v>
      </c>
      <c r="E355" s="13" t="s">
        <v>761</v>
      </c>
      <c r="F355" s="13" t="s">
        <v>761</v>
      </c>
      <c r="G355" s="13" t="s">
        <v>761</v>
      </c>
    </row>
    <row r="356" spans="1:7" s="57" customFormat="1" x14ac:dyDescent="0.25">
      <c r="A356" s="14" t="e">
        <f>#REF!</f>
        <v>#REF!</v>
      </c>
      <c r="B356" s="19" t="e">
        <f>#REF!</f>
        <v>#REF!</v>
      </c>
      <c r="C356" s="30" t="e">
        <f>#REF!</f>
        <v>#REF!</v>
      </c>
      <c r="D356" s="13" t="s">
        <v>761</v>
      </c>
      <c r="E356" s="13" t="s">
        <v>761</v>
      </c>
      <c r="F356" s="13" t="s">
        <v>761</v>
      </c>
      <c r="G356" s="13" t="s">
        <v>761</v>
      </c>
    </row>
    <row r="357" spans="1:7" s="57" customFormat="1" x14ac:dyDescent="0.25">
      <c r="A357" s="14" t="e">
        <f>#REF!</f>
        <v>#REF!</v>
      </c>
      <c r="B357" s="19" t="e">
        <f>#REF!</f>
        <v>#REF!</v>
      </c>
      <c r="C357" s="30" t="e">
        <f>#REF!</f>
        <v>#REF!</v>
      </c>
      <c r="D357" s="13" t="s">
        <v>761</v>
      </c>
      <c r="E357" s="13" t="s">
        <v>761</v>
      </c>
      <c r="F357" s="13" t="s">
        <v>761</v>
      </c>
      <c r="G357" s="13" t="s">
        <v>761</v>
      </c>
    </row>
    <row r="358" spans="1:7" s="57" customFormat="1" x14ac:dyDescent="0.25">
      <c r="A358" s="14" t="e">
        <f>#REF!</f>
        <v>#REF!</v>
      </c>
      <c r="B358" s="19" t="e">
        <f>#REF!</f>
        <v>#REF!</v>
      </c>
      <c r="C358" s="30" t="e">
        <f>#REF!</f>
        <v>#REF!</v>
      </c>
      <c r="D358" s="13" t="s">
        <v>761</v>
      </c>
      <c r="E358" s="13" t="s">
        <v>761</v>
      </c>
      <c r="F358" s="13" t="s">
        <v>761</v>
      </c>
      <c r="G358" s="13" t="s">
        <v>761</v>
      </c>
    </row>
    <row r="359" spans="1:7" s="57" customFormat="1" x14ac:dyDescent="0.25">
      <c r="A359" s="14" t="e">
        <f>#REF!</f>
        <v>#REF!</v>
      </c>
      <c r="B359" s="19" t="e">
        <f>#REF!</f>
        <v>#REF!</v>
      </c>
      <c r="C359" s="30" t="e">
        <f>#REF!</f>
        <v>#REF!</v>
      </c>
      <c r="D359" s="13" t="s">
        <v>761</v>
      </c>
      <c r="E359" s="13" t="s">
        <v>761</v>
      </c>
      <c r="F359" s="13" t="s">
        <v>761</v>
      </c>
      <c r="G359" s="13" t="s">
        <v>761</v>
      </c>
    </row>
    <row r="360" spans="1:7" s="57" customFormat="1" x14ac:dyDescent="0.25">
      <c r="A360" s="14" t="e">
        <f>#REF!</f>
        <v>#REF!</v>
      </c>
      <c r="B360" s="19" t="e">
        <f>#REF!</f>
        <v>#REF!</v>
      </c>
      <c r="C360" s="30" t="e">
        <f>#REF!</f>
        <v>#REF!</v>
      </c>
      <c r="D360" s="13" t="s">
        <v>761</v>
      </c>
      <c r="E360" s="13" t="s">
        <v>761</v>
      </c>
      <c r="F360" s="13" t="s">
        <v>761</v>
      </c>
      <c r="G360" s="13" t="s">
        <v>761</v>
      </c>
    </row>
    <row r="361" spans="1:7" s="57" customFormat="1" x14ac:dyDescent="0.25">
      <c r="A361" s="14" t="e">
        <f>#REF!</f>
        <v>#REF!</v>
      </c>
      <c r="B361" s="19" t="e">
        <f>#REF!</f>
        <v>#REF!</v>
      </c>
      <c r="C361" s="30" t="e">
        <f>#REF!</f>
        <v>#REF!</v>
      </c>
      <c r="D361" s="13" t="s">
        <v>761</v>
      </c>
      <c r="E361" s="13" t="s">
        <v>761</v>
      </c>
      <c r="F361" s="13" t="s">
        <v>761</v>
      </c>
      <c r="G361" s="13" t="s">
        <v>761</v>
      </c>
    </row>
    <row r="362" spans="1:7" s="57" customFormat="1" x14ac:dyDescent="0.25">
      <c r="A362" s="14" t="e">
        <f>#REF!</f>
        <v>#REF!</v>
      </c>
      <c r="B362" s="19" t="e">
        <f>#REF!</f>
        <v>#REF!</v>
      </c>
      <c r="C362" s="30" t="e">
        <f>#REF!</f>
        <v>#REF!</v>
      </c>
      <c r="D362" s="13" t="s">
        <v>761</v>
      </c>
      <c r="E362" s="13" t="s">
        <v>761</v>
      </c>
      <c r="F362" s="13" t="s">
        <v>761</v>
      </c>
      <c r="G362" s="13" t="s">
        <v>761</v>
      </c>
    </row>
    <row r="363" spans="1:7" s="57" customFormat="1" x14ac:dyDescent="0.25">
      <c r="A363" s="14" t="e">
        <f>#REF!</f>
        <v>#REF!</v>
      </c>
      <c r="B363" s="19" t="e">
        <f>#REF!</f>
        <v>#REF!</v>
      </c>
      <c r="C363" s="30" t="e">
        <f>#REF!</f>
        <v>#REF!</v>
      </c>
      <c r="D363" s="13" t="s">
        <v>761</v>
      </c>
      <c r="E363" s="13" t="s">
        <v>761</v>
      </c>
      <c r="F363" s="13" t="s">
        <v>761</v>
      </c>
      <c r="G363" s="13" t="s">
        <v>761</v>
      </c>
    </row>
    <row r="364" spans="1:7" s="57" customFormat="1" x14ac:dyDescent="0.25">
      <c r="A364" s="14" t="e">
        <f>#REF!</f>
        <v>#REF!</v>
      </c>
      <c r="B364" s="19" t="e">
        <f>#REF!</f>
        <v>#REF!</v>
      </c>
      <c r="C364" s="30" t="e">
        <f>#REF!</f>
        <v>#REF!</v>
      </c>
      <c r="D364" s="13" t="s">
        <v>761</v>
      </c>
      <c r="E364" s="13" t="s">
        <v>761</v>
      </c>
      <c r="F364" s="13" t="s">
        <v>761</v>
      </c>
      <c r="G364" s="13" t="s">
        <v>761</v>
      </c>
    </row>
    <row r="365" spans="1:7" s="57" customFormat="1" x14ac:dyDescent="0.25">
      <c r="A365" s="14" t="e">
        <f>#REF!</f>
        <v>#REF!</v>
      </c>
      <c r="B365" s="19" t="e">
        <f>#REF!</f>
        <v>#REF!</v>
      </c>
      <c r="C365" s="30" t="e">
        <f>#REF!</f>
        <v>#REF!</v>
      </c>
      <c r="D365" s="13" t="s">
        <v>761</v>
      </c>
      <c r="E365" s="13" t="s">
        <v>761</v>
      </c>
      <c r="F365" s="13" t="s">
        <v>761</v>
      </c>
      <c r="G365" s="13" t="s">
        <v>761</v>
      </c>
    </row>
    <row r="366" spans="1:7" s="57" customFormat="1" x14ac:dyDescent="0.25">
      <c r="A366" s="14" t="e">
        <f>#REF!</f>
        <v>#REF!</v>
      </c>
      <c r="B366" s="19" t="e">
        <f>#REF!</f>
        <v>#REF!</v>
      </c>
      <c r="C366" s="30" t="e">
        <f>#REF!</f>
        <v>#REF!</v>
      </c>
      <c r="D366" s="13" t="s">
        <v>761</v>
      </c>
      <c r="E366" s="13" t="s">
        <v>761</v>
      </c>
      <c r="F366" s="13" t="s">
        <v>761</v>
      </c>
      <c r="G366" s="13" t="s">
        <v>761</v>
      </c>
    </row>
    <row r="367" spans="1:7" s="57" customFormat="1" x14ac:dyDescent="0.25">
      <c r="A367" s="14" t="e">
        <f>#REF!</f>
        <v>#REF!</v>
      </c>
      <c r="B367" s="19" t="e">
        <f>#REF!</f>
        <v>#REF!</v>
      </c>
      <c r="C367" s="30" t="e">
        <f>#REF!</f>
        <v>#REF!</v>
      </c>
      <c r="D367" s="13" t="s">
        <v>761</v>
      </c>
      <c r="E367" s="13" t="s">
        <v>761</v>
      </c>
      <c r="F367" s="13" t="s">
        <v>761</v>
      </c>
      <c r="G367" s="13" t="s">
        <v>761</v>
      </c>
    </row>
    <row r="368" spans="1:7" s="57" customFormat="1" x14ac:dyDescent="0.25">
      <c r="A368" s="14" t="e">
        <f>#REF!</f>
        <v>#REF!</v>
      </c>
      <c r="B368" s="19" t="e">
        <f>#REF!</f>
        <v>#REF!</v>
      </c>
      <c r="C368" s="30" t="e">
        <f>#REF!</f>
        <v>#REF!</v>
      </c>
      <c r="D368" s="13" t="s">
        <v>761</v>
      </c>
      <c r="E368" s="13" t="s">
        <v>761</v>
      </c>
      <c r="F368" s="13" t="s">
        <v>761</v>
      </c>
      <c r="G368" s="13" t="s">
        <v>761</v>
      </c>
    </row>
    <row r="369" spans="1:7" s="57" customFormat="1" x14ac:dyDescent="0.25">
      <c r="A369" s="14" t="e">
        <f>#REF!</f>
        <v>#REF!</v>
      </c>
      <c r="B369" s="19" t="e">
        <f>#REF!</f>
        <v>#REF!</v>
      </c>
      <c r="C369" s="30" t="e">
        <f>#REF!</f>
        <v>#REF!</v>
      </c>
      <c r="D369" s="13" t="s">
        <v>761</v>
      </c>
      <c r="E369" s="13" t="s">
        <v>761</v>
      </c>
      <c r="F369" s="13" t="s">
        <v>761</v>
      </c>
      <c r="G369" s="13" t="s">
        <v>761</v>
      </c>
    </row>
    <row r="370" spans="1:7" s="57" customFormat="1" x14ac:dyDescent="0.25">
      <c r="A370" s="14" t="e">
        <f>#REF!</f>
        <v>#REF!</v>
      </c>
      <c r="B370" s="19" t="e">
        <f>#REF!</f>
        <v>#REF!</v>
      </c>
      <c r="C370" s="30" t="e">
        <f>#REF!</f>
        <v>#REF!</v>
      </c>
      <c r="D370" s="13" t="s">
        <v>761</v>
      </c>
      <c r="E370" s="13" t="s">
        <v>761</v>
      </c>
      <c r="F370" s="13" t="s">
        <v>761</v>
      </c>
      <c r="G370" s="13" t="s">
        <v>761</v>
      </c>
    </row>
    <row r="371" spans="1:7" s="57" customFormat="1" x14ac:dyDescent="0.25">
      <c r="A371" s="14" t="e">
        <f>#REF!</f>
        <v>#REF!</v>
      </c>
      <c r="B371" s="19" t="e">
        <f>#REF!</f>
        <v>#REF!</v>
      </c>
      <c r="C371" s="30" t="e">
        <f>#REF!</f>
        <v>#REF!</v>
      </c>
      <c r="D371" s="13" t="s">
        <v>761</v>
      </c>
      <c r="E371" s="13" t="s">
        <v>761</v>
      </c>
      <c r="F371" s="13" t="s">
        <v>761</v>
      </c>
      <c r="G371" s="13" t="s">
        <v>761</v>
      </c>
    </row>
    <row r="372" spans="1:7" s="57" customFormat="1" x14ac:dyDescent="0.25">
      <c r="A372" s="14" t="e">
        <f>#REF!</f>
        <v>#REF!</v>
      </c>
      <c r="B372" s="19" t="e">
        <f>#REF!</f>
        <v>#REF!</v>
      </c>
      <c r="C372" s="30" t="e">
        <f>#REF!</f>
        <v>#REF!</v>
      </c>
      <c r="D372" s="13" t="s">
        <v>761</v>
      </c>
      <c r="E372" s="13" t="s">
        <v>761</v>
      </c>
      <c r="F372" s="13" t="s">
        <v>761</v>
      </c>
      <c r="G372" s="13" t="s">
        <v>761</v>
      </c>
    </row>
    <row r="373" spans="1:7" s="57" customFormat="1" x14ac:dyDescent="0.25">
      <c r="A373" s="14" t="e">
        <f>#REF!</f>
        <v>#REF!</v>
      </c>
      <c r="B373" s="19" t="e">
        <f>#REF!</f>
        <v>#REF!</v>
      </c>
      <c r="C373" s="30" t="e">
        <f>#REF!</f>
        <v>#REF!</v>
      </c>
      <c r="D373" s="13" t="s">
        <v>761</v>
      </c>
      <c r="E373" s="13" t="s">
        <v>761</v>
      </c>
      <c r="F373" s="13" t="s">
        <v>761</v>
      </c>
      <c r="G373" s="13" t="s">
        <v>761</v>
      </c>
    </row>
    <row r="374" spans="1:7" s="57" customFormat="1" x14ac:dyDescent="0.25">
      <c r="A374" s="14" t="e">
        <f>#REF!</f>
        <v>#REF!</v>
      </c>
      <c r="B374" s="19" t="e">
        <f>#REF!</f>
        <v>#REF!</v>
      </c>
      <c r="C374" s="30" t="e">
        <f>#REF!</f>
        <v>#REF!</v>
      </c>
      <c r="D374" s="13" t="s">
        <v>761</v>
      </c>
      <c r="E374" s="13" t="s">
        <v>761</v>
      </c>
      <c r="F374" s="13" t="s">
        <v>761</v>
      </c>
      <c r="G374" s="13" t="s">
        <v>761</v>
      </c>
    </row>
    <row r="375" spans="1:7" s="57" customFormat="1" x14ac:dyDescent="0.25">
      <c r="A375" s="14" t="e">
        <f>#REF!</f>
        <v>#REF!</v>
      </c>
      <c r="B375" s="19" t="e">
        <f>#REF!</f>
        <v>#REF!</v>
      </c>
      <c r="C375" s="30" t="e">
        <f>#REF!</f>
        <v>#REF!</v>
      </c>
      <c r="D375" s="13" t="s">
        <v>761</v>
      </c>
      <c r="E375" s="13" t="s">
        <v>761</v>
      </c>
      <c r="F375" s="13" t="s">
        <v>761</v>
      </c>
      <c r="G375" s="13" t="s">
        <v>761</v>
      </c>
    </row>
    <row r="376" spans="1:7" s="57" customFormat="1" x14ac:dyDescent="0.25">
      <c r="A376" s="14" t="e">
        <f>#REF!</f>
        <v>#REF!</v>
      </c>
      <c r="B376" s="19" t="e">
        <f>#REF!</f>
        <v>#REF!</v>
      </c>
      <c r="C376" s="30" t="e">
        <f>#REF!</f>
        <v>#REF!</v>
      </c>
      <c r="D376" s="13" t="s">
        <v>761</v>
      </c>
      <c r="E376" s="13" t="s">
        <v>761</v>
      </c>
      <c r="F376" s="13" t="s">
        <v>761</v>
      </c>
      <c r="G376" s="13" t="s">
        <v>761</v>
      </c>
    </row>
    <row r="377" spans="1:7" s="57" customFormat="1" x14ac:dyDescent="0.25">
      <c r="A377" s="14" t="e">
        <f>#REF!</f>
        <v>#REF!</v>
      </c>
      <c r="B377" s="19" t="e">
        <f>#REF!</f>
        <v>#REF!</v>
      </c>
      <c r="C377" s="30" t="e">
        <f>#REF!</f>
        <v>#REF!</v>
      </c>
      <c r="D377" s="13" t="s">
        <v>761</v>
      </c>
      <c r="E377" s="13" t="s">
        <v>761</v>
      </c>
      <c r="F377" s="13" t="s">
        <v>761</v>
      </c>
      <c r="G377" s="13" t="s">
        <v>761</v>
      </c>
    </row>
    <row r="378" spans="1:7" s="57" customFormat="1" x14ac:dyDescent="0.25">
      <c r="A378" s="14" t="e">
        <f>#REF!</f>
        <v>#REF!</v>
      </c>
      <c r="B378" s="19" t="e">
        <f>#REF!</f>
        <v>#REF!</v>
      </c>
      <c r="C378" s="30" t="e">
        <f>#REF!</f>
        <v>#REF!</v>
      </c>
      <c r="D378" s="13" t="s">
        <v>761</v>
      </c>
      <c r="E378" s="13" t="s">
        <v>761</v>
      </c>
      <c r="F378" s="13" t="s">
        <v>761</v>
      </c>
      <c r="G378" s="13" t="s">
        <v>761</v>
      </c>
    </row>
    <row r="379" spans="1:7" s="57" customFormat="1" x14ac:dyDescent="0.25">
      <c r="A379" s="14" t="e">
        <f>#REF!</f>
        <v>#REF!</v>
      </c>
      <c r="B379" s="19" t="e">
        <f>#REF!</f>
        <v>#REF!</v>
      </c>
      <c r="C379" s="30" t="e">
        <f>#REF!</f>
        <v>#REF!</v>
      </c>
      <c r="D379" s="13" t="s">
        <v>761</v>
      </c>
      <c r="E379" s="13" t="s">
        <v>761</v>
      </c>
      <c r="F379" s="13" t="s">
        <v>761</v>
      </c>
      <c r="G379" s="13" t="s">
        <v>761</v>
      </c>
    </row>
    <row r="380" spans="1:7" s="57" customFormat="1" x14ac:dyDescent="0.25">
      <c r="A380" s="14" t="e">
        <f>#REF!</f>
        <v>#REF!</v>
      </c>
      <c r="B380" s="19" t="e">
        <f>#REF!</f>
        <v>#REF!</v>
      </c>
      <c r="C380" s="30" t="e">
        <f>#REF!</f>
        <v>#REF!</v>
      </c>
      <c r="D380" s="13" t="s">
        <v>761</v>
      </c>
      <c r="E380" s="13" t="s">
        <v>761</v>
      </c>
      <c r="F380" s="13" t="s">
        <v>761</v>
      </c>
      <c r="G380" s="13" t="s">
        <v>761</v>
      </c>
    </row>
    <row r="381" spans="1:7" s="57" customFormat="1" x14ac:dyDescent="0.25">
      <c r="A381" s="14" t="e">
        <f>#REF!</f>
        <v>#REF!</v>
      </c>
      <c r="B381" s="19" t="e">
        <f>#REF!</f>
        <v>#REF!</v>
      </c>
      <c r="C381" s="30" t="e">
        <f>#REF!</f>
        <v>#REF!</v>
      </c>
      <c r="D381" s="13" t="s">
        <v>761</v>
      </c>
      <c r="E381" s="13" t="s">
        <v>761</v>
      </c>
      <c r="F381" s="13" t="s">
        <v>761</v>
      </c>
      <c r="G381" s="13" t="s">
        <v>761</v>
      </c>
    </row>
    <row r="382" spans="1:7" s="57" customFormat="1" x14ac:dyDescent="0.25">
      <c r="A382" s="14" t="e">
        <f>#REF!</f>
        <v>#REF!</v>
      </c>
      <c r="B382" s="19" t="e">
        <f>#REF!</f>
        <v>#REF!</v>
      </c>
      <c r="C382" s="30" t="e">
        <f>#REF!</f>
        <v>#REF!</v>
      </c>
      <c r="D382" s="13" t="s">
        <v>761</v>
      </c>
      <c r="E382" s="13" t="s">
        <v>761</v>
      </c>
      <c r="F382" s="13" t="s">
        <v>761</v>
      </c>
      <c r="G382" s="13" t="s">
        <v>761</v>
      </c>
    </row>
    <row r="383" spans="1:7" s="57" customFormat="1" x14ac:dyDescent="0.25">
      <c r="A383" s="14" t="e">
        <f>#REF!</f>
        <v>#REF!</v>
      </c>
      <c r="B383" s="19" t="e">
        <f>#REF!</f>
        <v>#REF!</v>
      </c>
      <c r="C383" s="30" t="e">
        <f>#REF!</f>
        <v>#REF!</v>
      </c>
      <c r="D383" s="13" t="s">
        <v>761</v>
      </c>
      <c r="E383" s="13" t="s">
        <v>761</v>
      </c>
      <c r="F383" s="13" t="s">
        <v>761</v>
      </c>
      <c r="G383" s="13" t="s">
        <v>761</v>
      </c>
    </row>
    <row r="384" spans="1:7" s="57" customFormat="1" x14ac:dyDescent="0.25">
      <c r="A384" s="14" t="e">
        <f>#REF!</f>
        <v>#REF!</v>
      </c>
      <c r="B384" s="19" t="e">
        <f>#REF!</f>
        <v>#REF!</v>
      </c>
      <c r="C384" s="30" t="e">
        <f>#REF!</f>
        <v>#REF!</v>
      </c>
      <c r="D384" s="13" t="s">
        <v>761</v>
      </c>
      <c r="E384" s="13" t="s">
        <v>761</v>
      </c>
      <c r="F384" s="13" t="s">
        <v>761</v>
      </c>
      <c r="G384" s="13" t="s">
        <v>761</v>
      </c>
    </row>
    <row r="385" spans="1:7" s="57" customFormat="1" x14ac:dyDescent="0.25">
      <c r="A385" s="14" t="e">
        <f>#REF!</f>
        <v>#REF!</v>
      </c>
      <c r="B385" s="19" t="e">
        <f>#REF!</f>
        <v>#REF!</v>
      </c>
      <c r="C385" s="30" t="e">
        <f>#REF!</f>
        <v>#REF!</v>
      </c>
      <c r="D385" s="13" t="s">
        <v>761</v>
      </c>
      <c r="E385" s="13" t="s">
        <v>761</v>
      </c>
      <c r="F385" s="13" t="s">
        <v>761</v>
      </c>
      <c r="G385" s="13" t="s">
        <v>761</v>
      </c>
    </row>
    <row r="386" spans="1:7" s="57" customFormat="1" x14ac:dyDescent="0.25">
      <c r="A386" s="14" t="e">
        <f>#REF!</f>
        <v>#REF!</v>
      </c>
      <c r="B386" s="19" t="e">
        <f>#REF!</f>
        <v>#REF!</v>
      </c>
      <c r="C386" s="30" t="e">
        <f>#REF!</f>
        <v>#REF!</v>
      </c>
      <c r="D386" s="13" t="s">
        <v>761</v>
      </c>
      <c r="E386" s="13" t="s">
        <v>761</v>
      </c>
      <c r="F386" s="13" t="s">
        <v>761</v>
      </c>
      <c r="G386" s="13" t="s">
        <v>761</v>
      </c>
    </row>
    <row r="387" spans="1:7" s="57" customFormat="1" x14ac:dyDescent="0.25">
      <c r="A387" s="14" t="e">
        <f>#REF!</f>
        <v>#REF!</v>
      </c>
      <c r="B387" s="19" t="e">
        <f>#REF!</f>
        <v>#REF!</v>
      </c>
      <c r="C387" s="30" t="e">
        <f>#REF!</f>
        <v>#REF!</v>
      </c>
      <c r="D387" s="13" t="s">
        <v>761</v>
      </c>
      <c r="E387" s="13" t="s">
        <v>761</v>
      </c>
      <c r="F387" s="13" t="s">
        <v>761</v>
      </c>
      <c r="G387" s="13" t="s">
        <v>761</v>
      </c>
    </row>
    <row r="388" spans="1:7" s="57" customFormat="1" x14ac:dyDescent="0.25">
      <c r="A388" s="14" t="e">
        <f>#REF!</f>
        <v>#REF!</v>
      </c>
      <c r="B388" s="19" t="e">
        <f>#REF!</f>
        <v>#REF!</v>
      </c>
      <c r="C388" s="30" t="e">
        <f>#REF!</f>
        <v>#REF!</v>
      </c>
      <c r="D388" s="13" t="s">
        <v>761</v>
      </c>
      <c r="E388" s="13" t="s">
        <v>761</v>
      </c>
      <c r="F388" s="13" t="s">
        <v>761</v>
      </c>
      <c r="G388" s="13" t="s">
        <v>761</v>
      </c>
    </row>
    <row r="389" spans="1:7" s="57" customFormat="1" x14ac:dyDescent="0.25">
      <c r="A389" s="14" t="e">
        <f>#REF!</f>
        <v>#REF!</v>
      </c>
      <c r="B389" s="19" t="e">
        <f>#REF!</f>
        <v>#REF!</v>
      </c>
      <c r="C389" s="30" t="e">
        <f>#REF!</f>
        <v>#REF!</v>
      </c>
      <c r="D389" s="13" t="s">
        <v>761</v>
      </c>
      <c r="E389" s="13" t="s">
        <v>761</v>
      </c>
      <c r="F389" s="13" t="s">
        <v>761</v>
      </c>
      <c r="G389" s="13" t="s">
        <v>761</v>
      </c>
    </row>
    <row r="390" spans="1:7" s="57" customFormat="1" x14ac:dyDescent="0.25">
      <c r="A390" s="14" t="e">
        <f>#REF!</f>
        <v>#REF!</v>
      </c>
      <c r="B390" s="19" t="e">
        <f>#REF!</f>
        <v>#REF!</v>
      </c>
      <c r="C390" s="30" t="e">
        <f>#REF!</f>
        <v>#REF!</v>
      </c>
      <c r="D390" s="13" t="s">
        <v>761</v>
      </c>
      <c r="E390" s="13" t="s">
        <v>761</v>
      </c>
      <c r="F390" s="13" t="s">
        <v>761</v>
      </c>
      <c r="G390" s="13" t="s">
        <v>761</v>
      </c>
    </row>
    <row r="391" spans="1:7" s="57" customFormat="1" x14ac:dyDescent="0.25">
      <c r="A391" s="14" t="e">
        <f>#REF!</f>
        <v>#REF!</v>
      </c>
      <c r="B391" s="19" t="e">
        <f>#REF!</f>
        <v>#REF!</v>
      </c>
      <c r="C391" s="30" t="e">
        <f>#REF!</f>
        <v>#REF!</v>
      </c>
      <c r="D391" s="13" t="s">
        <v>761</v>
      </c>
      <c r="E391" s="13" t="s">
        <v>761</v>
      </c>
      <c r="F391" s="13" t="s">
        <v>761</v>
      </c>
      <c r="G391" s="13" t="s">
        <v>761</v>
      </c>
    </row>
    <row r="392" spans="1:7" s="57" customFormat="1" x14ac:dyDescent="0.25">
      <c r="A392" s="14" t="e">
        <f>#REF!</f>
        <v>#REF!</v>
      </c>
      <c r="B392" s="19" t="e">
        <f>#REF!</f>
        <v>#REF!</v>
      </c>
      <c r="C392" s="30" t="e">
        <f>#REF!</f>
        <v>#REF!</v>
      </c>
      <c r="D392" s="13" t="s">
        <v>761</v>
      </c>
      <c r="E392" s="13" t="s">
        <v>761</v>
      </c>
      <c r="F392" s="13" t="s">
        <v>761</v>
      </c>
      <c r="G392" s="13" t="s">
        <v>761</v>
      </c>
    </row>
    <row r="393" spans="1:7" s="57" customFormat="1" x14ac:dyDescent="0.25">
      <c r="A393" s="14" t="e">
        <f>#REF!</f>
        <v>#REF!</v>
      </c>
      <c r="B393" s="19" t="e">
        <f>#REF!</f>
        <v>#REF!</v>
      </c>
      <c r="C393" s="30" t="e">
        <f>#REF!</f>
        <v>#REF!</v>
      </c>
      <c r="D393" s="13" t="s">
        <v>761</v>
      </c>
      <c r="E393" s="13" t="s">
        <v>761</v>
      </c>
      <c r="F393" s="13" t="s">
        <v>761</v>
      </c>
      <c r="G393" s="13" t="s">
        <v>761</v>
      </c>
    </row>
    <row r="394" spans="1:7" s="57" customFormat="1" x14ac:dyDescent="0.25">
      <c r="A394" s="14" t="e">
        <f>#REF!</f>
        <v>#REF!</v>
      </c>
      <c r="B394" s="19" t="e">
        <f>#REF!</f>
        <v>#REF!</v>
      </c>
      <c r="C394" s="30" t="e">
        <f>#REF!</f>
        <v>#REF!</v>
      </c>
      <c r="D394" s="13" t="s">
        <v>761</v>
      </c>
      <c r="E394" s="13" t="s">
        <v>761</v>
      </c>
      <c r="F394" s="13" t="s">
        <v>761</v>
      </c>
      <c r="G394" s="13" t="s">
        <v>761</v>
      </c>
    </row>
    <row r="395" spans="1:7" s="57" customFormat="1" x14ac:dyDescent="0.25">
      <c r="A395" s="14" t="e">
        <f>#REF!</f>
        <v>#REF!</v>
      </c>
      <c r="B395" s="19" t="e">
        <f>#REF!</f>
        <v>#REF!</v>
      </c>
      <c r="C395" s="30" t="e">
        <f>#REF!</f>
        <v>#REF!</v>
      </c>
      <c r="D395" s="13" t="s">
        <v>761</v>
      </c>
      <c r="E395" s="13" t="s">
        <v>761</v>
      </c>
      <c r="F395" s="13" t="s">
        <v>761</v>
      </c>
      <c r="G395" s="13" t="s">
        <v>761</v>
      </c>
    </row>
    <row r="396" spans="1:7" s="57" customFormat="1" x14ac:dyDescent="0.25">
      <c r="A396" s="14" t="e">
        <f>#REF!</f>
        <v>#REF!</v>
      </c>
      <c r="B396" s="19" t="e">
        <f>#REF!</f>
        <v>#REF!</v>
      </c>
      <c r="C396" s="30" t="e">
        <f>#REF!</f>
        <v>#REF!</v>
      </c>
      <c r="D396" s="13" t="s">
        <v>761</v>
      </c>
      <c r="E396" s="13" t="s">
        <v>761</v>
      </c>
      <c r="F396" s="13" t="s">
        <v>761</v>
      </c>
      <c r="G396" s="13" t="s">
        <v>761</v>
      </c>
    </row>
    <row r="397" spans="1:7" s="57" customFormat="1" x14ac:dyDescent="0.25">
      <c r="A397" s="14" t="e">
        <f>#REF!</f>
        <v>#REF!</v>
      </c>
      <c r="B397" s="19" t="e">
        <f>#REF!</f>
        <v>#REF!</v>
      </c>
      <c r="C397" s="30" t="e">
        <f>#REF!</f>
        <v>#REF!</v>
      </c>
      <c r="D397" s="13" t="s">
        <v>761</v>
      </c>
      <c r="E397" s="13" t="s">
        <v>761</v>
      </c>
      <c r="F397" s="13" t="s">
        <v>761</v>
      </c>
      <c r="G397" s="13" t="s">
        <v>761</v>
      </c>
    </row>
    <row r="398" spans="1:7" s="57" customFormat="1" x14ac:dyDescent="0.25">
      <c r="A398" s="14" t="e">
        <f>#REF!</f>
        <v>#REF!</v>
      </c>
      <c r="B398" s="19" t="e">
        <f>#REF!</f>
        <v>#REF!</v>
      </c>
      <c r="C398" s="30" t="e">
        <f>#REF!</f>
        <v>#REF!</v>
      </c>
      <c r="D398" s="13" t="s">
        <v>761</v>
      </c>
      <c r="E398" s="13" t="s">
        <v>761</v>
      </c>
      <c r="F398" s="13" t="s">
        <v>761</v>
      </c>
      <c r="G398" s="13" t="s">
        <v>761</v>
      </c>
    </row>
    <row r="399" spans="1:7" s="57" customFormat="1" x14ac:dyDescent="0.25">
      <c r="A399" s="14" t="e">
        <f>#REF!</f>
        <v>#REF!</v>
      </c>
      <c r="B399" s="19" t="e">
        <f>#REF!</f>
        <v>#REF!</v>
      </c>
      <c r="C399" s="30" t="e">
        <f>#REF!</f>
        <v>#REF!</v>
      </c>
      <c r="D399" s="13" t="s">
        <v>761</v>
      </c>
      <c r="E399" s="13" t="s">
        <v>761</v>
      </c>
      <c r="F399" s="13" t="s">
        <v>761</v>
      </c>
      <c r="G399" s="13" t="s">
        <v>761</v>
      </c>
    </row>
    <row r="400" spans="1:7" s="57" customFormat="1" x14ac:dyDescent="0.25">
      <c r="A400" s="14" t="e">
        <f>#REF!</f>
        <v>#REF!</v>
      </c>
      <c r="B400" s="19" t="e">
        <f>#REF!</f>
        <v>#REF!</v>
      </c>
      <c r="C400" s="30" t="e">
        <f>#REF!</f>
        <v>#REF!</v>
      </c>
      <c r="D400" s="13" t="s">
        <v>761</v>
      </c>
      <c r="E400" s="13" t="s">
        <v>761</v>
      </c>
      <c r="F400" s="13" t="s">
        <v>761</v>
      </c>
      <c r="G400" s="13" t="s">
        <v>761</v>
      </c>
    </row>
    <row r="401" spans="1:7" s="57" customFormat="1" x14ac:dyDescent="0.25">
      <c r="A401" s="14" t="e">
        <f>#REF!</f>
        <v>#REF!</v>
      </c>
      <c r="B401" s="19" t="e">
        <f>#REF!</f>
        <v>#REF!</v>
      </c>
      <c r="C401" s="30" t="e">
        <f>#REF!</f>
        <v>#REF!</v>
      </c>
      <c r="D401" s="13" t="s">
        <v>761</v>
      </c>
      <c r="E401" s="13" t="s">
        <v>761</v>
      </c>
      <c r="F401" s="13" t="s">
        <v>761</v>
      </c>
      <c r="G401" s="13" t="s">
        <v>761</v>
      </c>
    </row>
    <row r="402" spans="1:7" s="57" customFormat="1" x14ac:dyDescent="0.25">
      <c r="A402" s="14" t="e">
        <f>#REF!</f>
        <v>#REF!</v>
      </c>
      <c r="B402" s="19" t="e">
        <f>#REF!</f>
        <v>#REF!</v>
      </c>
      <c r="C402" s="30" t="e">
        <f>#REF!</f>
        <v>#REF!</v>
      </c>
      <c r="D402" s="13" t="s">
        <v>761</v>
      </c>
      <c r="E402" s="13" t="s">
        <v>761</v>
      </c>
      <c r="F402" s="13" t="s">
        <v>761</v>
      </c>
      <c r="G402" s="13" t="s">
        <v>761</v>
      </c>
    </row>
    <row r="403" spans="1:7" s="57" customFormat="1" x14ac:dyDescent="0.25">
      <c r="A403" s="14" t="e">
        <f>#REF!</f>
        <v>#REF!</v>
      </c>
      <c r="B403" s="19" t="e">
        <f>#REF!</f>
        <v>#REF!</v>
      </c>
      <c r="C403" s="30" t="e">
        <f>#REF!</f>
        <v>#REF!</v>
      </c>
      <c r="D403" s="13" t="s">
        <v>761</v>
      </c>
      <c r="E403" s="13" t="s">
        <v>761</v>
      </c>
      <c r="F403" s="13" t="s">
        <v>761</v>
      </c>
      <c r="G403" s="13" t="s">
        <v>761</v>
      </c>
    </row>
    <row r="404" spans="1:7" s="57" customFormat="1" x14ac:dyDescent="0.25">
      <c r="A404" s="14" t="e">
        <f>#REF!</f>
        <v>#REF!</v>
      </c>
      <c r="B404" s="19" t="e">
        <f>#REF!</f>
        <v>#REF!</v>
      </c>
      <c r="C404" s="30" t="e">
        <f>#REF!</f>
        <v>#REF!</v>
      </c>
      <c r="D404" s="13" t="s">
        <v>761</v>
      </c>
      <c r="E404" s="13" t="s">
        <v>761</v>
      </c>
      <c r="F404" s="13" t="s">
        <v>761</v>
      </c>
      <c r="G404" s="13" t="s">
        <v>761</v>
      </c>
    </row>
    <row r="405" spans="1:7" s="57" customFormat="1" x14ac:dyDescent="0.25">
      <c r="A405" s="14" t="e">
        <f>#REF!</f>
        <v>#REF!</v>
      </c>
      <c r="B405" s="19" t="e">
        <f>#REF!</f>
        <v>#REF!</v>
      </c>
      <c r="C405" s="30" t="e">
        <f>#REF!</f>
        <v>#REF!</v>
      </c>
      <c r="D405" s="13" t="s">
        <v>761</v>
      </c>
      <c r="E405" s="13" t="s">
        <v>761</v>
      </c>
      <c r="F405" s="13" t="s">
        <v>761</v>
      </c>
      <c r="G405" s="13" t="s">
        <v>761</v>
      </c>
    </row>
    <row r="406" spans="1:7" s="57" customFormat="1" x14ac:dyDescent="0.25">
      <c r="A406" s="14" t="e">
        <f>#REF!</f>
        <v>#REF!</v>
      </c>
      <c r="B406" s="19" t="e">
        <f>#REF!</f>
        <v>#REF!</v>
      </c>
      <c r="C406" s="30" t="e">
        <f>#REF!</f>
        <v>#REF!</v>
      </c>
      <c r="D406" s="13" t="s">
        <v>761</v>
      </c>
      <c r="E406" s="13" t="s">
        <v>761</v>
      </c>
      <c r="F406" s="13" t="s">
        <v>761</v>
      </c>
      <c r="G406" s="13" t="s">
        <v>761</v>
      </c>
    </row>
    <row r="407" spans="1:7" s="57" customFormat="1" x14ac:dyDescent="0.25">
      <c r="A407" s="14" t="e">
        <f>#REF!</f>
        <v>#REF!</v>
      </c>
      <c r="B407" s="19" t="e">
        <f>#REF!</f>
        <v>#REF!</v>
      </c>
      <c r="C407" s="30" t="e">
        <f>#REF!</f>
        <v>#REF!</v>
      </c>
      <c r="D407" s="13" t="s">
        <v>761</v>
      </c>
      <c r="E407" s="13" t="s">
        <v>761</v>
      </c>
      <c r="F407" s="13" t="s">
        <v>761</v>
      </c>
      <c r="G407" s="13" t="s">
        <v>761</v>
      </c>
    </row>
    <row r="408" spans="1:7" s="57" customFormat="1" x14ac:dyDescent="0.25">
      <c r="A408" s="14" t="e">
        <f>#REF!</f>
        <v>#REF!</v>
      </c>
      <c r="B408" s="19" t="e">
        <f>#REF!</f>
        <v>#REF!</v>
      </c>
      <c r="C408" s="30" t="e">
        <f>#REF!</f>
        <v>#REF!</v>
      </c>
      <c r="D408" s="13" t="s">
        <v>761</v>
      </c>
      <c r="E408" s="13" t="s">
        <v>761</v>
      </c>
      <c r="F408" s="13" t="s">
        <v>761</v>
      </c>
      <c r="G408" s="13" t="s">
        <v>761</v>
      </c>
    </row>
    <row r="409" spans="1:7" s="57" customFormat="1" x14ac:dyDescent="0.25">
      <c r="A409" s="14" t="e">
        <f>#REF!</f>
        <v>#REF!</v>
      </c>
      <c r="B409" s="19" t="e">
        <f>#REF!</f>
        <v>#REF!</v>
      </c>
      <c r="C409" s="30" t="e">
        <f>#REF!</f>
        <v>#REF!</v>
      </c>
      <c r="D409" s="13" t="s">
        <v>761</v>
      </c>
      <c r="E409" s="13" t="s">
        <v>761</v>
      </c>
      <c r="F409" s="13" t="s">
        <v>761</v>
      </c>
      <c r="G409" s="13" t="s">
        <v>761</v>
      </c>
    </row>
    <row r="410" spans="1:7" s="57" customFormat="1" x14ac:dyDescent="0.25">
      <c r="A410" s="14" t="e">
        <f>#REF!</f>
        <v>#REF!</v>
      </c>
      <c r="B410" s="19" t="e">
        <f>#REF!</f>
        <v>#REF!</v>
      </c>
      <c r="C410" s="30" t="e">
        <f>#REF!</f>
        <v>#REF!</v>
      </c>
      <c r="D410" s="13" t="s">
        <v>761</v>
      </c>
      <c r="E410" s="13" t="s">
        <v>761</v>
      </c>
      <c r="F410" s="13" t="s">
        <v>761</v>
      </c>
      <c r="G410" s="13" t="s">
        <v>761</v>
      </c>
    </row>
    <row r="411" spans="1:7" s="57" customFormat="1" x14ac:dyDescent="0.25">
      <c r="A411" s="14" t="e">
        <f>#REF!</f>
        <v>#REF!</v>
      </c>
      <c r="B411" s="19" t="e">
        <f>#REF!</f>
        <v>#REF!</v>
      </c>
      <c r="C411" s="30" t="e">
        <f>#REF!</f>
        <v>#REF!</v>
      </c>
      <c r="D411" s="13" t="s">
        <v>761</v>
      </c>
      <c r="E411" s="13" t="s">
        <v>761</v>
      </c>
      <c r="F411" s="13" t="s">
        <v>761</v>
      </c>
      <c r="G411" s="13" t="s">
        <v>761</v>
      </c>
    </row>
    <row r="412" spans="1:7" s="57" customFormat="1" x14ac:dyDescent="0.25">
      <c r="A412" s="14" t="e">
        <f>#REF!</f>
        <v>#REF!</v>
      </c>
      <c r="B412" s="19" t="e">
        <f>#REF!</f>
        <v>#REF!</v>
      </c>
      <c r="C412" s="30" t="e">
        <f>#REF!</f>
        <v>#REF!</v>
      </c>
      <c r="D412" s="13" t="s">
        <v>761</v>
      </c>
      <c r="E412" s="13" t="s">
        <v>761</v>
      </c>
      <c r="F412" s="13" t="s">
        <v>761</v>
      </c>
      <c r="G412" s="13" t="s">
        <v>761</v>
      </c>
    </row>
    <row r="413" spans="1:7" s="57" customFormat="1" x14ac:dyDescent="0.25">
      <c r="A413" s="14" t="e">
        <f>#REF!</f>
        <v>#REF!</v>
      </c>
      <c r="B413" s="19" t="e">
        <f>#REF!</f>
        <v>#REF!</v>
      </c>
      <c r="C413" s="30" t="e">
        <f>#REF!</f>
        <v>#REF!</v>
      </c>
      <c r="D413" s="13" t="s">
        <v>761</v>
      </c>
      <c r="E413" s="13" t="s">
        <v>761</v>
      </c>
      <c r="F413" s="13" t="s">
        <v>761</v>
      </c>
      <c r="G413" s="13" t="s">
        <v>761</v>
      </c>
    </row>
    <row r="414" spans="1:7" s="57" customFormat="1" x14ac:dyDescent="0.25">
      <c r="A414" s="14" t="e">
        <f>#REF!</f>
        <v>#REF!</v>
      </c>
      <c r="B414" s="19" t="e">
        <f>#REF!</f>
        <v>#REF!</v>
      </c>
      <c r="C414" s="30" t="e">
        <f>#REF!</f>
        <v>#REF!</v>
      </c>
      <c r="D414" s="13" t="s">
        <v>761</v>
      </c>
      <c r="E414" s="13" t="s">
        <v>761</v>
      </c>
      <c r="F414" s="13" t="s">
        <v>761</v>
      </c>
      <c r="G414" s="13" t="s">
        <v>761</v>
      </c>
    </row>
    <row r="415" spans="1:7" s="57" customFormat="1" x14ac:dyDescent="0.25">
      <c r="A415" s="14" t="e">
        <f>#REF!</f>
        <v>#REF!</v>
      </c>
      <c r="B415" s="19" t="e">
        <f>#REF!</f>
        <v>#REF!</v>
      </c>
      <c r="C415" s="30" t="e">
        <f>#REF!</f>
        <v>#REF!</v>
      </c>
      <c r="D415" s="13" t="s">
        <v>761</v>
      </c>
      <c r="E415" s="13" t="s">
        <v>761</v>
      </c>
      <c r="F415" s="13" t="s">
        <v>761</v>
      </c>
      <c r="G415" s="13" t="s">
        <v>761</v>
      </c>
    </row>
    <row r="416" spans="1:7" s="57" customFormat="1" x14ac:dyDescent="0.25">
      <c r="A416" s="14" t="e">
        <f>#REF!</f>
        <v>#REF!</v>
      </c>
      <c r="B416" s="19" t="e">
        <f>#REF!</f>
        <v>#REF!</v>
      </c>
      <c r="C416" s="30" t="e">
        <f>#REF!</f>
        <v>#REF!</v>
      </c>
      <c r="D416" s="13" t="s">
        <v>761</v>
      </c>
      <c r="E416" s="13" t="s">
        <v>761</v>
      </c>
      <c r="F416" s="13" t="s">
        <v>761</v>
      </c>
      <c r="G416" s="13" t="s">
        <v>761</v>
      </c>
    </row>
    <row r="417" spans="1:7" s="57" customFormat="1" x14ac:dyDescent="0.25">
      <c r="A417" s="14" t="e">
        <f>#REF!</f>
        <v>#REF!</v>
      </c>
      <c r="B417" s="19" t="e">
        <f>#REF!</f>
        <v>#REF!</v>
      </c>
      <c r="C417" s="30" t="e">
        <f>#REF!</f>
        <v>#REF!</v>
      </c>
      <c r="D417" s="13" t="s">
        <v>761</v>
      </c>
      <c r="E417" s="13" t="s">
        <v>761</v>
      </c>
      <c r="F417" s="13" t="s">
        <v>761</v>
      </c>
      <c r="G417" s="13" t="s">
        <v>761</v>
      </c>
    </row>
    <row r="418" spans="1:7" s="57" customFormat="1" x14ac:dyDescent="0.25">
      <c r="A418" s="14" t="e">
        <f>#REF!</f>
        <v>#REF!</v>
      </c>
      <c r="B418" s="19" t="e">
        <f>#REF!</f>
        <v>#REF!</v>
      </c>
      <c r="C418" s="30" t="e">
        <f>#REF!</f>
        <v>#REF!</v>
      </c>
      <c r="D418" s="13" t="s">
        <v>761</v>
      </c>
      <c r="E418" s="13" t="s">
        <v>761</v>
      </c>
      <c r="F418" s="13" t="s">
        <v>761</v>
      </c>
      <c r="G418" s="13" t="s">
        <v>761</v>
      </c>
    </row>
    <row r="419" spans="1:7" s="57" customFormat="1" x14ac:dyDescent="0.25">
      <c r="A419" s="14" t="e">
        <f>#REF!</f>
        <v>#REF!</v>
      </c>
      <c r="B419" s="19" t="e">
        <f>#REF!</f>
        <v>#REF!</v>
      </c>
      <c r="C419" s="30" t="e">
        <f>#REF!</f>
        <v>#REF!</v>
      </c>
      <c r="D419" s="13" t="s">
        <v>761</v>
      </c>
      <c r="E419" s="13" t="s">
        <v>761</v>
      </c>
      <c r="F419" s="13" t="s">
        <v>761</v>
      </c>
      <c r="G419" s="13" t="s">
        <v>761</v>
      </c>
    </row>
    <row r="420" spans="1:7" s="57" customFormat="1" x14ac:dyDescent="0.25">
      <c r="A420" s="14" t="e">
        <f>#REF!</f>
        <v>#REF!</v>
      </c>
      <c r="B420" s="19" t="e">
        <f>#REF!</f>
        <v>#REF!</v>
      </c>
      <c r="C420" s="30" t="e">
        <f>#REF!</f>
        <v>#REF!</v>
      </c>
      <c r="D420" s="13" t="s">
        <v>761</v>
      </c>
      <c r="E420" s="13" t="s">
        <v>761</v>
      </c>
      <c r="F420" s="13" t="s">
        <v>761</v>
      </c>
      <c r="G420" s="13" t="s">
        <v>761</v>
      </c>
    </row>
    <row r="421" spans="1:7" s="57" customFormat="1" x14ac:dyDescent="0.25">
      <c r="A421" s="14" t="e">
        <f>#REF!</f>
        <v>#REF!</v>
      </c>
      <c r="B421" s="19" t="e">
        <f>#REF!</f>
        <v>#REF!</v>
      </c>
      <c r="C421" s="30" t="e">
        <f>#REF!</f>
        <v>#REF!</v>
      </c>
      <c r="D421" s="13" t="s">
        <v>761</v>
      </c>
      <c r="E421" s="13" t="s">
        <v>761</v>
      </c>
      <c r="F421" s="13" t="s">
        <v>761</v>
      </c>
      <c r="G421" s="13" t="s">
        <v>761</v>
      </c>
    </row>
    <row r="422" spans="1:7" s="57" customFormat="1" x14ac:dyDescent="0.25">
      <c r="A422" s="14" t="e">
        <f>#REF!</f>
        <v>#REF!</v>
      </c>
      <c r="B422" s="19" t="e">
        <f>#REF!</f>
        <v>#REF!</v>
      </c>
      <c r="C422" s="30" t="e">
        <f>#REF!</f>
        <v>#REF!</v>
      </c>
      <c r="D422" s="13" t="s">
        <v>761</v>
      </c>
      <c r="E422" s="13" t="s">
        <v>761</v>
      </c>
      <c r="F422" s="13" t="s">
        <v>761</v>
      </c>
      <c r="G422" s="13" t="s">
        <v>761</v>
      </c>
    </row>
    <row r="423" spans="1:7" s="57" customFormat="1" x14ac:dyDescent="0.25">
      <c r="A423" s="14" t="e">
        <f>#REF!</f>
        <v>#REF!</v>
      </c>
      <c r="B423" s="19" t="e">
        <f>#REF!</f>
        <v>#REF!</v>
      </c>
      <c r="C423" s="30" t="e">
        <f>#REF!</f>
        <v>#REF!</v>
      </c>
      <c r="D423" s="13" t="s">
        <v>761</v>
      </c>
      <c r="E423" s="13" t="s">
        <v>761</v>
      </c>
      <c r="F423" s="13" t="s">
        <v>761</v>
      </c>
      <c r="G423" s="13" t="s">
        <v>761</v>
      </c>
    </row>
    <row r="424" spans="1:7" s="57" customFormat="1" x14ac:dyDescent="0.25">
      <c r="A424" s="14" t="e">
        <f>#REF!</f>
        <v>#REF!</v>
      </c>
      <c r="B424" s="19" t="e">
        <f>#REF!</f>
        <v>#REF!</v>
      </c>
      <c r="C424" s="30" t="e">
        <f>#REF!</f>
        <v>#REF!</v>
      </c>
      <c r="D424" s="13" t="s">
        <v>761</v>
      </c>
      <c r="E424" s="13" t="s">
        <v>761</v>
      </c>
      <c r="F424" s="13" t="s">
        <v>761</v>
      </c>
      <c r="G424" s="13" t="s">
        <v>761</v>
      </c>
    </row>
    <row r="425" spans="1:7" s="57" customFormat="1" x14ac:dyDescent="0.25">
      <c r="A425" s="14" t="e">
        <f>#REF!</f>
        <v>#REF!</v>
      </c>
      <c r="B425" s="19" t="e">
        <f>#REF!</f>
        <v>#REF!</v>
      </c>
      <c r="C425" s="30" t="e">
        <f>#REF!</f>
        <v>#REF!</v>
      </c>
      <c r="D425" s="13" t="s">
        <v>761</v>
      </c>
      <c r="E425" s="13" t="s">
        <v>761</v>
      </c>
      <c r="F425" s="13" t="s">
        <v>761</v>
      </c>
      <c r="G425" s="13" t="s">
        <v>761</v>
      </c>
    </row>
    <row r="426" spans="1:7" s="57" customFormat="1" x14ac:dyDescent="0.25">
      <c r="A426" s="14" t="e">
        <f>#REF!</f>
        <v>#REF!</v>
      </c>
      <c r="B426" s="19" t="e">
        <f>#REF!</f>
        <v>#REF!</v>
      </c>
      <c r="C426" s="30" t="e">
        <f>#REF!</f>
        <v>#REF!</v>
      </c>
      <c r="D426" s="13" t="s">
        <v>761</v>
      </c>
      <c r="E426" s="13" t="s">
        <v>761</v>
      </c>
      <c r="F426" s="13" t="s">
        <v>761</v>
      </c>
      <c r="G426" s="13" t="s">
        <v>761</v>
      </c>
    </row>
    <row r="427" spans="1:7" s="57" customFormat="1" x14ac:dyDescent="0.25">
      <c r="A427" s="14" t="e">
        <f>#REF!</f>
        <v>#REF!</v>
      </c>
      <c r="B427" s="19" t="e">
        <f>#REF!</f>
        <v>#REF!</v>
      </c>
      <c r="C427" s="30" t="e">
        <f>#REF!</f>
        <v>#REF!</v>
      </c>
      <c r="D427" s="13" t="s">
        <v>761</v>
      </c>
      <c r="E427" s="13" t="s">
        <v>761</v>
      </c>
      <c r="F427" s="13" t="s">
        <v>761</v>
      </c>
      <c r="G427" s="13" t="s">
        <v>761</v>
      </c>
    </row>
    <row r="428" spans="1:7" s="57" customFormat="1" x14ac:dyDescent="0.25">
      <c r="A428" s="14" t="e">
        <f>#REF!</f>
        <v>#REF!</v>
      </c>
      <c r="B428" s="19" t="e">
        <f>#REF!</f>
        <v>#REF!</v>
      </c>
      <c r="C428" s="30" t="e">
        <f>#REF!</f>
        <v>#REF!</v>
      </c>
      <c r="D428" s="13" t="s">
        <v>761</v>
      </c>
      <c r="E428" s="13" t="s">
        <v>761</v>
      </c>
      <c r="F428" s="13" t="s">
        <v>761</v>
      </c>
      <c r="G428" s="13" t="s">
        <v>761</v>
      </c>
    </row>
    <row r="429" spans="1:7" s="57" customFormat="1" x14ac:dyDescent="0.25">
      <c r="A429" s="14" t="e">
        <f>#REF!</f>
        <v>#REF!</v>
      </c>
      <c r="B429" s="19" t="e">
        <f>#REF!</f>
        <v>#REF!</v>
      </c>
      <c r="C429" s="30" t="e">
        <f>#REF!</f>
        <v>#REF!</v>
      </c>
      <c r="D429" s="13" t="s">
        <v>761</v>
      </c>
      <c r="E429" s="13" t="s">
        <v>761</v>
      </c>
      <c r="F429" s="13" t="s">
        <v>761</v>
      </c>
      <c r="G429" s="13" t="s">
        <v>761</v>
      </c>
    </row>
    <row r="430" spans="1:7" s="57" customFormat="1" x14ac:dyDescent="0.25">
      <c r="A430" s="14" t="e">
        <f>#REF!</f>
        <v>#REF!</v>
      </c>
      <c r="B430" s="19" t="e">
        <f>#REF!</f>
        <v>#REF!</v>
      </c>
      <c r="C430" s="30" t="e">
        <f>#REF!</f>
        <v>#REF!</v>
      </c>
      <c r="D430" s="13" t="s">
        <v>761</v>
      </c>
      <c r="E430" s="13" t="s">
        <v>761</v>
      </c>
      <c r="F430" s="13" t="s">
        <v>761</v>
      </c>
      <c r="G430" s="13" t="s">
        <v>761</v>
      </c>
    </row>
    <row r="431" spans="1:7" s="57" customFormat="1" x14ac:dyDescent="0.25">
      <c r="A431" s="14" t="e">
        <f>#REF!</f>
        <v>#REF!</v>
      </c>
      <c r="B431" s="19" t="e">
        <f>#REF!</f>
        <v>#REF!</v>
      </c>
      <c r="C431" s="30" t="e">
        <f>#REF!</f>
        <v>#REF!</v>
      </c>
      <c r="D431" s="13" t="s">
        <v>761</v>
      </c>
      <c r="E431" s="13" t="s">
        <v>761</v>
      </c>
      <c r="F431" s="13" t="s">
        <v>761</v>
      </c>
      <c r="G431" s="13" t="s">
        <v>761</v>
      </c>
    </row>
    <row r="432" spans="1:7" s="57" customFormat="1" x14ac:dyDescent="0.25">
      <c r="A432" s="14" t="e">
        <f>#REF!</f>
        <v>#REF!</v>
      </c>
      <c r="B432" s="19" t="e">
        <f>#REF!</f>
        <v>#REF!</v>
      </c>
      <c r="C432" s="30" t="e">
        <f>#REF!</f>
        <v>#REF!</v>
      </c>
      <c r="D432" s="13" t="s">
        <v>761</v>
      </c>
      <c r="E432" s="13" t="s">
        <v>761</v>
      </c>
      <c r="F432" s="13" t="s">
        <v>761</v>
      </c>
      <c r="G432" s="13" t="s">
        <v>761</v>
      </c>
    </row>
    <row r="433" spans="1:7" s="57" customFormat="1" x14ac:dyDescent="0.25">
      <c r="A433" s="14" t="e">
        <f>#REF!</f>
        <v>#REF!</v>
      </c>
      <c r="B433" s="19" t="e">
        <f>#REF!</f>
        <v>#REF!</v>
      </c>
      <c r="C433" s="30" t="e">
        <f>#REF!</f>
        <v>#REF!</v>
      </c>
      <c r="D433" s="13" t="s">
        <v>761</v>
      </c>
      <c r="E433" s="13" t="s">
        <v>761</v>
      </c>
      <c r="F433" s="13" t="s">
        <v>761</v>
      </c>
      <c r="G433" s="13" t="s">
        <v>761</v>
      </c>
    </row>
    <row r="434" spans="1:7" s="57" customFormat="1" x14ac:dyDescent="0.25">
      <c r="A434" s="14" t="e">
        <f>#REF!</f>
        <v>#REF!</v>
      </c>
      <c r="B434" s="19" t="e">
        <f>#REF!</f>
        <v>#REF!</v>
      </c>
      <c r="C434" s="30" t="e">
        <f>#REF!</f>
        <v>#REF!</v>
      </c>
      <c r="D434" s="13" t="s">
        <v>761</v>
      </c>
      <c r="E434" s="13" t="s">
        <v>761</v>
      </c>
      <c r="F434" s="13" t="s">
        <v>761</v>
      </c>
      <c r="G434" s="13" t="s">
        <v>761</v>
      </c>
    </row>
    <row r="435" spans="1:7" s="57" customFormat="1" x14ac:dyDescent="0.25">
      <c r="A435" s="14" t="e">
        <f>#REF!</f>
        <v>#REF!</v>
      </c>
      <c r="B435" s="19" t="e">
        <f>#REF!</f>
        <v>#REF!</v>
      </c>
      <c r="C435" s="30" t="e">
        <f>#REF!</f>
        <v>#REF!</v>
      </c>
      <c r="D435" s="13" t="s">
        <v>761</v>
      </c>
      <c r="E435" s="13" t="s">
        <v>761</v>
      </c>
      <c r="F435" s="13" t="s">
        <v>761</v>
      </c>
      <c r="G435" s="13" t="s">
        <v>761</v>
      </c>
    </row>
    <row r="436" spans="1:7" s="57" customFormat="1" x14ac:dyDescent="0.25">
      <c r="A436" s="14" t="e">
        <f>#REF!</f>
        <v>#REF!</v>
      </c>
      <c r="B436" s="19" t="e">
        <f>#REF!</f>
        <v>#REF!</v>
      </c>
      <c r="C436" s="30" t="e">
        <f>#REF!</f>
        <v>#REF!</v>
      </c>
      <c r="D436" s="13" t="s">
        <v>761</v>
      </c>
      <c r="E436" s="13" t="s">
        <v>761</v>
      </c>
      <c r="F436" s="13" t="s">
        <v>761</v>
      </c>
      <c r="G436" s="13" t="s">
        <v>761</v>
      </c>
    </row>
    <row r="437" spans="1:7" s="57" customFormat="1" x14ac:dyDescent="0.25">
      <c r="A437" s="14" t="e">
        <f>#REF!</f>
        <v>#REF!</v>
      </c>
      <c r="B437" s="19" t="e">
        <f>#REF!</f>
        <v>#REF!</v>
      </c>
      <c r="C437" s="30" t="e">
        <f>#REF!</f>
        <v>#REF!</v>
      </c>
      <c r="D437" s="13" t="s">
        <v>761</v>
      </c>
      <c r="E437" s="13" t="s">
        <v>761</v>
      </c>
      <c r="F437" s="13" t="s">
        <v>761</v>
      </c>
      <c r="G437" s="13" t="s">
        <v>761</v>
      </c>
    </row>
    <row r="438" spans="1:7" s="57" customFormat="1" x14ac:dyDescent="0.25">
      <c r="A438" s="14" t="e">
        <f>#REF!</f>
        <v>#REF!</v>
      </c>
      <c r="B438" s="19" t="e">
        <f>#REF!</f>
        <v>#REF!</v>
      </c>
      <c r="C438" s="30" t="e">
        <f>#REF!</f>
        <v>#REF!</v>
      </c>
      <c r="D438" s="13" t="s">
        <v>761</v>
      </c>
      <c r="E438" s="13" t="s">
        <v>761</v>
      </c>
      <c r="F438" s="13" t="s">
        <v>761</v>
      </c>
      <c r="G438" s="13" t="s">
        <v>761</v>
      </c>
    </row>
    <row r="439" spans="1:7" s="57" customFormat="1" x14ac:dyDescent="0.25">
      <c r="A439" s="14" t="e">
        <f>#REF!</f>
        <v>#REF!</v>
      </c>
      <c r="B439" s="19" t="e">
        <f>#REF!</f>
        <v>#REF!</v>
      </c>
      <c r="C439" s="30" t="e">
        <f>#REF!</f>
        <v>#REF!</v>
      </c>
      <c r="D439" s="13" t="s">
        <v>761</v>
      </c>
      <c r="E439" s="13" t="s">
        <v>761</v>
      </c>
      <c r="F439" s="13" t="s">
        <v>761</v>
      </c>
      <c r="G439" s="13" t="s">
        <v>761</v>
      </c>
    </row>
    <row r="440" spans="1:7" s="57" customFormat="1" x14ac:dyDescent="0.25">
      <c r="A440" s="14" t="e">
        <f>#REF!</f>
        <v>#REF!</v>
      </c>
      <c r="B440" s="19" t="e">
        <f>#REF!</f>
        <v>#REF!</v>
      </c>
      <c r="C440" s="30" t="e">
        <f>#REF!</f>
        <v>#REF!</v>
      </c>
      <c r="D440" s="13" t="s">
        <v>761</v>
      </c>
      <c r="E440" s="13" t="s">
        <v>761</v>
      </c>
      <c r="F440" s="13" t="s">
        <v>761</v>
      </c>
      <c r="G440" s="13" t="s">
        <v>761</v>
      </c>
    </row>
    <row r="441" spans="1:7" s="57" customFormat="1" x14ac:dyDescent="0.25">
      <c r="A441" s="14" t="e">
        <f>#REF!</f>
        <v>#REF!</v>
      </c>
      <c r="B441" s="19" t="e">
        <f>#REF!</f>
        <v>#REF!</v>
      </c>
      <c r="C441" s="30" t="e">
        <f>#REF!</f>
        <v>#REF!</v>
      </c>
      <c r="D441" s="13" t="s">
        <v>761</v>
      </c>
      <c r="E441" s="13" t="s">
        <v>761</v>
      </c>
      <c r="F441" s="13" t="s">
        <v>761</v>
      </c>
      <c r="G441" s="13" t="s">
        <v>761</v>
      </c>
    </row>
    <row r="442" spans="1:7" s="57" customFormat="1" x14ac:dyDescent="0.25">
      <c r="A442" s="14" t="e">
        <f>#REF!</f>
        <v>#REF!</v>
      </c>
      <c r="B442" s="19" t="e">
        <f>#REF!</f>
        <v>#REF!</v>
      </c>
      <c r="C442" s="30" t="e">
        <f>#REF!</f>
        <v>#REF!</v>
      </c>
      <c r="D442" s="13" t="s">
        <v>761</v>
      </c>
      <c r="E442" s="13" t="s">
        <v>761</v>
      </c>
      <c r="F442" s="13" t="s">
        <v>761</v>
      </c>
      <c r="G442" s="13" t="s">
        <v>761</v>
      </c>
    </row>
    <row r="443" spans="1:7" s="57" customFormat="1" x14ac:dyDescent="0.25">
      <c r="A443" s="14" t="e">
        <f>#REF!</f>
        <v>#REF!</v>
      </c>
      <c r="B443" s="19" t="e">
        <f>#REF!</f>
        <v>#REF!</v>
      </c>
      <c r="C443" s="30" t="e">
        <f>#REF!</f>
        <v>#REF!</v>
      </c>
      <c r="D443" s="13" t="s">
        <v>761</v>
      </c>
      <c r="E443" s="13" t="s">
        <v>761</v>
      </c>
      <c r="F443" s="13" t="s">
        <v>761</v>
      </c>
      <c r="G443" s="13" t="s">
        <v>761</v>
      </c>
    </row>
    <row r="444" spans="1:7" s="57" customFormat="1" x14ac:dyDescent="0.25">
      <c r="A444" s="14" t="e">
        <f>#REF!</f>
        <v>#REF!</v>
      </c>
      <c r="B444" s="20" t="e">
        <f>#REF!</f>
        <v>#REF!</v>
      </c>
      <c r="C444" s="30" t="e">
        <f>#REF!</f>
        <v>#REF!</v>
      </c>
      <c r="D444" s="13" t="s">
        <v>762</v>
      </c>
      <c r="E444" s="13"/>
      <c r="F444" s="13"/>
      <c r="G444" s="13"/>
    </row>
    <row r="445" spans="1:7" s="57" customFormat="1" x14ac:dyDescent="0.25">
      <c r="A445" s="14" t="e">
        <f>#REF!</f>
        <v>#REF!</v>
      </c>
      <c r="B445" s="20" t="e">
        <f>#REF!</f>
        <v>#REF!</v>
      </c>
      <c r="C445" s="30" t="e">
        <f>#REF!</f>
        <v>#REF!</v>
      </c>
      <c r="D445" s="13"/>
      <c r="E445" s="13"/>
      <c r="F445" s="13"/>
      <c r="G445" s="13"/>
    </row>
    <row r="446" spans="1:7" s="57" customFormat="1" x14ac:dyDescent="0.25">
      <c r="A446" s="14" t="e">
        <f>#REF!</f>
        <v>#REF!</v>
      </c>
      <c r="B446" s="20" t="e">
        <f>#REF!</f>
        <v>#REF!</v>
      </c>
      <c r="C446" s="30" t="e">
        <f>#REF!</f>
        <v>#REF!</v>
      </c>
      <c r="D446" s="13"/>
      <c r="E446" s="13"/>
      <c r="F446" s="13"/>
      <c r="G446" s="13"/>
    </row>
    <row r="447" spans="1:7" s="57" customFormat="1" x14ac:dyDescent="0.25">
      <c r="A447" s="14" t="e">
        <f>#REF!</f>
        <v>#REF!</v>
      </c>
      <c r="B447" s="20" t="e">
        <f>#REF!</f>
        <v>#REF!</v>
      </c>
      <c r="C447" s="30" t="e">
        <f>#REF!</f>
        <v>#REF!</v>
      </c>
      <c r="D447" s="13"/>
      <c r="E447" s="13"/>
      <c r="F447" s="13"/>
      <c r="G447" s="13"/>
    </row>
    <row r="448" spans="1:7" s="57" customFormat="1" x14ac:dyDescent="0.25">
      <c r="A448" s="14" t="e">
        <f>#REF!</f>
        <v>#REF!</v>
      </c>
      <c r="B448" s="20" t="e">
        <f>#REF!</f>
        <v>#REF!</v>
      </c>
      <c r="C448" s="30" t="e">
        <f>#REF!</f>
        <v>#REF!</v>
      </c>
      <c r="D448" s="13"/>
      <c r="E448" s="13"/>
      <c r="F448" s="13"/>
      <c r="G448" s="13"/>
    </row>
    <row r="449" spans="1:7" s="57" customFormat="1" x14ac:dyDescent="0.25">
      <c r="A449" s="14" t="e">
        <f>#REF!</f>
        <v>#REF!</v>
      </c>
      <c r="B449" s="19" t="e">
        <f>#REF!</f>
        <v>#REF!</v>
      </c>
      <c r="C449" s="19" t="e">
        <f>#REF!</f>
        <v>#REF!</v>
      </c>
      <c r="D449" s="13"/>
      <c r="E449" s="13"/>
      <c r="F449" s="13"/>
      <c r="G449" s="13"/>
    </row>
    <row r="450" spans="1:7" s="57" customFormat="1" x14ac:dyDescent="0.25">
      <c r="A450" s="14" t="e">
        <f>#REF!</f>
        <v>#REF!</v>
      </c>
      <c r="B450" s="19" t="e">
        <f>#REF!</f>
        <v>#REF!</v>
      </c>
      <c r="C450" s="19" t="e">
        <f>#REF!</f>
        <v>#REF!</v>
      </c>
      <c r="D450" s="13"/>
      <c r="E450" s="13"/>
      <c r="F450" s="13"/>
      <c r="G450" s="13"/>
    </row>
    <row r="451" spans="1:7" s="57" customFormat="1" x14ac:dyDescent="0.25">
      <c r="A451" s="14" t="e">
        <f>#REF!</f>
        <v>#REF!</v>
      </c>
      <c r="B451" s="19" t="e">
        <f>#REF!</f>
        <v>#REF!</v>
      </c>
      <c r="C451" s="19" t="e">
        <f>#REF!</f>
        <v>#REF!</v>
      </c>
      <c r="D451" s="13"/>
      <c r="E451" s="13"/>
      <c r="F451" s="13"/>
      <c r="G451" s="13"/>
    </row>
    <row r="452" spans="1:7" s="57" customFormat="1" x14ac:dyDescent="0.25">
      <c r="A452" s="14" t="e">
        <f>#REF!</f>
        <v>#REF!</v>
      </c>
      <c r="B452" s="19" t="e">
        <f>#REF!</f>
        <v>#REF!</v>
      </c>
      <c r="C452" s="19" t="e">
        <f>#REF!</f>
        <v>#REF!</v>
      </c>
      <c r="D452" s="13"/>
      <c r="E452" s="13"/>
      <c r="F452" s="13"/>
      <c r="G452" s="13"/>
    </row>
    <row r="453" spans="1:7" s="57" customFormat="1" x14ac:dyDescent="0.25">
      <c r="A453" s="14" t="e">
        <f>#REF!</f>
        <v>#REF!</v>
      </c>
      <c r="B453" s="19" t="e">
        <f>#REF!</f>
        <v>#REF!</v>
      </c>
      <c r="C453" s="19" t="e">
        <f>#REF!</f>
        <v>#REF!</v>
      </c>
      <c r="D453" s="13"/>
      <c r="E453" s="13"/>
      <c r="F453" s="13"/>
      <c r="G453" s="13"/>
    </row>
    <row r="454" spans="1:7" s="57" customFormat="1" x14ac:dyDescent="0.25">
      <c r="A454" s="14" t="e">
        <f>#REF!</f>
        <v>#REF!</v>
      </c>
      <c r="B454" s="19" t="e">
        <f>#REF!</f>
        <v>#REF!</v>
      </c>
      <c r="C454" s="19" t="e">
        <f>#REF!</f>
        <v>#REF!</v>
      </c>
      <c r="D454" s="13"/>
      <c r="E454" s="13"/>
      <c r="F454" s="13"/>
      <c r="G454" s="13"/>
    </row>
    <row r="455" spans="1:7" s="57" customFormat="1" x14ac:dyDescent="0.25">
      <c r="A455" s="14" t="e">
        <f>#REF!</f>
        <v>#REF!</v>
      </c>
      <c r="B455" s="19" t="e">
        <f>#REF!</f>
        <v>#REF!</v>
      </c>
      <c r="C455" s="19" t="e">
        <f>#REF!</f>
        <v>#REF!</v>
      </c>
      <c r="D455" s="13"/>
      <c r="E455" s="13"/>
      <c r="F455" s="13"/>
      <c r="G455" s="13"/>
    </row>
    <row r="456" spans="1:7" s="57" customFormat="1" x14ac:dyDescent="0.25">
      <c r="A456" s="14" t="e">
        <f>#REF!</f>
        <v>#REF!</v>
      </c>
      <c r="B456" s="19" t="e">
        <f>#REF!</f>
        <v>#REF!</v>
      </c>
      <c r="C456" s="19" t="e">
        <f>#REF!</f>
        <v>#REF!</v>
      </c>
      <c r="D456" s="13"/>
      <c r="E456" s="13"/>
      <c r="F456" s="13"/>
      <c r="G456" s="13"/>
    </row>
    <row r="457" spans="1:7" s="57" customFormat="1" x14ac:dyDescent="0.25">
      <c r="A457" s="14" t="e">
        <f>#REF!</f>
        <v>#REF!</v>
      </c>
      <c r="B457" s="19" t="e">
        <f>#REF!</f>
        <v>#REF!</v>
      </c>
      <c r="C457" s="19" t="e">
        <f>#REF!</f>
        <v>#REF!</v>
      </c>
      <c r="D457" s="13"/>
      <c r="E457" s="13"/>
      <c r="F457" s="13"/>
      <c r="G457" s="13"/>
    </row>
    <row r="458" spans="1:7" s="57" customFormat="1" x14ac:dyDescent="0.25">
      <c r="A458" s="14" t="e">
        <f>#REF!</f>
        <v>#REF!</v>
      </c>
      <c r="B458" s="19" t="e">
        <f>#REF!</f>
        <v>#REF!</v>
      </c>
      <c r="C458" s="19" t="e">
        <f>#REF!</f>
        <v>#REF!</v>
      </c>
      <c r="D458" s="13"/>
      <c r="E458" s="13"/>
      <c r="F458" s="13"/>
      <c r="G458" s="13"/>
    </row>
    <row r="459" spans="1:7" s="57" customFormat="1" x14ac:dyDescent="0.25">
      <c r="A459" s="14" t="e">
        <f>#REF!</f>
        <v>#REF!</v>
      </c>
      <c r="B459" s="19" t="e">
        <f>#REF!</f>
        <v>#REF!</v>
      </c>
      <c r="C459" s="19" t="e">
        <f>#REF!</f>
        <v>#REF!</v>
      </c>
      <c r="D459" s="13"/>
      <c r="E459" s="13"/>
      <c r="F459" s="13"/>
      <c r="G459" s="13"/>
    </row>
    <row r="460" spans="1:7" s="57" customFormat="1" x14ac:dyDescent="0.25">
      <c r="A460" s="14" t="e">
        <f>#REF!</f>
        <v>#REF!</v>
      </c>
      <c r="B460" s="19" t="e">
        <f>#REF!</f>
        <v>#REF!</v>
      </c>
      <c r="C460" s="19" t="e">
        <f>#REF!</f>
        <v>#REF!</v>
      </c>
      <c r="D460" s="13"/>
      <c r="E460" s="13"/>
      <c r="F460" s="13"/>
      <c r="G460" s="13"/>
    </row>
    <row r="461" spans="1:7" s="57" customFormat="1" x14ac:dyDescent="0.25">
      <c r="A461" s="14" t="e">
        <f>#REF!</f>
        <v>#REF!</v>
      </c>
      <c r="B461" s="19" t="e">
        <f>#REF!</f>
        <v>#REF!</v>
      </c>
      <c r="C461" s="19" t="e">
        <f>#REF!</f>
        <v>#REF!</v>
      </c>
      <c r="D461" s="13"/>
      <c r="E461" s="13"/>
      <c r="F461" s="13"/>
      <c r="G461" s="13"/>
    </row>
    <row r="462" spans="1:7" s="57" customFormat="1" x14ac:dyDescent="0.25">
      <c r="A462" s="14" t="e">
        <f>#REF!</f>
        <v>#REF!</v>
      </c>
      <c r="B462" s="19" t="e">
        <f>#REF!</f>
        <v>#REF!</v>
      </c>
      <c r="C462" s="19" t="e">
        <f>#REF!</f>
        <v>#REF!</v>
      </c>
      <c r="D462" s="13"/>
      <c r="E462" s="13"/>
      <c r="F462" s="13"/>
      <c r="G462" s="13"/>
    </row>
    <row r="463" spans="1:7" s="57" customFormat="1" x14ac:dyDescent="0.25">
      <c r="A463" s="14" t="e">
        <f>#REF!</f>
        <v>#REF!</v>
      </c>
      <c r="B463" s="19" t="e">
        <f>#REF!</f>
        <v>#REF!</v>
      </c>
      <c r="C463" s="19" t="e">
        <f>#REF!</f>
        <v>#REF!</v>
      </c>
      <c r="D463" s="13"/>
      <c r="E463" s="13"/>
      <c r="F463" s="13"/>
      <c r="G463" s="13"/>
    </row>
    <row r="464" spans="1:7" s="57" customFormat="1" x14ac:dyDescent="0.25">
      <c r="A464" s="14" t="e">
        <f>#REF!</f>
        <v>#REF!</v>
      </c>
      <c r="B464" s="19" t="e">
        <f>#REF!</f>
        <v>#REF!</v>
      </c>
      <c r="C464" s="19" t="e">
        <f>#REF!</f>
        <v>#REF!</v>
      </c>
      <c r="D464" s="13"/>
      <c r="E464" s="13"/>
      <c r="F464" s="13"/>
      <c r="G464" s="13"/>
    </row>
    <row r="465" spans="1:7" s="57" customFormat="1" x14ac:dyDescent="0.25">
      <c r="A465" s="14" t="e">
        <f>#REF!</f>
        <v>#REF!</v>
      </c>
      <c r="B465" s="19" t="e">
        <f>#REF!</f>
        <v>#REF!</v>
      </c>
      <c r="C465" s="19" t="e">
        <f>#REF!</f>
        <v>#REF!</v>
      </c>
      <c r="D465" s="13"/>
      <c r="E465" s="13"/>
      <c r="F465" s="13"/>
      <c r="G465" s="13"/>
    </row>
    <row r="466" spans="1:7" s="57" customFormat="1" x14ac:dyDescent="0.25">
      <c r="A466" s="14" t="e">
        <f>#REF!</f>
        <v>#REF!</v>
      </c>
      <c r="B466" s="19" t="e">
        <f>#REF!</f>
        <v>#REF!</v>
      </c>
      <c r="C466" s="19" t="e">
        <f>#REF!</f>
        <v>#REF!</v>
      </c>
      <c r="D466" s="13"/>
      <c r="E466" s="13"/>
      <c r="F466" s="13"/>
      <c r="G466" s="13"/>
    </row>
    <row r="467" spans="1:7" s="57" customFormat="1" x14ac:dyDescent="0.25">
      <c r="A467" s="14" t="e">
        <f>#REF!</f>
        <v>#REF!</v>
      </c>
      <c r="B467" s="19" t="e">
        <f>#REF!</f>
        <v>#REF!</v>
      </c>
      <c r="C467" s="19" t="e">
        <f>#REF!</f>
        <v>#REF!</v>
      </c>
      <c r="D467" s="13"/>
      <c r="E467" s="13"/>
      <c r="F467" s="13"/>
      <c r="G467" s="13"/>
    </row>
    <row r="468" spans="1:7" s="57" customFormat="1" x14ac:dyDescent="0.25">
      <c r="A468" s="14" t="e">
        <f>#REF!</f>
        <v>#REF!</v>
      </c>
      <c r="B468" s="19" t="e">
        <f>#REF!</f>
        <v>#REF!</v>
      </c>
      <c r="C468" s="19" t="e">
        <f>#REF!</f>
        <v>#REF!</v>
      </c>
      <c r="D468" s="13"/>
      <c r="E468" s="13"/>
      <c r="F468" s="13"/>
      <c r="G468" s="13"/>
    </row>
    <row r="469" spans="1:7" s="57" customFormat="1" x14ac:dyDescent="0.25">
      <c r="A469" s="14" t="e">
        <f>#REF!</f>
        <v>#REF!</v>
      </c>
      <c r="B469" s="19" t="e">
        <f>#REF!</f>
        <v>#REF!</v>
      </c>
      <c r="C469" s="19" t="e">
        <f>#REF!</f>
        <v>#REF!</v>
      </c>
      <c r="D469" s="13"/>
      <c r="E469" s="13"/>
      <c r="F469" s="13"/>
      <c r="G469" s="13"/>
    </row>
    <row r="470" spans="1:7" s="57" customFormat="1" x14ac:dyDescent="0.25">
      <c r="A470" s="14" t="e">
        <f>#REF!</f>
        <v>#REF!</v>
      </c>
      <c r="B470" s="19" t="e">
        <f>#REF!</f>
        <v>#REF!</v>
      </c>
      <c r="C470" s="19" t="e">
        <f>#REF!</f>
        <v>#REF!</v>
      </c>
      <c r="D470" s="13"/>
      <c r="E470" s="13"/>
      <c r="F470" s="13"/>
      <c r="G470" s="13"/>
    </row>
    <row r="471" spans="1:7" s="57" customFormat="1" x14ac:dyDescent="0.25">
      <c r="A471" s="14" t="e">
        <f>#REF!</f>
        <v>#REF!</v>
      </c>
      <c r="B471" s="19" t="e">
        <f>#REF!</f>
        <v>#REF!</v>
      </c>
      <c r="C471" s="19" t="e">
        <f>#REF!</f>
        <v>#REF!</v>
      </c>
      <c r="D471" s="13"/>
      <c r="E471" s="13"/>
      <c r="F471" s="13"/>
      <c r="G471" s="13"/>
    </row>
    <row r="472" spans="1:7" s="57" customFormat="1" x14ac:dyDescent="0.25">
      <c r="A472" s="14" t="e">
        <f>#REF!</f>
        <v>#REF!</v>
      </c>
      <c r="B472" s="19" t="e">
        <f>#REF!</f>
        <v>#REF!</v>
      </c>
      <c r="C472" s="19" t="e">
        <f>#REF!</f>
        <v>#REF!</v>
      </c>
      <c r="D472" s="13"/>
      <c r="E472" s="13"/>
      <c r="F472" s="13"/>
      <c r="G472" s="13"/>
    </row>
    <row r="473" spans="1:7" s="57" customFormat="1" x14ac:dyDescent="0.25">
      <c r="A473" s="14" t="e">
        <f>#REF!</f>
        <v>#REF!</v>
      </c>
      <c r="B473" s="19" t="e">
        <f>#REF!</f>
        <v>#REF!</v>
      </c>
      <c r="C473" s="19" t="e">
        <f>#REF!</f>
        <v>#REF!</v>
      </c>
      <c r="D473" s="13"/>
      <c r="E473" s="13"/>
      <c r="F473" s="13"/>
      <c r="G473" s="13"/>
    </row>
    <row r="474" spans="1:7" s="57" customFormat="1" x14ac:dyDescent="0.25">
      <c r="A474" s="14" t="e">
        <f>#REF!</f>
        <v>#REF!</v>
      </c>
      <c r="B474" s="19" t="e">
        <f>#REF!</f>
        <v>#REF!</v>
      </c>
      <c r="C474" s="19" t="e">
        <f>#REF!</f>
        <v>#REF!</v>
      </c>
      <c r="D474" s="13"/>
      <c r="E474" s="13"/>
      <c r="F474" s="13"/>
      <c r="G474" s="13"/>
    </row>
    <row r="475" spans="1:7" s="57" customFormat="1" x14ac:dyDescent="0.25">
      <c r="A475" s="14" t="e">
        <f>#REF!</f>
        <v>#REF!</v>
      </c>
      <c r="B475" s="19" t="e">
        <f>#REF!</f>
        <v>#REF!</v>
      </c>
      <c r="C475" s="19" t="e">
        <f>#REF!</f>
        <v>#REF!</v>
      </c>
      <c r="D475" s="13"/>
      <c r="E475" s="13"/>
      <c r="F475" s="13"/>
      <c r="G475" s="13"/>
    </row>
    <row r="476" spans="1:7" s="57" customFormat="1" x14ac:dyDescent="0.25">
      <c r="A476" s="14" t="e">
        <f>#REF!</f>
        <v>#REF!</v>
      </c>
      <c r="B476" s="19" t="e">
        <f>#REF!</f>
        <v>#REF!</v>
      </c>
      <c r="C476" s="19" t="e">
        <f>#REF!</f>
        <v>#REF!</v>
      </c>
      <c r="D476" s="13"/>
      <c r="E476" s="13"/>
      <c r="F476" s="13"/>
      <c r="G476" s="13"/>
    </row>
    <row r="477" spans="1:7" s="57" customFormat="1" x14ac:dyDescent="0.25">
      <c r="A477" s="14" t="e">
        <f>#REF!</f>
        <v>#REF!</v>
      </c>
      <c r="B477" s="19" t="e">
        <f>#REF!</f>
        <v>#REF!</v>
      </c>
      <c r="C477" s="19" t="e">
        <f>#REF!</f>
        <v>#REF!</v>
      </c>
      <c r="D477" s="13"/>
      <c r="E477" s="13"/>
      <c r="F477" s="13"/>
      <c r="G477" s="13"/>
    </row>
    <row r="478" spans="1:7" s="57" customFormat="1" x14ac:dyDescent="0.25">
      <c r="A478" s="14" t="e">
        <f>#REF!</f>
        <v>#REF!</v>
      </c>
      <c r="B478" s="19" t="e">
        <f>#REF!</f>
        <v>#REF!</v>
      </c>
      <c r="C478" s="19" t="e">
        <f>#REF!</f>
        <v>#REF!</v>
      </c>
      <c r="D478" s="13"/>
      <c r="E478" s="13"/>
      <c r="F478" s="13"/>
      <c r="G478" s="13"/>
    </row>
    <row r="479" spans="1:7" s="57" customFormat="1" x14ac:dyDescent="0.25">
      <c r="A479" s="14" t="e">
        <f>#REF!</f>
        <v>#REF!</v>
      </c>
      <c r="B479" s="19" t="e">
        <f>#REF!</f>
        <v>#REF!</v>
      </c>
      <c r="C479" s="19" t="e">
        <f>#REF!</f>
        <v>#REF!</v>
      </c>
      <c r="D479" s="13"/>
      <c r="E479" s="13"/>
      <c r="F479" s="13"/>
      <c r="G479" s="13"/>
    </row>
    <row r="480" spans="1:7" s="57" customFormat="1" x14ac:dyDescent="0.25">
      <c r="A480" s="14" t="e">
        <f>#REF!</f>
        <v>#REF!</v>
      </c>
      <c r="B480" s="19" t="e">
        <f>#REF!</f>
        <v>#REF!</v>
      </c>
      <c r="C480" s="19" t="e">
        <f>#REF!</f>
        <v>#REF!</v>
      </c>
      <c r="D480" s="13"/>
      <c r="E480" s="13"/>
      <c r="F480" s="13"/>
      <c r="G480" s="13"/>
    </row>
    <row r="481" spans="1:7" s="57" customFormat="1" x14ac:dyDescent="0.25">
      <c r="A481" s="14" t="e">
        <f>#REF!</f>
        <v>#REF!</v>
      </c>
      <c r="B481" s="19" t="e">
        <f>#REF!</f>
        <v>#REF!</v>
      </c>
      <c r="C481" s="19" t="e">
        <f>#REF!</f>
        <v>#REF!</v>
      </c>
      <c r="D481" s="13"/>
      <c r="E481" s="13"/>
      <c r="F481" s="13"/>
      <c r="G481" s="13"/>
    </row>
    <row r="482" spans="1:7" s="57" customFormat="1" x14ac:dyDescent="0.25">
      <c r="A482" s="14" t="e">
        <f>#REF!</f>
        <v>#REF!</v>
      </c>
      <c r="B482" s="19" t="e">
        <f>#REF!</f>
        <v>#REF!</v>
      </c>
      <c r="C482" s="19" t="e">
        <f>#REF!</f>
        <v>#REF!</v>
      </c>
      <c r="D482" s="13"/>
      <c r="E482" s="13"/>
      <c r="F482" s="13"/>
      <c r="G482" s="13"/>
    </row>
    <row r="483" spans="1:7" s="57" customFormat="1" x14ac:dyDescent="0.25">
      <c r="A483" s="14" t="e">
        <f>#REF!</f>
        <v>#REF!</v>
      </c>
      <c r="B483" s="19" t="e">
        <f>#REF!</f>
        <v>#REF!</v>
      </c>
      <c r="C483" s="19" t="e">
        <f>#REF!</f>
        <v>#REF!</v>
      </c>
      <c r="D483" s="13"/>
      <c r="E483" s="13"/>
      <c r="F483" s="13"/>
      <c r="G483" s="13"/>
    </row>
    <row r="484" spans="1:7" s="57" customFormat="1" x14ac:dyDescent="0.25">
      <c r="A484" s="14" t="e">
        <f>#REF!</f>
        <v>#REF!</v>
      </c>
      <c r="B484" s="19" t="e">
        <f>#REF!</f>
        <v>#REF!</v>
      </c>
      <c r="C484" s="19" t="e">
        <f>#REF!</f>
        <v>#REF!</v>
      </c>
      <c r="D484" s="13"/>
      <c r="E484" s="13"/>
      <c r="F484" s="13"/>
      <c r="G484" s="13"/>
    </row>
    <row r="485" spans="1:7" s="57" customFormat="1" x14ac:dyDescent="0.25">
      <c r="A485" s="14" t="e">
        <f>#REF!</f>
        <v>#REF!</v>
      </c>
      <c r="B485" s="19" t="e">
        <f>#REF!</f>
        <v>#REF!</v>
      </c>
      <c r="C485" s="19" t="e">
        <f>#REF!</f>
        <v>#REF!</v>
      </c>
      <c r="D485" s="13"/>
      <c r="E485" s="13"/>
      <c r="F485" s="13"/>
      <c r="G485" s="13"/>
    </row>
    <row r="486" spans="1:7" s="57" customFormat="1" x14ac:dyDescent="0.25">
      <c r="A486" s="14" t="e">
        <f>#REF!</f>
        <v>#REF!</v>
      </c>
      <c r="B486" s="19" t="e">
        <f>#REF!</f>
        <v>#REF!</v>
      </c>
      <c r="C486" s="19" t="e">
        <f>#REF!</f>
        <v>#REF!</v>
      </c>
      <c r="D486" s="13"/>
      <c r="E486" s="13"/>
      <c r="F486" s="13"/>
      <c r="G486" s="13"/>
    </row>
    <row r="487" spans="1:7" s="57" customFormat="1" x14ac:dyDescent="0.25">
      <c r="A487" s="14" t="e">
        <f>#REF!</f>
        <v>#REF!</v>
      </c>
      <c r="B487" s="19" t="e">
        <f>#REF!</f>
        <v>#REF!</v>
      </c>
      <c r="C487" s="19" t="e">
        <f>#REF!</f>
        <v>#REF!</v>
      </c>
      <c r="D487" s="13"/>
      <c r="E487" s="13"/>
      <c r="F487" s="13"/>
      <c r="G487" s="13"/>
    </row>
    <row r="488" spans="1:7" s="57" customFormat="1" x14ac:dyDescent="0.25">
      <c r="A488" s="14" t="e">
        <f>#REF!</f>
        <v>#REF!</v>
      </c>
      <c r="B488" s="19" t="e">
        <f>#REF!</f>
        <v>#REF!</v>
      </c>
      <c r="C488" s="19" t="e">
        <f>#REF!</f>
        <v>#REF!</v>
      </c>
      <c r="D488" s="13"/>
      <c r="E488" s="13"/>
      <c r="F488" s="13"/>
      <c r="G488" s="13"/>
    </row>
    <row r="489" spans="1:7" s="57" customFormat="1" x14ac:dyDescent="0.25">
      <c r="A489" s="14" t="e">
        <f>#REF!</f>
        <v>#REF!</v>
      </c>
      <c r="B489" s="19" t="e">
        <f>#REF!</f>
        <v>#REF!</v>
      </c>
      <c r="C489" s="19" t="e">
        <f>#REF!</f>
        <v>#REF!</v>
      </c>
      <c r="D489" s="13"/>
      <c r="E489" s="13"/>
      <c r="F489" s="13"/>
      <c r="G489" s="13"/>
    </row>
    <row r="490" spans="1:7" s="57" customFormat="1" x14ac:dyDescent="0.25">
      <c r="A490" s="14" t="e">
        <f>#REF!</f>
        <v>#REF!</v>
      </c>
      <c r="B490" s="19" t="e">
        <f>#REF!</f>
        <v>#REF!</v>
      </c>
      <c r="C490" s="19" t="e">
        <f>#REF!</f>
        <v>#REF!</v>
      </c>
      <c r="D490" s="13"/>
      <c r="E490" s="13"/>
      <c r="F490" s="13"/>
      <c r="G490" s="13"/>
    </row>
    <row r="491" spans="1:7" s="57" customFormat="1" x14ac:dyDescent="0.25">
      <c r="A491" s="14" t="e">
        <f>#REF!</f>
        <v>#REF!</v>
      </c>
      <c r="B491" s="19" t="e">
        <f>#REF!</f>
        <v>#REF!</v>
      </c>
      <c r="C491" s="19" t="e">
        <f>#REF!</f>
        <v>#REF!</v>
      </c>
      <c r="D491" s="13"/>
      <c r="E491" s="13"/>
      <c r="F491" s="13"/>
      <c r="G491" s="13"/>
    </row>
    <row r="492" spans="1:7" s="57" customFormat="1" x14ac:dyDescent="0.25">
      <c r="A492" s="14" t="e">
        <f>#REF!</f>
        <v>#REF!</v>
      </c>
      <c r="B492" s="19" t="e">
        <f>#REF!</f>
        <v>#REF!</v>
      </c>
      <c r="C492" s="19" t="e">
        <f>#REF!</f>
        <v>#REF!</v>
      </c>
      <c r="D492" s="13"/>
      <c r="E492" s="13"/>
      <c r="F492" s="13"/>
      <c r="G492" s="13"/>
    </row>
    <row r="493" spans="1:7" s="57" customFormat="1" x14ac:dyDescent="0.25">
      <c r="A493" s="14" t="e">
        <f>#REF!</f>
        <v>#REF!</v>
      </c>
      <c r="B493" s="19" t="e">
        <f>#REF!</f>
        <v>#REF!</v>
      </c>
      <c r="C493" s="19" t="e">
        <f>#REF!</f>
        <v>#REF!</v>
      </c>
      <c r="D493" s="13"/>
      <c r="E493" s="13"/>
      <c r="F493" s="13"/>
      <c r="G493" s="13"/>
    </row>
    <row r="494" spans="1:7" s="57" customFormat="1" x14ac:dyDescent="0.25">
      <c r="A494" s="14" t="e">
        <f>#REF!</f>
        <v>#REF!</v>
      </c>
      <c r="B494" s="19" t="e">
        <f>#REF!</f>
        <v>#REF!</v>
      </c>
      <c r="C494" s="19" t="e">
        <f>#REF!</f>
        <v>#REF!</v>
      </c>
      <c r="D494" s="13"/>
      <c r="E494" s="13"/>
      <c r="F494" s="13"/>
      <c r="G494" s="13"/>
    </row>
    <row r="495" spans="1:7" s="57" customFormat="1" x14ac:dyDescent="0.25">
      <c r="A495" s="14" t="e">
        <f>#REF!</f>
        <v>#REF!</v>
      </c>
      <c r="B495" s="19" t="e">
        <f>#REF!</f>
        <v>#REF!</v>
      </c>
      <c r="C495" s="19" t="e">
        <f>#REF!</f>
        <v>#REF!</v>
      </c>
      <c r="D495" s="13"/>
      <c r="E495" s="13"/>
      <c r="F495" s="13"/>
      <c r="G495" s="13"/>
    </row>
    <row r="496" spans="1:7" s="57" customFormat="1" x14ac:dyDescent="0.25">
      <c r="A496" s="14" t="e">
        <f>#REF!</f>
        <v>#REF!</v>
      </c>
      <c r="B496" s="19" t="e">
        <f>#REF!</f>
        <v>#REF!</v>
      </c>
      <c r="C496" s="19" t="e">
        <f>#REF!</f>
        <v>#REF!</v>
      </c>
      <c r="D496" s="13"/>
      <c r="E496" s="13"/>
      <c r="F496" s="13"/>
      <c r="G496" s="13"/>
    </row>
    <row r="497" spans="1:7" s="57" customFormat="1" x14ac:dyDescent="0.25">
      <c r="A497" s="14" t="e">
        <f>#REF!</f>
        <v>#REF!</v>
      </c>
      <c r="B497" s="19" t="e">
        <f>#REF!</f>
        <v>#REF!</v>
      </c>
      <c r="C497" s="19" t="e">
        <f>#REF!</f>
        <v>#REF!</v>
      </c>
      <c r="D497" s="13"/>
      <c r="E497" s="13"/>
      <c r="F497" s="13"/>
      <c r="G497" s="13"/>
    </row>
    <row r="498" spans="1:7" s="57" customFormat="1" x14ac:dyDescent="0.25">
      <c r="A498" s="14" t="e">
        <f>#REF!</f>
        <v>#REF!</v>
      </c>
      <c r="B498" s="19" t="e">
        <f>#REF!</f>
        <v>#REF!</v>
      </c>
      <c r="C498" s="19" t="e">
        <f>#REF!</f>
        <v>#REF!</v>
      </c>
      <c r="D498" s="13"/>
      <c r="E498" s="13"/>
      <c r="F498" s="13"/>
      <c r="G498" s="13"/>
    </row>
    <row r="499" spans="1:7" s="57" customFormat="1" x14ac:dyDescent="0.25">
      <c r="A499" s="14" t="e">
        <f>#REF!</f>
        <v>#REF!</v>
      </c>
      <c r="B499" s="19" t="e">
        <f>#REF!</f>
        <v>#REF!</v>
      </c>
      <c r="C499" s="19" t="e">
        <f>#REF!</f>
        <v>#REF!</v>
      </c>
      <c r="D499" s="13"/>
      <c r="E499" s="13"/>
      <c r="F499" s="13"/>
      <c r="G499" s="13"/>
    </row>
    <row r="500" spans="1:7" s="57" customFormat="1" x14ac:dyDescent="0.25">
      <c r="A500" s="14" t="e">
        <f>#REF!</f>
        <v>#REF!</v>
      </c>
      <c r="B500" s="19" t="e">
        <f>#REF!</f>
        <v>#REF!</v>
      </c>
      <c r="C500" s="19" t="e">
        <f>#REF!</f>
        <v>#REF!</v>
      </c>
      <c r="D500" s="13"/>
      <c r="E500" s="13"/>
      <c r="F500" s="13"/>
      <c r="G500" s="13"/>
    </row>
    <row r="501" spans="1:7" s="57" customFormat="1" x14ac:dyDescent="0.25">
      <c r="A501" s="14" t="e">
        <f>#REF!</f>
        <v>#REF!</v>
      </c>
      <c r="B501" s="19" t="e">
        <f>#REF!</f>
        <v>#REF!</v>
      </c>
      <c r="C501" s="19" t="e">
        <f>#REF!</f>
        <v>#REF!</v>
      </c>
      <c r="D501" s="13"/>
      <c r="E501" s="13"/>
      <c r="F501" s="13"/>
      <c r="G501" s="13"/>
    </row>
    <row r="502" spans="1:7" s="57" customFormat="1" x14ac:dyDescent="0.25">
      <c r="A502" s="14" t="e">
        <f>#REF!</f>
        <v>#REF!</v>
      </c>
      <c r="B502" s="19" t="e">
        <f>#REF!</f>
        <v>#REF!</v>
      </c>
      <c r="C502" s="19" t="e">
        <f>#REF!</f>
        <v>#REF!</v>
      </c>
      <c r="D502" s="13"/>
      <c r="E502" s="13"/>
      <c r="F502" s="13"/>
      <c r="G502" s="13"/>
    </row>
    <row r="503" spans="1:7" s="57" customFormat="1" x14ac:dyDescent="0.25">
      <c r="A503" s="14" t="e">
        <f>#REF!</f>
        <v>#REF!</v>
      </c>
      <c r="B503" s="19" t="e">
        <f>#REF!</f>
        <v>#REF!</v>
      </c>
      <c r="C503" s="19" t="e">
        <f>#REF!</f>
        <v>#REF!</v>
      </c>
      <c r="D503" s="13"/>
      <c r="E503" s="13"/>
      <c r="F503" s="13"/>
      <c r="G503" s="13"/>
    </row>
    <row r="504" spans="1:7" s="57" customFormat="1" x14ac:dyDescent="0.25">
      <c r="A504" s="14" t="e">
        <f>#REF!</f>
        <v>#REF!</v>
      </c>
      <c r="B504" s="19" t="e">
        <f>#REF!</f>
        <v>#REF!</v>
      </c>
      <c r="C504" s="19" t="e">
        <f>#REF!</f>
        <v>#REF!</v>
      </c>
      <c r="D504" s="13"/>
      <c r="E504" s="13"/>
      <c r="F504" s="13"/>
      <c r="G504" s="13"/>
    </row>
    <row r="505" spans="1:7" s="57" customFormat="1" x14ac:dyDescent="0.25">
      <c r="A505" s="14" t="e">
        <f>#REF!</f>
        <v>#REF!</v>
      </c>
      <c r="B505" s="19" t="e">
        <f>#REF!</f>
        <v>#REF!</v>
      </c>
      <c r="C505" s="19" t="e">
        <f>#REF!</f>
        <v>#REF!</v>
      </c>
      <c r="D505" s="13"/>
      <c r="E505" s="13"/>
      <c r="F505" s="13"/>
      <c r="G505" s="13"/>
    </row>
    <row r="506" spans="1:7" s="57" customFormat="1" x14ac:dyDescent="0.25">
      <c r="A506" s="14" t="e">
        <f>#REF!</f>
        <v>#REF!</v>
      </c>
      <c r="B506" s="19" t="e">
        <f>#REF!</f>
        <v>#REF!</v>
      </c>
      <c r="C506" s="19" t="e">
        <f>#REF!</f>
        <v>#REF!</v>
      </c>
      <c r="D506" s="13"/>
      <c r="E506" s="13"/>
      <c r="F506" s="13"/>
      <c r="G506" s="13"/>
    </row>
    <row r="507" spans="1:7" s="57" customFormat="1" x14ac:dyDescent="0.25">
      <c r="A507" s="14" t="e">
        <f>#REF!</f>
        <v>#REF!</v>
      </c>
      <c r="B507" s="19" t="e">
        <f>#REF!</f>
        <v>#REF!</v>
      </c>
      <c r="C507" s="19" t="e">
        <f>#REF!</f>
        <v>#REF!</v>
      </c>
      <c r="D507" s="13"/>
      <c r="E507" s="13"/>
      <c r="F507" s="13"/>
      <c r="G507" s="13"/>
    </row>
    <row r="508" spans="1:7" s="57" customFormat="1" x14ac:dyDescent="0.25">
      <c r="A508" s="14" t="e">
        <f>#REF!</f>
        <v>#REF!</v>
      </c>
      <c r="B508" s="19" t="e">
        <f>#REF!</f>
        <v>#REF!</v>
      </c>
      <c r="C508" s="19" t="e">
        <f>#REF!</f>
        <v>#REF!</v>
      </c>
      <c r="D508" s="13"/>
      <c r="E508" s="13"/>
      <c r="F508" s="13"/>
      <c r="G508" s="13"/>
    </row>
    <row r="509" spans="1:7" s="57" customFormat="1" x14ac:dyDescent="0.25">
      <c r="A509" s="14" t="e">
        <f>#REF!</f>
        <v>#REF!</v>
      </c>
      <c r="B509" s="19" t="e">
        <f>#REF!</f>
        <v>#REF!</v>
      </c>
      <c r="C509" s="19" t="e">
        <f>#REF!</f>
        <v>#REF!</v>
      </c>
      <c r="D509" s="13"/>
      <c r="E509" s="13"/>
      <c r="F509" s="13"/>
      <c r="G509" s="13"/>
    </row>
    <row r="510" spans="1:7" s="57" customFormat="1" x14ac:dyDescent="0.25">
      <c r="A510" s="14" t="e">
        <f>#REF!</f>
        <v>#REF!</v>
      </c>
      <c r="B510" s="19" t="e">
        <f>#REF!</f>
        <v>#REF!</v>
      </c>
      <c r="C510" s="19" t="e">
        <f>#REF!</f>
        <v>#REF!</v>
      </c>
      <c r="D510" s="13"/>
      <c r="E510" s="13"/>
      <c r="F510" s="13"/>
      <c r="G510" s="13"/>
    </row>
    <row r="511" spans="1:7" s="57" customFormat="1" x14ac:dyDescent="0.25">
      <c r="A511" s="14" t="e">
        <f>#REF!</f>
        <v>#REF!</v>
      </c>
      <c r="B511" s="19" t="e">
        <f>#REF!</f>
        <v>#REF!</v>
      </c>
      <c r="C511" s="19" t="e">
        <f>#REF!</f>
        <v>#REF!</v>
      </c>
      <c r="D511" s="13"/>
      <c r="E511" s="13"/>
      <c r="F511" s="13"/>
      <c r="G511" s="13"/>
    </row>
    <row r="512" spans="1:7" s="57" customFormat="1" x14ac:dyDescent="0.25">
      <c r="A512" s="14" t="e">
        <f>#REF!</f>
        <v>#REF!</v>
      </c>
      <c r="B512" s="19" t="e">
        <f>#REF!</f>
        <v>#REF!</v>
      </c>
      <c r="C512" s="19" t="e">
        <f>#REF!</f>
        <v>#REF!</v>
      </c>
      <c r="D512" s="13"/>
      <c r="E512" s="13"/>
      <c r="F512" s="13"/>
      <c r="G512" s="13"/>
    </row>
    <row r="513" spans="1:7" s="57" customFormat="1" x14ac:dyDescent="0.25">
      <c r="A513" s="14" t="e">
        <f>#REF!</f>
        <v>#REF!</v>
      </c>
      <c r="B513" s="19" t="e">
        <f>#REF!</f>
        <v>#REF!</v>
      </c>
      <c r="C513" s="19" t="e">
        <f>#REF!</f>
        <v>#REF!</v>
      </c>
      <c r="D513" s="13"/>
      <c r="E513" s="13"/>
      <c r="F513" s="13"/>
      <c r="G513" s="13"/>
    </row>
    <row r="514" spans="1:7" s="57" customFormat="1" x14ac:dyDescent="0.25">
      <c r="A514" s="14" t="e">
        <f>#REF!</f>
        <v>#REF!</v>
      </c>
      <c r="B514" s="19" t="e">
        <f>#REF!</f>
        <v>#REF!</v>
      </c>
      <c r="C514" s="19" t="e">
        <f>#REF!</f>
        <v>#REF!</v>
      </c>
      <c r="D514" s="13"/>
      <c r="E514" s="13"/>
      <c r="F514" s="13"/>
      <c r="G514" s="13"/>
    </row>
    <row r="515" spans="1:7" s="57" customFormat="1" x14ac:dyDescent="0.25">
      <c r="A515" s="14" t="e">
        <f>#REF!</f>
        <v>#REF!</v>
      </c>
      <c r="B515" s="19" t="e">
        <f>#REF!</f>
        <v>#REF!</v>
      </c>
      <c r="C515" s="19" t="e">
        <f>#REF!</f>
        <v>#REF!</v>
      </c>
      <c r="D515" s="13"/>
      <c r="E515" s="13"/>
      <c r="F515" s="13"/>
      <c r="G515" s="13"/>
    </row>
    <row r="516" spans="1:7" s="57" customFormat="1" x14ac:dyDescent="0.25">
      <c r="A516" s="14" t="e">
        <f>#REF!</f>
        <v>#REF!</v>
      </c>
      <c r="B516" s="19" t="e">
        <f>#REF!</f>
        <v>#REF!</v>
      </c>
      <c r="C516" s="19" t="e">
        <f>#REF!</f>
        <v>#REF!</v>
      </c>
      <c r="D516" s="13"/>
      <c r="E516" s="13"/>
      <c r="F516" s="13"/>
      <c r="G516" s="13"/>
    </row>
    <row r="517" spans="1:7" s="57" customFormat="1" x14ac:dyDescent="0.25">
      <c r="A517" s="14" t="e">
        <f>#REF!</f>
        <v>#REF!</v>
      </c>
      <c r="B517" s="19" t="e">
        <f>#REF!</f>
        <v>#REF!</v>
      </c>
      <c r="C517" s="19" t="e">
        <f>#REF!</f>
        <v>#REF!</v>
      </c>
      <c r="D517" s="13"/>
      <c r="E517" s="13"/>
      <c r="F517" s="13"/>
      <c r="G517" s="13"/>
    </row>
    <row r="518" spans="1:7" s="57" customFormat="1" x14ac:dyDescent="0.25">
      <c r="A518" s="14" t="e">
        <f>#REF!</f>
        <v>#REF!</v>
      </c>
      <c r="B518" s="19" t="e">
        <f>#REF!</f>
        <v>#REF!</v>
      </c>
      <c r="C518" s="19" t="e">
        <f>#REF!</f>
        <v>#REF!</v>
      </c>
      <c r="D518" s="13"/>
      <c r="E518" s="13"/>
      <c r="F518" s="13"/>
      <c r="G518" s="13"/>
    </row>
    <row r="519" spans="1:7" s="57" customFormat="1" x14ac:dyDescent="0.25">
      <c r="A519" s="14" t="e">
        <f>#REF!</f>
        <v>#REF!</v>
      </c>
      <c r="B519" s="19" t="e">
        <f>#REF!</f>
        <v>#REF!</v>
      </c>
      <c r="C519" s="19" t="e">
        <f>#REF!</f>
        <v>#REF!</v>
      </c>
      <c r="D519" s="13"/>
      <c r="E519" s="13"/>
      <c r="F519" s="13"/>
      <c r="G519" s="13"/>
    </row>
    <row r="520" spans="1:7" s="57" customFormat="1" x14ac:dyDescent="0.25">
      <c r="A520" s="14" t="e">
        <f>#REF!</f>
        <v>#REF!</v>
      </c>
      <c r="B520" s="19" t="e">
        <f>#REF!</f>
        <v>#REF!</v>
      </c>
      <c r="C520" s="19" t="e">
        <f>#REF!</f>
        <v>#REF!</v>
      </c>
      <c r="D520" s="13"/>
      <c r="E520" s="13"/>
      <c r="F520" s="13"/>
      <c r="G520" s="13"/>
    </row>
    <row r="521" spans="1:7" s="57" customFormat="1" x14ac:dyDescent="0.25">
      <c r="A521" s="14" t="e">
        <f>#REF!</f>
        <v>#REF!</v>
      </c>
      <c r="B521" s="19" t="e">
        <f>#REF!</f>
        <v>#REF!</v>
      </c>
      <c r="C521" s="19" t="e">
        <f>#REF!</f>
        <v>#REF!</v>
      </c>
      <c r="D521" s="13"/>
      <c r="E521" s="13"/>
      <c r="F521" s="13"/>
      <c r="G521" s="13"/>
    </row>
    <row r="522" spans="1:7" s="57" customFormat="1" x14ac:dyDescent="0.25">
      <c r="A522" s="14" t="e">
        <f>#REF!</f>
        <v>#REF!</v>
      </c>
      <c r="B522" s="19" t="e">
        <f>#REF!</f>
        <v>#REF!</v>
      </c>
      <c r="C522" s="19" t="e">
        <f>#REF!</f>
        <v>#REF!</v>
      </c>
      <c r="D522" s="13"/>
      <c r="E522" s="13"/>
      <c r="F522" s="13"/>
      <c r="G522" s="13"/>
    </row>
    <row r="523" spans="1:7" s="57" customFormat="1" x14ac:dyDescent="0.25">
      <c r="A523" s="14" t="e">
        <f>#REF!</f>
        <v>#REF!</v>
      </c>
      <c r="B523" s="19" t="e">
        <f>#REF!</f>
        <v>#REF!</v>
      </c>
      <c r="C523" s="19" t="e">
        <f>#REF!</f>
        <v>#REF!</v>
      </c>
      <c r="D523" s="13"/>
      <c r="E523" s="13"/>
      <c r="F523" s="13"/>
      <c r="G523" s="13"/>
    </row>
    <row r="524" spans="1:7" s="57" customFormat="1" x14ac:dyDescent="0.25">
      <c r="A524" s="14" t="e">
        <f>#REF!</f>
        <v>#REF!</v>
      </c>
      <c r="B524" s="19" t="e">
        <f>#REF!</f>
        <v>#REF!</v>
      </c>
      <c r="C524" s="19" t="e">
        <f>#REF!</f>
        <v>#REF!</v>
      </c>
      <c r="D524" s="13"/>
      <c r="E524" s="13"/>
      <c r="F524" s="13"/>
      <c r="G524" s="13"/>
    </row>
    <row r="525" spans="1:7" s="57" customFormat="1" x14ac:dyDescent="0.25">
      <c r="A525" s="14" t="e">
        <f>#REF!</f>
        <v>#REF!</v>
      </c>
      <c r="B525" s="19" t="e">
        <f>#REF!</f>
        <v>#REF!</v>
      </c>
      <c r="C525" s="19" t="e">
        <f>#REF!</f>
        <v>#REF!</v>
      </c>
      <c r="D525" s="13"/>
      <c r="E525" s="13"/>
      <c r="F525" s="13"/>
      <c r="G525" s="13"/>
    </row>
    <row r="526" spans="1:7" s="57" customFormat="1" x14ac:dyDescent="0.25">
      <c r="A526" s="14" t="e">
        <f>#REF!</f>
        <v>#REF!</v>
      </c>
      <c r="B526" s="19" t="e">
        <f>#REF!</f>
        <v>#REF!</v>
      </c>
      <c r="C526" s="19" t="e">
        <f>#REF!</f>
        <v>#REF!</v>
      </c>
      <c r="D526" s="13"/>
      <c r="E526" s="13"/>
      <c r="F526" s="13"/>
      <c r="G526" s="13"/>
    </row>
    <row r="527" spans="1:7" s="57" customFormat="1" x14ac:dyDescent="0.25">
      <c r="A527" s="14" t="e">
        <f>#REF!</f>
        <v>#REF!</v>
      </c>
      <c r="B527" s="19" t="e">
        <f>#REF!</f>
        <v>#REF!</v>
      </c>
      <c r="C527" s="19" t="e">
        <f>#REF!</f>
        <v>#REF!</v>
      </c>
      <c r="D527" s="13"/>
      <c r="E527" s="13"/>
      <c r="F527" s="13"/>
      <c r="G527" s="13"/>
    </row>
    <row r="528" spans="1:7" s="57" customFormat="1" x14ac:dyDescent="0.25">
      <c r="A528" s="14" t="e">
        <f>#REF!</f>
        <v>#REF!</v>
      </c>
      <c r="B528" s="19" t="e">
        <f>#REF!</f>
        <v>#REF!</v>
      </c>
      <c r="C528" s="19" t="e">
        <f>#REF!</f>
        <v>#REF!</v>
      </c>
      <c r="D528" s="13"/>
      <c r="E528" s="13"/>
      <c r="F528" s="13"/>
      <c r="G528" s="13"/>
    </row>
    <row r="529" spans="1:7" s="57" customFormat="1" x14ac:dyDescent="0.25">
      <c r="A529" s="14" t="e">
        <f>#REF!</f>
        <v>#REF!</v>
      </c>
      <c r="B529" s="19" t="e">
        <f>#REF!</f>
        <v>#REF!</v>
      </c>
      <c r="C529" s="19" t="e">
        <f>#REF!</f>
        <v>#REF!</v>
      </c>
      <c r="D529" s="13"/>
      <c r="E529" s="13"/>
      <c r="F529" s="13"/>
      <c r="G529" s="13"/>
    </row>
    <row r="530" spans="1:7" s="57" customFormat="1" x14ac:dyDescent="0.25">
      <c r="A530" s="14" t="e">
        <f>#REF!</f>
        <v>#REF!</v>
      </c>
      <c r="B530" s="19" t="e">
        <f>#REF!</f>
        <v>#REF!</v>
      </c>
      <c r="C530" s="19" t="e">
        <f>#REF!</f>
        <v>#REF!</v>
      </c>
      <c r="D530" s="13"/>
      <c r="E530" s="13"/>
      <c r="F530" s="13"/>
      <c r="G530" s="13"/>
    </row>
    <row r="531" spans="1:7" s="57" customFormat="1" x14ac:dyDescent="0.25">
      <c r="A531" s="14" t="e">
        <f>#REF!</f>
        <v>#REF!</v>
      </c>
      <c r="B531" s="19" t="e">
        <f>#REF!</f>
        <v>#REF!</v>
      </c>
      <c r="C531" s="19" t="e">
        <f>#REF!</f>
        <v>#REF!</v>
      </c>
      <c r="D531" s="13"/>
      <c r="E531" s="13"/>
      <c r="F531" s="13"/>
      <c r="G531" s="13"/>
    </row>
    <row r="532" spans="1:7" s="57" customFormat="1" x14ac:dyDescent="0.25">
      <c r="A532" s="14" t="e">
        <f>#REF!</f>
        <v>#REF!</v>
      </c>
      <c r="B532" s="19" t="e">
        <f>#REF!</f>
        <v>#REF!</v>
      </c>
      <c r="C532" s="19" t="e">
        <f>#REF!</f>
        <v>#REF!</v>
      </c>
      <c r="D532" s="13"/>
      <c r="E532" s="13"/>
      <c r="F532" s="13"/>
      <c r="G532" s="13"/>
    </row>
    <row r="533" spans="1:7" s="57" customFormat="1" x14ac:dyDescent="0.25">
      <c r="A533" s="14" t="e">
        <f>#REF!</f>
        <v>#REF!</v>
      </c>
      <c r="B533" s="19" t="e">
        <f>#REF!</f>
        <v>#REF!</v>
      </c>
      <c r="C533" s="19" t="e">
        <f>#REF!</f>
        <v>#REF!</v>
      </c>
      <c r="D533" s="13"/>
      <c r="E533" s="13"/>
      <c r="F533" s="13"/>
      <c r="G533" s="13"/>
    </row>
    <row r="534" spans="1:7" s="57" customFormat="1" x14ac:dyDescent="0.25">
      <c r="A534" s="14" t="e">
        <f>#REF!</f>
        <v>#REF!</v>
      </c>
      <c r="B534" s="19" t="e">
        <f>#REF!</f>
        <v>#REF!</v>
      </c>
      <c r="C534" s="19" t="e">
        <f>#REF!</f>
        <v>#REF!</v>
      </c>
      <c r="D534" s="13"/>
      <c r="E534" s="13"/>
      <c r="F534" s="13"/>
      <c r="G534" s="13"/>
    </row>
    <row r="535" spans="1:7" s="57" customFormat="1" x14ac:dyDescent="0.25">
      <c r="A535" s="14" t="e">
        <f>#REF!</f>
        <v>#REF!</v>
      </c>
      <c r="B535" s="19" t="e">
        <f>#REF!</f>
        <v>#REF!</v>
      </c>
      <c r="C535" s="19" t="e">
        <f>#REF!</f>
        <v>#REF!</v>
      </c>
      <c r="D535" s="13"/>
      <c r="E535" s="13"/>
      <c r="F535" s="13"/>
      <c r="G535" s="13"/>
    </row>
    <row r="536" spans="1:7" s="57" customFormat="1" x14ac:dyDescent="0.25">
      <c r="A536" s="14" t="e">
        <f>#REF!</f>
        <v>#REF!</v>
      </c>
      <c r="B536" s="19" t="e">
        <f>#REF!</f>
        <v>#REF!</v>
      </c>
      <c r="C536" s="19" t="e">
        <f>#REF!</f>
        <v>#REF!</v>
      </c>
      <c r="D536" s="13"/>
      <c r="E536" s="13"/>
      <c r="F536" s="13"/>
      <c r="G536" s="13"/>
    </row>
    <row r="537" spans="1:7" s="57" customFormat="1" x14ac:dyDescent="0.25">
      <c r="A537" s="14" t="e">
        <f>#REF!</f>
        <v>#REF!</v>
      </c>
      <c r="B537" s="19" t="e">
        <f>#REF!</f>
        <v>#REF!</v>
      </c>
      <c r="C537" s="19" t="e">
        <f>#REF!</f>
        <v>#REF!</v>
      </c>
      <c r="D537" s="13"/>
      <c r="E537" s="13"/>
      <c r="F537" s="13"/>
      <c r="G537" s="13"/>
    </row>
    <row r="538" spans="1:7" s="57" customFormat="1" x14ac:dyDescent="0.25">
      <c r="A538" s="14" t="e">
        <f>#REF!</f>
        <v>#REF!</v>
      </c>
      <c r="B538" s="19" t="e">
        <f>#REF!</f>
        <v>#REF!</v>
      </c>
      <c r="C538" s="19" t="e">
        <f>#REF!</f>
        <v>#REF!</v>
      </c>
      <c r="D538" s="13"/>
      <c r="E538" s="13"/>
      <c r="F538" s="13"/>
      <c r="G538" s="13"/>
    </row>
    <row r="539" spans="1:7" s="57" customFormat="1" x14ac:dyDescent="0.25">
      <c r="A539" s="14" t="e">
        <f>#REF!</f>
        <v>#REF!</v>
      </c>
      <c r="B539" s="19" t="e">
        <f>#REF!</f>
        <v>#REF!</v>
      </c>
      <c r="C539" s="19" t="e">
        <f>#REF!</f>
        <v>#REF!</v>
      </c>
      <c r="D539" s="13"/>
      <c r="E539" s="13"/>
      <c r="F539" s="13"/>
      <c r="G539" s="13"/>
    </row>
    <row r="540" spans="1:7" s="57" customFormat="1" x14ac:dyDescent="0.25">
      <c r="A540" s="14" t="e">
        <f>#REF!</f>
        <v>#REF!</v>
      </c>
      <c r="B540" s="19" t="e">
        <f>#REF!</f>
        <v>#REF!</v>
      </c>
      <c r="C540" s="19" t="e">
        <f>#REF!</f>
        <v>#REF!</v>
      </c>
      <c r="D540" s="13"/>
      <c r="E540" s="13"/>
      <c r="F540" s="13"/>
      <c r="G540" s="13"/>
    </row>
    <row r="541" spans="1:7" s="57" customFormat="1" x14ac:dyDescent="0.25">
      <c r="A541" s="14" t="e">
        <f>#REF!</f>
        <v>#REF!</v>
      </c>
      <c r="B541" s="19" t="e">
        <f>#REF!</f>
        <v>#REF!</v>
      </c>
      <c r="C541" s="19" t="e">
        <f>#REF!</f>
        <v>#REF!</v>
      </c>
      <c r="D541" s="13"/>
      <c r="E541" s="13"/>
      <c r="F541" s="13"/>
      <c r="G541" s="13"/>
    </row>
    <row r="542" spans="1:7" s="57" customFormat="1" x14ac:dyDescent="0.25">
      <c r="A542" s="14" t="e">
        <f>#REF!</f>
        <v>#REF!</v>
      </c>
      <c r="B542" s="19" t="e">
        <f>#REF!</f>
        <v>#REF!</v>
      </c>
      <c r="C542" s="19" t="e">
        <f>#REF!</f>
        <v>#REF!</v>
      </c>
      <c r="D542" s="13"/>
      <c r="E542" s="13"/>
      <c r="F542" s="13"/>
      <c r="G542" s="13"/>
    </row>
    <row r="543" spans="1:7" s="57" customFormat="1" x14ac:dyDescent="0.25">
      <c r="A543" s="14" t="e">
        <f>#REF!</f>
        <v>#REF!</v>
      </c>
      <c r="B543" s="19" t="e">
        <f>#REF!</f>
        <v>#REF!</v>
      </c>
      <c r="C543" s="19" t="e">
        <f>#REF!</f>
        <v>#REF!</v>
      </c>
      <c r="D543" s="13"/>
      <c r="E543" s="13"/>
      <c r="F543" s="13"/>
      <c r="G543" s="13"/>
    </row>
    <row r="544" spans="1:7" s="57" customFormat="1" x14ac:dyDescent="0.25">
      <c r="A544" s="14" t="e">
        <f>#REF!</f>
        <v>#REF!</v>
      </c>
      <c r="B544" s="19" t="e">
        <f>#REF!</f>
        <v>#REF!</v>
      </c>
      <c r="C544" s="19" t="e">
        <f>#REF!</f>
        <v>#REF!</v>
      </c>
      <c r="D544" s="13"/>
      <c r="E544" s="13"/>
      <c r="F544" s="13"/>
      <c r="G544" s="13"/>
    </row>
    <row r="545" spans="1:7" s="57" customFormat="1" x14ac:dyDescent="0.25">
      <c r="A545" s="14" t="e">
        <f>#REF!</f>
        <v>#REF!</v>
      </c>
      <c r="B545" s="19" t="e">
        <f>#REF!</f>
        <v>#REF!</v>
      </c>
      <c r="C545" s="19" t="e">
        <f>#REF!</f>
        <v>#REF!</v>
      </c>
      <c r="D545" s="13"/>
      <c r="E545" s="13"/>
      <c r="F545" s="13"/>
      <c r="G545" s="13"/>
    </row>
    <row r="546" spans="1:7" s="57" customFormat="1" x14ac:dyDescent="0.25">
      <c r="A546" s="14" t="e">
        <f>#REF!</f>
        <v>#REF!</v>
      </c>
      <c r="B546" s="19" t="e">
        <f>#REF!</f>
        <v>#REF!</v>
      </c>
      <c r="C546" s="19" t="e">
        <f>#REF!</f>
        <v>#REF!</v>
      </c>
      <c r="D546" s="13"/>
      <c r="E546" s="13"/>
      <c r="F546" s="13"/>
      <c r="G546" s="13"/>
    </row>
    <row r="547" spans="1:7" s="57" customFormat="1" x14ac:dyDescent="0.25">
      <c r="A547" s="14" t="e">
        <f>#REF!</f>
        <v>#REF!</v>
      </c>
      <c r="B547" s="19" t="e">
        <f>#REF!</f>
        <v>#REF!</v>
      </c>
      <c r="C547" s="19" t="e">
        <f>#REF!</f>
        <v>#REF!</v>
      </c>
      <c r="D547" s="13"/>
      <c r="E547" s="13"/>
      <c r="F547" s="13"/>
      <c r="G547" s="13"/>
    </row>
    <row r="548" spans="1:7" s="57" customFormat="1" x14ac:dyDescent="0.25">
      <c r="A548" s="14" t="e">
        <f>#REF!</f>
        <v>#REF!</v>
      </c>
      <c r="B548" s="19" t="e">
        <f>#REF!</f>
        <v>#REF!</v>
      </c>
      <c r="C548" s="19" t="e">
        <f>#REF!</f>
        <v>#REF!</v>
      </c>
      <c r="D548" s="13"/>
      <c r="E548" s="13"/>
      <c r="F548" s="13"/>
      <c r="G548" s="13"/>
    </row>
    <row r="549" spans="1:7" s="57" customFormat="1" x14ac:dyDescent="0.25">
      <c r="A549" s="14" t="e">
        <f>#REF!</f>
        <v>#REF!</v>
      </c>
      <c r="B549" s="19" t="e">
        <f>#REF!</f>
        <v>#REF!</v>
      </c>
      <c r="C549" s="19" t="e">
        <f>#REF!</f>
        <v>#REF!</v>
      </c>
      <c r="D549" s="13"/>
      <c r="E549" s="13"/>
      <c r="F549" s="13"/>
      <c r="G549" s="13"/>
    </row>
    <row r="550" spans="1:7" s="57" customFormat="1" x14ac:dyDescent="0.25">
      <c r="A550" s="14" t="e">
        <f>#REF!</f>
        <v>#REF!</v>
      </c>
      <c r="B550" s="19" t="e">
        <f>#REF!</f>
        <v>#REF!</v>
      </c>
      <c r="C550" s="19" t="e">
        <f>#REF!</f>
        <v>#REF!</v>
      </c>
      <c r="D550" s="13"/>
      <c r="E550" s="13"/>
      <c r="F550" s="13"/>
      <c r="G550" s="13"/>
    </row>
    <row r="551" spans="1:7" s="57" customFormat="1" x14ac:dyDescent="0.25">
      <c r="A551" s="14" t="e">
        <f>#REF!</f>
        <v>#REF!</v>
      </c>
      <c r="B551" s="19" t="e">
        <f>#REF!</f>
        <v>#REF!</v>
      </c>
      <c r="C551" s="19" t="e">
        <f>#REF!</f>
        <v>#REF!</v>
      </c>
      <c r="D551" s="13"/>
      <c r="E551" s="13"/>
      <c r="F551" s="13"/>
      <c r="G551" s="13"/>
    </row>
    <row r="552" spans="1:7" s="57" customFormat="1" x14ac:dyDescent="0.25">
      <c r="A552" s="14" t="e">
        <f>#REF!</f>
        <v>#REF!</v>
      </c>
      <c r="B552" s="19" t="e">
        <f>#REF!</f>
        <v>#REF!</v>
      </c>
      <c r="C552" s="19" t="e">
        <f>#REF!</f>
        <v>#REF!</v>
      </c>
      <c r="D552" s="13"/>
      <c r="E552" s="13"/>
      <c r="F552" s="13"/>
      <c r="G552" s="13"/>
    </row>
    <row r="553" spans="1:7" s="57" customFormat="1" x14ac:dyDescent="0.25">
      <c r="A553" s="14" t="e">
        <f>#REF!</f>
        <v>#REF!</v>
      </c>
      <c r="B553" s="19" t="e">
        <f>#REF!</f>
        <v>#REF!</v>
      </c>
      <c r="C553" s="19" t="e">
        <f>#REF!</f>
        <v>#REF!</v>
      </c>
      <c r="D553" s="13"/>
      <c r="E553" s="13"/>
      <c r="F553" s="13"/>
      <c r="G553" s="13"/>
    </row>
    <row r="554" spans="1:7" s="57" customFormat="1" x14ac:dyDescent="0.25">
      <c r="A554" s="14" t="e">
        <f>#REF!</f>
        <v>#REF!</v>
      </c>
      <c r="B554" s="19" t="e">
        <f>#REF!</f>
        <v>#REF!</v>
      </c>
      <c r="C554" s="19" t="e">
        <f>#REF!</f>
        <v>#REF!</v>
      </c>
      <c r="D554" s="13"/>
      <c r="E554" s="13"/>
      <c r="F554" s="13"/>
      <c r="G554" s="13"/>
    </row>
    <row r="555" spans="1:7" s="57" customFormat="1" x14ac:dyDescent="0.25">
      <c r="A555" s="14" t="e">
        <f>#REF!</f>
        <v>#REF!</v>
      </c>
      <c r="B555" s="19" t="e">
        <f>#REF!</f>
        <v>#REF!</v>
      </c>
      <c r="C555" s="19" t="e">
        <f>#REF!</f>
        <v>#REF!</v>
      </c>
      <c r="D555" s="13"/>
      <c r="E555" s="13"/>
      <c r="F555" s="13"/>
      <c r="G555" s="13"/>
    </row>
    <row r="556" spans="1:7" s="57" customFormat="1" x14ac:dyDescent="0.25">
      <c r="A556" s="14" t="e">
        <f>#REF!</f>
        <v>#REF!</v>
      </c>
      <c r="B556" s="19" t="e">
        <f>#REF!</f>
        <v>#REF!</v>
      </c>
      <c r="C556" s="19" t="e">
        <f>#REF!</f>
        <v>#REF!</v>
      </c>
      <c r="D556" s="13"/>
      <c r="E556" s="13"/>
      <c r="F556" s="13"/>
      <c r="G556" s="13"/>
    </row>
    <row r="557" spans="1:7" s="57" customFormat="1" x14ac:dyDescent="0.25">
      <c r="A557" s="14" t="e">
        <f>#REF!</f>
        <v>#REF!</v>
      </c>
      <c r="B557" s="19" t="e">
        <f>#REF!</f>
        <v>#REF!</v>
      </c>
      <c r="C557" s="19" t="e">
        <f>#REF!</f>
        <v>#REF!</v>
      </c>
      <c r="D557" s="13"/>
      <c r="E557" s="13"/>
      <c r="F557" s="13"/>
      <c r="G557" s="13"/>
    </row>
    <row r="558" spans="1:7" s="57" customFormat="1" x14ac:dyDescent="0.25">
      <c r="A558" s="14" t="e">
        <f>#REF!</f>
        <v>#REF!</v>
      </c>
      <c r="B558" s="19" t="e">
        <f>#REF!</f>
        <v>#REF!</v>
      </c>
      <c r="C558" s="19" t="e">
        <f>#REF!</f>
        <v>#REF!</v>
      </c>
      <c r="D558" s="13"/>
      <c r="E558" s="13"/>
      <c r="F558" s="13"/>
      <c r="G558" s="13"/>
    </row>
    <row r="559" spans="1:7" s="57" customFormat="1" x14ac:dyDescent="0.25">
      <c r="A559" s="14" t="e">
        <f>#REF!</f>
        <v>#REF!</v>
      </c>
      <c r="B559" s="19" t="e">
        <f>#REF!</f>
        <v>#REF!</v>
      </c>
      <c r="C559" s="19" t="e">
        <f>#REF!</f>
        <v>#REF!</v>
      </c>
      <c r="D559" s="13"/>
      <c r="E559" s="13"/>
      <c r="F559" s="13"/>
      <c r="G559" s="13"/>
    </row>
    <row r="560" spans="1:7" s="57" customFormat="1" x14ac:dyDescent="0.25">
      <c r="A560" s="14" t="e">
        <f>#REF!</f>
        <v>#REF!</v>
      </c>
      <c r="B560" s="19" t="e">
        <f>#REF!</f>
        <v>#REF!</v>
      </c>
      <c r="C560" s="19" t="e">
        <f>#REF!</f>
        <v>#REF!</v>
      </c>
      <c r="D560" s="13"/>
      <c r="E560" s="13"/>
      <c r="F560" s="13"/>
      <c r="G560" s="13"/>
    </row>
    <row r="561" spans="1:7" s="57" customFormat="1" x14ac:dyDescent="0.25">
      <c r="A561" s="14" t="e">
        <f>#REF!</f>
        <v>#REF!</v>
      </c>
      <c r="B561" s="19" t="e">
        <f>#REF!</f>
        <v>#REF!</v>
      </c>
      <c r="C561" s="19" t="e">
        <f>#REF!</f>
        <v>#REF!</v>
      </c>
      <c r="D561" s="13"/>
      <c r="E561" s="13"/>
      <c r="F561" s="13"/>
      <c r="G561" s="13"/>
    </row>
    <row r="562" spans="1:7" s="57" customFormat="1" x14ac:dyDescent="0.25">
      <c r="A562" s="14" t="e">
        <f>#REF!</f>
        <v>#REF!</v>
      </c>
      <c r="B562" s="19" t="e">
        <f>#REF!</f>
        <v>#REF!</v>
      </c>
      <c r="C562" s="19" t="e">
        <f>#REF!</f>
        <v>#REF!</v>
      </c>
      <c r="D562" s="13"/>
      <c r="E562" s="13"/>
      <c r="F562" s="13"/>
      <c r="G562" s="13"/>
    </row>
    <row r="563" spans="1:7" s="57" customFormat="1" x14ac:dyDescent="0.25">
      <c r="A563" s="14" t="e">
        <f>#REF!</f>
        <v>#REF!</v>
      </c>
      <c r="B563" s="19" t="e">
        <f>#REF!</f>
        <v>#REF!</v>
      </c>
      <c r="C563" s="19" t="e">
        <f>#REF!</f>
        <v>#REF!</v>
      </c>
      <c r="D563" s="13"/>
      <c r="E563" s="13"/>
      <c r="F563" s="13"/>
      <c r="G563" s="13"/>
    </row>
    <row r="564" spans="1:7" s="57" customFormat="1" x14ac:dyDescent="0.25">
      <c r="A564" s="14" t="e">
        <f>#REF!</f>
        <v>#REF!</v>
      </c>
      <c r="B564" s="19" t="e">
        <f>#REF!</f>
        <v>#REF!</v>
      </c>
      <c r="C564" s="19" t="e">
        <f>#REF!</f>
        <v>#REF!</v>
      </c>
      <c r="D564" s="13"/>
      <c r="E564" s="13"/>
      <c r="F564" s="13"/>
      <c r="G564" s="13"/>
    </row>
    <row r="565" spans="1:7" s="57" customFormat="1" x14ac:dyDescent="0.25">
      <c r="A565" s="14" t="e">
        <f>#REF!</f>
        <v>#REF!</v>
      </c>
      <c r="B565" s="19" t="e">
        <f>#REF!</f>
        <v>#REF!</v>
      </c>
      <c r="C565" s="19" t="e">
        <f>#REF!</f>
        <v>#REF!</v>
      </c>
      <c r="D565" s="13"/>
      <c r="E565" s="13"/>
      <c r="F565" s="13"/>
      <c r="G565" s="13"/>
    </row>
    <row r="566" spans="1:7" s="57" customFormat="1" x14ac:dyDescent="0.25">
      <c r="A566" s="14" t="e">
        <f>#REF!</f>
        <v>#REF!</v>
      </c>
      <c r="B566" s="19" t="e">
        <f>#REF!</f>
        <v>#REF!</v>
      </c>
      <c r="C566" s="19" t="e">
        <f>#REF!</f>
        <v>#REF!</v>
      </c>
      <c r="D566" s="13"/>
      <c r="E566" s="13"/>
      <c r="F566" s="13"/>
      <c r="G566" s="13"/>
    </row>
    <row r="567" spans="1:7" s="57" customFormat="1" x14ac:dyDescent="0.25">
      <c r="A567" s="14" t="e">
        <f>#REF!</f>
        <v>#REF!</v>
      </c>
      <c r="B567" s="19" t="e">
        <f>#REF!</f>
        <v>#REF!</v>
      </c>
      <c r="C567" s="19" t="e">
        <f>#REF!</f>
        <v>#REF!</v>
      </c>
      <c r="D567" s="13"/>
      <c r="E567" s="13"/>
      <c r="F567" s="13"/>
      <c r="G567" s="13"/>
    </row>
    <row r="568" spans="1:7" s="57" customFormat="1" x14ac:dyDescent="0.25">
      <c r="A568" s="14" t="e">
        <f>#REF!</f>
        <v>#REF!</v>
      </c>
      <c r="B568" s="19" t="e">
        <f>#REF!</f>
        <v>#REF!</v>
      </c>
      <c r="C568" s="19" t="e">
        <f>#REF!</f>
        <v>#REF!</v>
      </c>
      <c r="D568" s="13"/>
      <c r="E568" s="13"/>
      <c r="F568" s="13"/>
      <c r="G568" s="13"/>
    </row>
    <row r="569" spans="1:7" s="57" customFormat="1" x14ac:dyDescent="0.25">
      <c r="A569" s="14" t="e">
        <f>#REF!</f>
        <v>#REF!</v>
      </c>
      <c r="B569" s="19" t="e">
        <f>#REF!</f>
        <v>#REF!</v>
      </c>
      <c r="C569" s="19" t="e">
        <f>#REF!</f>
        <v>#REF!</v>
      </c>
      <c r="D569" s="13"/>
      <c r="E569" s="13"/>
      <c r="F569" s="13"/>
      <c r="G569" s="13"/>
    </row>
    <row r="570" spans="1:7" s="57" customFormat="1" x14ac:dyDescent="0.25">
      <c r="A570" s="14" t="e">
        <f>#REF!</f>
        <v>#REF!</v>
      </c>
      <c r="B570" s="19" t="e">
        <f>#REF!</f>
        <v>#REF!</v>
      </c>
      <c r="C570" s="19" t="e">
        <f>#REF!</f>
        <v>#REF!</v>
      </c>
      <c r="D570" s="13"/>
      <c r="E570" s="13"/>
      <c r="F570" s="13"/>
      <c r="G570" s="13"/>
    </row>
    <row r="571" spans="1:7" s="57" customFormat="1" x14ac:dyDescent="0.25">
      <c r="A571" s="14" t="e">
        <f>#REF!</f>
        <v>#REF!</v>
      </c>
      <c r="B571" s="19" t="e">
        <f>#REF!</f>
        <v>#REF!</v>
      </c>
      <c r="C571" s="19" t="e">
        <f>#REF!</f>
        <v>#REF!</v>
      </c>
      <c r="D571" s="13"/>
      <c r="E571" s="13"/>
      <c r="F571" s="13"/>
      <c r="G571" s="13"/>
    </row>
    <row r="572" spans="1:7" s="57" customFormat="1" x14ac:dyDescent="0.25">
      <c r="A572" s="14" t="e">
        <f>#REF!</f>
        <v>#REF!</v>
      </c>
      <c r="B572" s="19" t="e">
        <f>#REF!</f>
        <v>#REF!</v>
      </c>
      <c r="C572" s="19" t="e">
        <f>#REF!</f>
        <v>#REF!</v>
      </c>
      <c r="D572" s="13"/>
      <c r="E572" s="13"/>
      <c r="F572" s="13"/>
      <c r="G572" s="13"/>
    </row>
    <row r="573" spans="1:7" s="57" customFormat="1" x14ac:dyDescent="0.25">
      <c r="A573" s="14" t="e">
        <f>#REF!</f>
        <v>#REF!</v>
      </c>
      <c r="B573" s="19" t="e">
        <f>#REF!</f>
        <v>#REF!</v>
      </c>
      <c r="C573" s="19" t="e">
        <f>#REF!</f>
        <v>#REF!</v>
      </c>
      <c r="D573" s="13"/>
      <c r="E573" s="13"/>
      <c r="F573" s="13"/>
      <c r="G573" s="13"/>
    </row>
    <row r="574" spans="1:7" s="57" customFormat="1" x14ac:dyDescent="0.25">
      <c r="A574" s="14" t="e">
        <f>#REF!</f>
        <v>#REF!</v>
      </c>
      <c r="B574" s="19" t="e">
        <f>#REF!</f>
        <v>#REF!</v>
      </c>
      <c r="C574" s="19" t="e">
        <f>#REF!</f>
        <v>#REF!</v>
      </c>
      <c r="D574" s="13"/>
      <c r="E574" s="13"/>
      <c r="F574" s="13"/>
      <c r="G574" s="13"/>
    </row>
    <row r="575" spans="1:7" s="57" customFormat="1" x14ac:dyDescent="0.25">
      <c r="A575" s="14" t="e">
        <f>#REF!</f>
        <v>#REF!</v>
      </c>
      <c r="B575" s="19" t="e">
        <f>#REF!</f>
        <v>#REF!</v>
      </c>
      <c r="C575" s="19" t="e">
        <f>#REF!</f>
        <v>#REF!</v>
      </c>
      <c r="D575" s="13"/>
      <c r="E575" s="13"/>
      <c r="F575" s="13"/>
      <c r="G575" s="13"/>
    </row>
    <row r="576" spans="1:7" s="57" customFormat="1" x14ac:dyDescent="0.25">
      <c r="A576" s="14" t="e">
        <f>#REF!</f>
        <v>#REF!</v>
      </c>
      <c r="B576" s="19" t="e">
        <f>#REF!</f>
        <v>#REF!</v>
      </c>
      <c r="C576" s="19" t="e">
        <f>#REF!</f>
        <v>#REF!</v>
      </c>
      <c r="D576" s="13"/>
      <c r="E576" s="13"/>
      <c r="F576" s="13"/>
      <c r="G576" s="13"/>
    </row>
    <row r="577" spans="1:7" s="57" customFormat="1" x14ac:dyDescent="0.25">
      <c r="A577" s="14" t="e">
        <f>#REF!</f>
        <v>#REF!</v>
      </c>
      <c r="B577" s="19" t="e">
        <f>#REF!</f>
        <v>#REF!</v>
      </c>
      <c r="C577" s="19" t="e">
        <f>#REF!</f>
        <v>#REF!</v>
      </c>
      <c r="D577" s="13"/>
      <c r="E577" s="13"/>
      <c r="F577" s="13"/>
      <c r="G577" s="13"/>
    </row>
    <row r="578" spans="1:7" s="57" customFormat="1" x14ac:dyDescent="0.25">
      <c r="A578" s="14" t="e">
        <f>#REF!</f>
        <v>#REF!</v>
      </c>
      <c r="B578" s="19" t="e">
        <f>#REF!</f>
        <v>#REF!</v>
      </c>
      <c r="C578" s="19" t="e">
        <f>#REF!</f>
        <v>#REF!</v>
      </c>
      <c r="D578" s="13"/>
      <c r="E578" s="13"/>
      <c r="F578" s="13"/>
      <c r="G578" s="13"/>
    </row>
    <row r="579" spans="1:7" s="57" customFormat="1" x14ac:dyDescent="0.25">
      <c r="A579" s="14" t="e">
        <f>#REF!</f>
        <v>#REF!</v>
      </c>
      <c r="B579" s="19" t="e">
        <f>#REF!</f>
        <v>#REF!</v>
      </c>
      <c r="C579" s="19" t="e">
        <f>#REF!</f>
        <v>#REF!</v>
      </c>
      <c r="D579" s="13"/>
      <c r="E579" s="13"/>
      <c r="F579" s="13"/>
      <c r="G579" s="13"/>
    </row>
    <row r="580" spans="1:7" s="57" customFormat="1" x14ac:dyDescent="0.25">
      <c r="A580" s="14" t="e">
        <f>#REF!</f>
        <v>#REF!</v>
      </c>
      <c r="B580" s="19" t="e">
        <f>#REF!</f>
        <v>#REF!</v>
      </c>
      <c r="C580" s="19" t="e">
        <f>#REF!</f>
        <v>#REF!</v>
      </c>
      <c r="D580" s="13"/>
      <c r="E580" s="13"/>
      <c r="F580" s="13"/>
      <c r="G580" s="13"/>
    </row>
    <row r="581" spans="1:7" s="57" customFormat="1" x14ac:dyDescent="0.25">
      <c r="A581" s="14" t="e">
        <f>#REF!</f>
        <v>#REF!</v>
      </c>
      <c r="B581" s="19" t="e">
        <f>#REF!</f>
        <v>#REF!</v>
      </c>
      <c r="C581" s="19" t="e">
        <f>#REF!</f>
        <v>#REF!</v>
      </c>
      <c r="D581" s="13"/>
      <c r="E581" s="13"/>
      <c r="F581" s="13"/>
      <c r="G581" s="13"/>
    </row>
    <row r="582" spans="1:7" s="57" customFormat="1" x14ac:dyDescent="0.25">
      <c r="A582" s="14" t="e">
        <f>#REF!</f>
        <v>#REF!</v>
      </c>
      <c r="B582" s="19" t="e">
        <f>#REF!</f>
        <v>#REF!</v>
      </c>
      <c r="C582" s="19" t="e">
        <f>#REF!</f>
        <v>#REF!</v>
      </c>
      <c r="D582" s="13"/>
      <c r="E582" s="13"/>
      <c r="F582" s="13"/>
      <c r="G582" s="13"/>
    </row>
    <row r="583" spans="1:7" s="57" customFormat="1" x14ac:dyDescent="0.25">
      <c r="A583" s="14" t="e">
        <f>#REF!</f>
        <v>#REF!</v>
      </c>
      <c r="B583" s="19" t="e">
        <f>#REF!</f>
        <v>#REF!</v>
      </c>
      <c r="C583" s="19" t="e">
        <f>#REF!</f>
        <v>#REF!</v>
      </c>
      <c r="D583" s="13"/>
      <c r="E583" s="13"/>
      <c r="F583" s="13"/>
      <c r="G583" s="13"/>
    </row>
    <row r="584" spans="1:7" s="57" customFormat="1" x14ac:dyDescent="0.25">
      <c r="A584" s="14" t="e">
        <f>#REF!</f>
        <v>#REF!</v>
      </c>
      <c r="B584" s="19" t="e">
        <f>#REF!</f>
        <v>#REF!</v>
      </c>
      <c r="C584" s="19" t="e">
        <f>#REF!</f>
        <v>#REF!</v>
      </c>
      <c r="D584" s="13"/>
      <c r="E584" s="13"/>
      <c r="F584" s="13"/>
      <c r="G584" s="13"/>
    </row>
    <row r="585" spans="1:7" s="57" customFormat="1" x14ac:dyDescent="0.25">
      <c r="A585" s="14" t="e">
        <f>#REF!</f>
        <v>#REF!</v>
      </c>
      <c r="B585" s="19" t="e">
        <f>#REF!</f>
        <v>#REF!</v>
      </c>
      <c r="C585" s="19" t="e">
        <f>#REF!</f>
        <v>#REF!</v>
      </c>
      <c r="D585" s="13"/>
      <c r="E585" s="13"/>
      <c r="F585" s="13"/>
      <c r="G585" s="13"/>
    </row>
    <row r="586" spans="1:7" s="57" customFormat="1" x14ac:dyDescent="0.25">
      <c r="A586" s="14" t="e">
        <f>#REF!</f>
        <v>#REF!</v>
      </c>
      <c r="B586" s="19" t="e">
        <f>#REF!</f>
        <v>#REF!</v>
      </c>
      <c r="C586" s="19" t="e">
        <f>#REF!</f>
        <v>#REF!</v>
      </c>
      <c r="D586" s="13"/>
      <c r="E586" s="13"/>
      <c r="F586" s="13"/>
      <c r="G586" s="13"/>
    </row>
    <row r="587" spans="1:7" s="57" customFormat="1" x14ac:dyDescent="0.25">
      <c r="A587" s="14" t="e">
        <f>#REF!</f>
        <v>#REF!</v>
      </c>
      <c r="B587" s="19" t="e">
        <f>#REF!</f>
        <v>#REF!</v>
      </c>
      <c r="C587" s="19" t="e">
        <f>#REF!</f>
        <v>#REF!</v>
      </c>
      <c r="D587" s="13"/>
      <c r="E587" s="13"/>
      <c r="F587" s="13"/>
      <c r="G587" s="13"/>
    </row>
    <row r="588" spans="1:7" s="57" customFormat="1" x14ac:dyDescent="0.25">
      <c r="A588" s="14" t="e">
        <f>#REF!</f>
        <v>#REF!</v>
      </c>
      <c r="B588" s="19" t="e">
        <f>#REF!</f>
        <v>#REF!</v>
      </c>
      <c r="C588" s="19" t="e">
        <f>#REF!</f>
        <v>#REF!</v>
      </c>
      <c r="D588" s="13"/>
      <c r="E588" s="13"/>
      <c r="F588" s="13"/>
      <c r="G588" s="13"/>
    </row>
    <row r="589" spans="1:7" s="57" customFormat="1" x14ac:dyDescent="0.25">
      <c r="A589" s="14" t="e">
        <f>#REF!</f>
        <v>#REF!</v>
      </c>
      <c r="B589" s="19" t="e">
        <f>#REF!</f>
        <v>#REF!</v>
      </c>
      <c r="C589" s="19" t="e">
        <f>#REF!</f>
        <v>#REF!</v>
      </c>
      <c r="D589" s="13"/>
      <c r="E589" s="13"/>
      <c r="F589" s="13"/>
      <c r="G589" s="13"/>
    </row>
    <row r="590" spans="1:7" s="57" customFormat="1" x14ac:dyDescent="0.25">
      <c r="A590" s="14" t="e">
        <f>#REF!</f>
        <v>#REF!</v>
      </c>
      <c r="B590" s="19" t="e">
        <f>#REF!</f>
        <v>#REF!</v>
      </c>
      <c r="C590" s="19" t="e">
        <f>#REF!</f>
        <v>#REF!</v>
      </c>
      <c r="D590" s="13"/>
      <c r="E590" s="13"/>
      <c r="F590" s="13"/>
      <c r="G590" s="13"/>
    </row>
    <row r="591" spans="1:7" s="57" customFormat="1" x14ac:dyDescent="0.25">
      <c r="A591" s="14" t="e">
        <f>#REF!</f>
        <v>#REF!</v>
      </c>
      <c r="B591" s="19" t="e">
        <f>#REF!</f>
        <v>#REF!</v>
      </c>
      <c r="C591" s="19" t="e">
        <f>#REF!</f>
        <v>#REF!</v>
      </c>
      <c r="D591" s="13"/>
      <c r="E591" s="13"/>
      <c r="F591" s="13"/>
      <c r="G591" s="13"/>
    </row>
    <row r="592" spans="1:7" s="57" customFormat="1" x14ac:dyDescent="0.25">
      <c r="A592" s="14" t="e">
        <f>#REF!</f>
        <v>#REF!</v>
      </c>
      <c r="B592" s="19" t="e">
        <f>#REF!</f>
        <v>#REF!</v>
      </c>
      <c r="C592" s="19" t="e">
        <f>#REF!</f>
        <v>#REF!</v>
      </c>
      <c r="D592" s="13"/>
      <c r="E592" s="13"/>
      <c r="F592" s="13"/>
      <c r="G592" s="13"/>
    </row>
    <row r="593" spans="1:7" s="57" customFormat="1" x14ac:dyDescent="0.25">
      <c r="A593" s="14" t="e">
        <f>#REF!</f>
        <v>#REF!</v>
      </c>
      <c r="B593" s="19" t="e">
        <f>#REF!</f>
        <v>#REF!</v>
      </c>
      <c r="C593" s="19" t="e">
        <f>#REF!</f>
        <v>#REF!</v>
      </c>
      <c r="D593" s="13"/>
      <c r="E593" s="13"/>
      <c r="F593" s="13"/>
      <c r="G593" s="13"/>
    </row>
    <row r="594" spans="1:7" s="57" customFormat="1" x14ac:dyDescent="0.25">
      <c r="A594" s="14" t="e">
        <f>#REF!</f>
        <v>#REF!</v>
      </c>
      <c r="B594" s="19" t="e">
        <f>#REF!</f>
        <v>#REF!</v>
      </c>
      <c r="C594" s="19" t="e">
        <f>#REF!</f>
        <v>#REF!</v>
      </c>
      <c r="D594" s="13"/>
      <c r="E594" s="13"/>
      <c r="F594" s="13"/>
      <c r="G594" s="13"/>
    </row>
    <row r="595" spans="1:7" s="57" customFormat="1" x14ac:dyDescent="0.25">
      <c r="A595" s="14" t="e">
        <f>#REF!</f>
        <v>#REF!</v>
      </c>
      <c r="B595" s="19" t="e">
        <f>#REF!</f>
        <v>#REF!</v>
      </c>
      <c r="C595" s="19" t="e">
        <f>#REF!</f>
        <v>#REF!</v>
      </c>
      <c r="D595" s="13"/>
      <c r="E595" s="13"/>
      <c r="F595" s="13"/>
      <c r="G595" s="13"/>
    </row>
    <row r="596" spans="1:7" s="57" customFormat="1" x14ac:dyDescent="0.25">
      <c r="A596" s="14" t="e">
        <f>#REF!</f>
        <v>#REF!</v>
      </c>
      <c r="B596" s="19" t="e">
        <f>#REF!</f>
        <v>#REF!</v>
      </c>
      <c r="C596" s="19" t="e">
        <f>#REF!</f>
        <v>#REF!</v>
      </c>
      <c r="D596" s="13"/>
      <c r="E596" s="13"/>
      <c r="F596" s="13"/>
      <c r="G596" s="13"/>
    </row>
    <row r="597" spans="1:7" s="57" customFormat="1" x14ac:dyDescent="0.25">
      <c r="A597" s="14" t="e">
        <f>#REF!</f>
        <v>#REF!</v>
      </c>
      <c r="B597" s="19" t="e">
        <f>#REF!</f>
        <v>#REF!</v>
      </c>
      <c r="C597" s="19" t="e">
        <f>#REF!</f>
        <v>#REF!</v>
      </c>
      <c r="D597" s="13"/>
      <c r="E597" s="13"/>
      <c r="F597" s="13"/>
      <c r="G597" s="13"/>
    </row>
    <row r="598" spans="1:7" s="57" customFormat="1" x14ac:dyDescent="0.25">
      <c r="A598" s="14" t="e">
        <f>#REF!</f>
        <v>#REF!</v>
      </c>
      <c r="B598" s="19" t="e">
        <f>#REF!</f>
        <v>#REF!</v>
      </c>
      <c r="C598" s="19" t="e">
        <f>#REF!</f>
        <v>#REF!</v>
      </c>
      <c r="D598" s="13"/>
      <c r="E598" s="13"/>
      <c r="F598" s="13"/>
      <c r="G598" s="13"/>
    </row>
    <row r="599" spans="1:7" s="57" customFormat="1" x14ac:dyDescent="0.25">
      <c r="A599" s="14" t="e">
        <f>#REF!</f>
        <v>#REF!</v>
      </c>
      <c r="B599" s="19" t="e">
        <f>#REF!</f>
        <v>#REF!</v>
      </c>
      <c r="C599" s="19" t="e">
        <f>#REF!</f>
        <v>#REF!</v>
      </c>
      <c r="D599" s="13"/>
      <c r="E599" s="13"/>
      <c r="F599" s="13"/>
      <c r="G599" s="13"/>
    </row>
    <row r="600" spans="1:7" s="57" customFormat="1" x14ac:dyDescent="0.25">
      <c r="A600" s="14" t="e">
        <f>#REF!</f>
        <v>#REF!</v>
      </c>
      <c r="B600" s="19" t="e">
        <f>#REF!</f>
        <v>#REF!</v>
      </c>
      <c r="C600" s="19" t="e">
        <f>#REF!</f>
        <v>#REF!</v>
      </c>
      <c r="D600" s="13"/>
      <c r="E600" s="13"/>
      <c r="F600" s="13"/>
      <c r="G600" s="13"/>
    </row>
    <row r="601" spans="1:7" s="57" customFormat="1" x14ac:dyDescent="0.25">
      <c r="A601" s="14" t="e">
        <f>#REF!</f>
        <v>#REF!</v>
      </c>
      <c r="B601" s="19" t="e">
        <f>#REF!</f>
        <v>#REF!</v>
      </c>
      <c r="C601" s="19" t="e">
        <f>#REF!</f>
        <v>#REF!</v>
      </c>
      <c r="D601" s="13"/>
      <c r="E601" s="13"/>
      <c r="F601" s="13"/>
      <c r="G601" s="13"/>
    </row>
    <row r="602" spans="1:7" s="57" customFormat="1" x14ac:dyDescent="0.25">
      <c r="A602" s="14" t="e">
        <f>#REF!</f>
        <v>#REF!</v>
      </c>
      <c r="B602" s="19" t="e">
        <f>#REF!</f>
        <v>#REF!</v>
      </c>
      <c r="C602" s="19" t="e">
        <f>#REF!</f>
        <v>#REF!</v>
      </c>
      <c r="D602" s="13"/>
      <c r="E602" s="13"/>
      <c r="F602" s="13"/>
      <c r="G602" s="13"/>
    </row>
    <row r="603" spans="1:7" s="57" customFormat="1" x14ac:dyDescent="0.25">
      <c r="A603" s="14" t="e">
        <f>#REF!</f>
        <v>#REF!</v>
      </c>
      <c r="B603" s="19" t="e">
        <f>#REF!</f>
        <v>#REF!</v>
      </c>
      <c r="C603" s="19" t="e">
        <f>#REF!</f>
        <v>#REF!</v>
      </c>
      <c r="D603" s="13"/>
      <c r="E603" s="13"/>
      <c r="F603" s="13"/>
      <c r="G603" s="13"/>
    </row>
    <row r="604" spans="1:7" s="57" customFormat="1" x14ac:dyDescent="0.25">
      <c r="A604" s="14" t="e">
        <f>#REF!</f>
        <v>#REF!</v>
      </c>
      <c r="B604" s="19" t="e">
        <f>#REF!</f>
        <v>#REF!</v>
      </c>
      <c r="C604" s="19" t="e">
        <f>#REF!</f>
        <v>#REF!</v>
      </c>
      <c r="D604" s="13"/>
      <c r="E604" s="13"/>
      <c r="F604" s="13"/>
      <c r="G604" s="13"/>
    </row>
    <row r="605" spans="1:7" s="57" customFormat="1" x14ac:dyDescent="0.25">
      <c r="A605" s="14" t="e">
        <f>#REF!</f>
        <v>#REF!</v>
      </c>
      <c r="B605" s="19" t="e">
        <f>#REF!</f>
        <v>#REF!</v>
      </c>
      <c r="C605" s="19" t="e">
        <f>#REF!</f>
        <v>#REF!</v>
      </c>
      <c r="D605" s="13"/>
      <c r="E605" s="13"/>
      <c r="F605" s="13"/>
      <c r="G605" s="13"/>
    </row>
    <row r="606" spans="1:7" s="57" customFormat="1" x14ac:dyDescent="0.25">
      <c r="A606" s="14" t="e">
        <f>#REF!</f>
        <v>#REF!</v>
      </c>
      <c r="B606" s="19" t="e">
        <f>#REF!</f>
        <v>#REF!</v>
      </c>
      <c r="C606" s="19" t="e">
        <f>#REF!</f>
        <v>#REF!</v>
      </c>
      <c r="D606" s="13"/>
      <c r="E606" s="13"/>
      <c r="F606" s="13"/>
      <c r="G606" s="13"/>
    </row>
    <row r="607" spans="1:7" s="57" customFormat="1" x14ac:dyDescent="0.25">
      <c r="A607" s="14" t="e">
        <f>#REF!</f>
        <v>#REF!</v>
      </c>
      <c r="B607" s="19" t="e">
        <f>#REF!</f>
        <v>#REF!</v>
      </c>
      <c r="C607" s="19" t="e">
        <f>#REF!</f>
        <v>#REF!</v>
      </c>
      <c r="D607" s="13"/>
      <c r="E607" s="13"/>
      <c r="F607" s="13"/>
      <c r="G607" s="13"/>
    </row>
    <row r="608" spans="1:7" s="57" customFormat="1" x14ac:dyDescent="0.25">
      <c r="A608" s="14" t="e">
        <f>#REF!</f>
        <v>#REF!</v>
      </c>
      <c r="B608" s="19" t="e">
        <f>#REF!</f>
        <v>#REF!</v>
      </c>
      <c r="C608" s="19" t="e">
        <f>#REF!</f>
        <v>#REF!</v>
      </c>
      <c r="D608" s="13"/>
      <c r="E608" s="13"/>
      <c r="F608" s="13"/>
      <c r="G608" s="13"/>
    </row>
    <row r="609" spans="1:7" s="57" customFormat="1" x14ac:dyDescent="0.25">
      <c r="A609" s="14" t="e">
        <f>#REF!</f>
        <v>#REF!</v>
      </c>
      <c r="B609" s="19" t="e">
        <f>#REF!</f>
        <v>#REF!</v>
      </c>
      <c r="C609" s="19" t="e">
        <f>#REF!</f>
        <v>#REF!</v>
      </c>
      <c r="D609" s="13"/>
      <c r="E609" s="13"/>
      <c r="F609" s="13"/>
      <c r="G609" s="13"/>
    </row>
    <row r="610" spans="1:7" s="57" customFormat="1" x14ac:dyDescent="0.25">
      <c r="A610" s="14" t="e">
        <f>#REF!</f>
        <v>#REF!</v>
      </c>
      <c r="B610" s="19" t="e">
        <f>#REF!</f>
        <v>#REF!</v>
      </c>
      <c r="C610" s="19" t="e">
        <f>#REF!</f>
        <v>#REF!</v>
      </c>
      <c r="D610" s="13"/>
      <c r="E610" s="13"/>
      <c r="F610" s="13"/>
      <c r="G610" s="13"/>
    </row>
    <row r="611" spans="1:7" s="57" customFormat="1" x14ac:dyDescent="0.25">
      <c r="A611" s="14" t="e">
        <f>#REF!</f>
        <v>#REF!</v>
      </c>
      <c r="B611" s="19" t="e">
        <f>#REF!</f>
        <v>#REF!</v>
      </c>
      <c r="C611" s="19" t="e">
        <f>#REF!</f>
        <v>#REF!</v>
      </c>
      <c r="D611" s="13"/>
      <c r="E611" s="13"/>
      <c r="F611" s="13"/>
      <c r="G611" s="13"/>
    </row>
    <row r="612" spans="1:7" s="57" customFormat="1" x14ac:dyDescent="0.25">
      <c r="A612" s="14" t="e">
        <f>#REF!</f>
        <v>#REF!</v>
      </c>
      <c r="B612" s="19" t="e">
        <f>#REF!</f>
        <v>#REF!</v>
      </c>
      <c r="C612" s="19" t="e">
        <f>#REF!</f>
        <v>#REF!</v>
      </c>
      <c r="D612" s="13"/>
      <c r="E612" s="13"/>
      <c r="F612" s="13"/>
      <c r="G612" s="13"/>
    </row>
    <row r="613" spans="1:7" s="57" customFormat="1" x14ac:dyDescent="0.25">
      <c r="A613" s="14" t="e">
        <f>#REF!</f>
        <v>#REF!</v>
      </c>
      <c r="B613" s="19" t="e">
        <f>#REF!</f>
        <v>#REF!</v>
      </c>
      <c r="C613" s="19" t="e">
        <f>#REF!</f>
        <v>#REF!</v>
      </c>
      <c r="D613" s="13"/>
      <c r="E613" s="13"/>
      <c r="F613" s="13"/>
      <c r="G613" s="13"/>
    </row>
    <row r="614" spans="1:7" s="57" customFormat="1" x14ac:dyDescent="0.25">
      <c r="A614" s="14" t="e">
        <f>#REF!</f>
        <v>#REF!</v>
      </c>
      <c r="B614" s="19" t="e">
        <f>#REF!</f>
        <v>#REF!</v>
      </c>
      <c r="C614" s="19" t="e">
        <f>#REF!</f>
        <v>#REF!</v>
      </c>
      <c r="D614" s="13"/>
      <c r="E614" s="13"/>
      <c r="F614" s="13"/>
      <c r="G614" s="13"/>
    </row>
    <row r="615" spans="1:7" s="57" customFormat="1" x14ac:dyDescent="0.25">
      <c r="A615" s="14" t="e">
        <f>#REF!</f>
        <v>#REF!</v>
      </c>
      <c r="B615" s="19" t="e">
        <f>#REF!</f>
        <v>#REF!</v>
      </c>
      <c r="C615" s="19" t="e">
        <f>#REF!</f>
        <v>#REF!</v>
      </c>
      <c r="D615" s="13"/>
      <c r="E615" s="13"/>
      <c r="F615" s="13"/>
      <c r="G615" s="13"/>
    </row>
    <row r="616" spans="1:7" s="57" customFormat="1" x14ac:dyDescent="0.25">
      <c r="A616" s="14" t="e">
        <f>#REF!</f>
        <v>#REF!</v>
      </c>
      <c r="B616" s="19" t="e">
        <f>#REF!</f>
        <v>#REF!</v>
      </c>
      <c r="C616" s="19" t="e">
        <f>#REF!</f>
        <v>#REF!</v>
      </c>
      <c r="D616" s="13"/>
      <c r="E616" s="13"/>
      <c r="F616" s="13"/>
      <c r="G616" s="13"/>
    </row>
    <row r="617" spans="1:7" s="57" customFormat="1" x14ac:dyDescent="0.25">
      <c r="A617" s="14" t="e">
        <f>#REF!</f>
        <v>#REF!</v>
      </c>
      <c r="B617" s="19" t="e">
        <f>#REF!</f>
        <v>#REF!</v>
      </c>
      <c r="C617" s="19" t="e">
        <f>#REF!</f>
        <v>#REF!</v>
      </c>
      <c r="D617" s="13"/>
      <c r="E617" s="13"/>
      <c r="F617" s="13"/>
      <c r="G617" s="13"/>
    </row>
    <row r="618" spans="1:7" s="57" customFormat="1" x14ac:dyDescent="0.25">
      <c r="A618" s="14" t="e">
        <f>#REF!</f>
        <v>#REF!</v>
      </c>
      <c r="B618" s="19" t="e">
        <f>#REF!</f>
        <v>#REF!</v>
      </c>
      <c r="C618" s="19" t="e">
        <f>#REF!</f>
        <v>#REF!</v>
      </c>
      <c r="D618" s="13"/>
      <c r="E618" s="13"/>
      <c r="F618" s="13"/>
      <c r="G618" s="13"/>
    </row>
    <row r="619" spans="1:7" s="57" customFormat="1" x14ac:dyDescent="0.25">
      <c r="A619" s="14" t="e">
        <f>#REF!</f>
        <v>#REF!</v>
      </c>
      <c r="B619" s="19" t="e">
        <f>#REF!</f>
        <v>#REF!</v>
      </c>
      <c r="C619" s="19" t="e">
        <f>#REF!</f>
        <v>#REF!</v>
      </c>
      <c r="D619" s="13"/>
      <c r="E619" s="13"/>
      <c r="F619" s="13"/>
      <c r="G619" s="13"/>
    </row>
    <row r="620" spans="1:7" s="57" customFormat="1" x14ac:dyDescent="0.25">
      <c r="A620" s="14" t="e">
        <f>#REF!</f>
        <v>#REF!</v>
      </c>
      <c r="B620" s="19" t="e">
        <f>#REF!</f>
        <v>#REF!</v>
      </c>
      <c r="C620" s="19" t="e">
        <f>#REF!</f>
        <v>#REF!</v>
      </c>
      <c r="D620" s="13"/>
      <c r="E620" s="13"/>
      <c r="F620" s="13"/>
      <c r="G620" s="13"/>
    </row>
    <row r="621" spans="1:7" s="57" customFormat="1" x14ac:dyDescent="0.25">
      <c r="A621" s="14" t="e">
        <f>#REF!</f>
        <v>#REF!</v>
      </c>
      <c r="B621" s="19" t="e">
        <f>#REF!</f>
        <v>#REF!</v>
      </c>
      <c r="C621" s="19" t="e">
        <f>#REF!</f>
        <v>#REF!</v>
      </c>
      <c r="D621" s="13"/>
      <c r="E621" s="13"/>
      <c r="F621" s="13"/>
      <c r="G621" s="13"/>
    </row>
    <row r="622" spans="1:7" s="57" customFormat="1" x14ac:dyDescent="0.25">
      <c r="A622" s="14" t="e">
        <f>#REF!</f>
        <v>#REF!</v>
      </c>
      <c r="B622" s="19" t="e">
        <f>#REF!</f>
        <v>#REF!</v>
      </c>
      <c r="C622" s="19" t="e">
        <f>#REF!</f>
        <v>#REF!</v>
      </c>
      <c r="D622" s="13"/>
      <c r="E622" s="13"/>
      <c r="F622" s="13"/>
      <c r="G622" s="13"/>
    </row>
    <row r="623" spans="1:7" s="57" customFormat="1" x14ac:dyDescent="0.25">
      <c r="A623" s="14" t="e">
        <f>#REF!</f>
        <v>#REF!</v>
      </c>
      <c r="B623" s="19" t="e">
        <f>#REF!</f>
        <v>#REF!</v>
      </c>
      <c r="C623" s="19" t="e">
        <f>#REF!</f>
        <v>#REF!</v>
      </c>
      <c r="D623" s="13"/>
      <c r="E623" s="13"/>
      <c r="F623" s="13"/>
      <c r="G623" s="13"/>
    </row>
    <row r="624" spans="1:7" s="57" customFormat="1" x14ac:dyDescent="0.25">
      <c r="A624" s="14" t="e">
        <f>#REF!</f>
        <v>#REF!</v>
      </c>
      <c r="B624" s="19" t="e">
        <f>#REF!</f>
        <v>#REF!</v>
      </c>
      <c r="C624" s="19" t="e">
        <f>#REF!</f>
        <v>#REF!</v>
      </c>
      <c r="D624" s="13"/>
      <c r="E624" s="13"/>
      <c r="F624" s="13"/>
      <c r="G624" s="13"/>
    </row>
    <row r="625" spans="1:7" s="57" customFormat="1" x14ac:dyDescent="0.25">
      <c r="A625" s="14" t="e">
        <f>#REF!</f>
        <v>#REF!</v>
      </c>
      <c r="B625" s="19" t="e">
        <f>#REF!</f>
        <v>#REF!</v>
      </c>
      <c r="C625" s="19" t="e">
        <f>#REF!</f>
        <v>#REF!</v>
      </c>
      <c r="D625" s="13"/>
      <c r="E625" s="13"/>
      <c r="F625" s="13"/>
      <c r="G625" s="13"/>
    </row>
    <row r="626" spans="1:7" s="57" customFormat="1" x14ac:dyDescent="0.25">
      <c r="A626" s="14" t="e">
        <f>#REF!</f>
        <v>#REF!</v>
      </c>
      <c r="B626" s="19" t="e">
        <f>#REF!</f>
        <v>#REF!</v>
      </c>
      <c r="C626" s="19" t="e">
        <f>#REF!</f>
        <v>#REF!</v>
      </c>
      <c r="D626" s="13"/>
      <c r="E626" s="13"/>
      <c r="F626" s="13"/>
      <c r="G626" s="13"/>
    </row>
    <row r="627" spans="1:7" s="57" customFormat="1" x14ac:dyDescent="0.25">
      <c r="A627" s="14" t="e">
        <f>#REF!</f>
        <v>#REF!</v>
      </c>
      <c r="B627" s="19" t="e">
        <f>#REF!</f>
        <v>#REF!</v>
      </c>
      <c r="C627" s="19" t="e">
        <f>#REF!</f>
        <v>#REF!</v>
      </c>
      <c r="D627" s="13"/>
      <c r="E627" s="13"/>
      <c r="F627" s="13"/>
      <c r="G627" s="13"/>
    </row>
    <row r="628" spans="1:7" s="57" customFormat="1" x14ac:dyDescent="0.25">
      <c r="A628" s="14" t="e">
        <f>#REF!</f>
        <v>#REF!</v>
      </c>
      <c r="B628" s="19" t="e">
        <f>#REF!</f>
        <v>#REF!</v>
      </c>
      <c r="C628" s="19" t="e">
        <f>#REF!</f>
        <v>#REF!</v>
      </c>
      <c r="D628" s="13"/>
      <c r="E628" s="13"/>
      <c r="F628" s="13"/>
      <c r="G628" s="13"/>
    </row>
    <row r="629" spans="1:7" s="57" customFormat="1" x14ac:dyDescent="0.25">
      <c r="A629" s="14" t="e">
        <f>#REF!</f>
        <v>#REF!</v>
      </c>
      <c r="B629" s="19" t="e">
        <f>#REF!</f>
        <v>#REF!</v>
      </c>
      <c r="C629" s="19" t="e">
        <f>#REF!</f>
        <v>#REF!</v>
      </c>
      <c r="D629" s="13"/>
      <c r="E629" s="13"/>
      <c r="F629" s="13"/>
      <c r="G629" s="13"/>
    </row>
    <row r="630" spans="1:7" s="57" customFormat="1" x14ac:dyDescent="0.25">
      <c r="A630" s="14" t="e">
        <f>#REF!</f>
        <v>#REF!</v>
      </c>
      <c r="B630" s="19" t="e">
        <f>#REF!</f>
        <v>#REF!</v>
      </c>
      <c r="C630" s="19" t="e">
        <f>#REF!</f>
        <v>#REF!</v>
      </c>
      <c r="D630" s="13"/>
      <c r="E630" s="13"/>
      <c r="F630" s="13"/>
      <c r="G630" s="13"/>
    </row>
    <row r="631" spans="1:7" s="57" customFormat="1" x14ac:dyDescent="0.25">
      <c r="A631" s="14" t="e">
        <f>#REF!</f>
        <v>#REF!</v>
      </c>
      <c r="B631" s="19" t="e">
        <f>#REF!</f>
        <v>#REF!</v>
      </c>
      <c r="C631" s="19" t="e">
        <f>#REF!</f>
        <v>#REF!</v>
      </c>
      <c r="D631" s="13"/>
      <c r="E631" s="13"/>
      <c r="F631" s="13"/>
      <c r="G631" s="13"/>
    </row>
    <row r="632" spans="1:7" s="57" customFormat="1" x14ac:dyDescent="0.25">
      <c r="A632" s="14" t="e">
        <f>#REF!</f>
        <v>#REF!</v>
      </c>
      <c r="B632" s="19" t="e">
        <f>#REF!</f>
        <v>#REF!</v>
      </c>
      <c r="C632" s="19" t="e">
        <f>#REF!</f>
        <v>#REF!</v>
      </c>
      <c r="D632" s="13"/>
      <c r="E632" s="13"/>
      <c r="F632" s="13"/>
      <c r="G632" s="13"/>
    </row>
    <row r="633" spans="1:7" s="57" customFormat="1" x14ac:dyDescent="0.25">
      <c r="A633" s="14" t="e">
        <f>#REF!</f>
        <v>#REF!</v>
      </c>
      <c r="B633" s="19" t="e">
        <f>#REF!</f>
        <v>#REF!</v>
      </c>
      <c r="C633" s="19" t="e">
        <f>#REF!</f>
        <v>#REF!</v>
      </c>
      <c r="D633" s="13"/>
      <c r="E633" s="13"/>
      <c r="F633" s="13"/>
      <c r="G633" s="13"/>
    </row>
    <row r="634" spans="1:7" s="57" customFormat="1" x14ac:dyDescent="0.25">
      <c r="A634" s="14" t="e">
        <f>#REF!</f>
        <v>#REF!</v>
      </c>
      <c r="B634" s="19" t="e">
        <f>#REF!</f>
        <v>#REF!</v>
      </c>
      <c r="C634" s="19" t="e">
        <f>#REF!</f>
        <v>#REF!</v>
      </c>
      <c r="D634" s="13"/>
      <c r="E634" s="13"/>
      <c r="F634" s="13"/>
      <c r="G634" s="13"/>
    </row>
    <row r="635" spans="1:7" s="57" customFormat="1" x14ac:dyDescent="0.25">
      <c r="A635" s="14" t="e">
        <f>#REF!</f>
        <v>#REF!</v>
      </c>
      <c r="B635" s="19" t="e">
        <f>#REF!</f>
        <v>#REF!</v>
      </c>
      <c r="C635" s="19" t="e">
        <f>#REF!</f>
        <v>#REF!</v>
      </c>
      <c r="D635" s="13"/>
      <c r="E635" s="13"/>
      <c r="F635" s="13"/>
      <c r="G635" s="13"/>
    </row>
    <row r="636" spans="1:7" s="57" customFormat="1" x14ac:dyDescent="0.25">
      <c r="A636" s="14" t="e">
        <f>#REF!</f>
        <v>#REF!</v>
      </c>
      <c r="B636" s="19" t="e">
        <f>#REF!</f>
        <v>#REF!</v>
      </c>
      <c r="C636" s="19" t="e">
        <f>#REF!</f>
        <v>#REF!</v>
      </c>
      <c r="D636" s="13"/>
      <c r="E636" s="13"/>
      <c r="F636" s="13"/>
      <c r="G636" s="13"/>
    </row>
    <row r="637" spans="1:7" s="57" customFormat="1" x14ac:dyDescent="0.25">
      <c r="A637" s="14" t="e">
        <f>#REF!</f>
        <v>#REF!</v>
      </c>
      <c r="B637" s="19" t="e">
        <f>#REF!</f>
        <v>#REF!</v>
      </c>
      <c r="C637" s="19" t="e">
        <f>#REF!</f>
        <v>#REF!</v>
      </c>
      <c r="D637" s="13"/>
      <c r="E637" s="13"/>
      <c r="F637" s="13"/>
      <c r="G637" s="13"/>
    </row>
    <row r="638" spans="1:7" s="57" customFormat="1" x14ac:dyDescent="0.25">
      <c r="A638" s="14" t="e">
        <f>#REF!</f>
        <v>#REF!</v>
      </c>
      <c r="B638" s="19" t="e">
        <f>#REF!</f>
        <v>#REF!</v>
      </c>
      <c r="C638" s="19" t="e">
        <f>#REF!</f>
        <v>#REF!</v>
      </c>
      <c r="D638" s="13"/>
      <c r="E638" s="13"/>
      <c r="F638" s="13"/>
      <c r="G638" s="13"/>
    </row>
    <row r="639" spans="1:7" s="57" customFormat="1" x14ac:dyDescent="0.25">
      <c r="A639" s="14" t="e">
        <f>#REF!</f>
        <v>#REF!</v>
      </c>
      <c r="B639" s="19" t="e">
        <f>#REF!</f>
        <v>#REF!</v>
      </c>
      <c r="C639" s="19" t="e">
        <f>#REF!</f>
        <v>#REF!</v>
      </c>
      <c r="D639" s="13"/>
      <c r="E639" s="13"/>
      <c r="F639" s="13"/>
      <c r="G639" s="13"/>
    </row>
    <row r="640" spans="1:7" s="57" customFormat="1" x14ac:dyDescent="0.25">
      <c r="A640" s="14" t="e">
        <f>#REF!</f>
        <v>#REF!</v>
      </c>
      <c r="B640" s="19" t="e">
        <f>#REF!</f>
        <v>#REF!</v>
      </c>
      <c r="C640" s="19" t="e">
        <f>#REF!</f>
        <v>#REF!</v>
      </c>
      <c r="D640" s="13"/>
      <c r="E640" s="13"/>
      <c r="F640" s="13"/>
      <c r="G640" s="13"/>
    </row>
    <row r="641" spans="1:7" s="57" customFormat="1" x14ac:dyDescent="0.25">
      <c r="A641" s="14" t="e">
        <f>#REF!</f>
        <v>#REF!</v>
      </c>
      <c r="B641" s="19" t="e">
        <f>#REF!</f>
        <v>#REF!</v>
      </c>
      <c r="C641" s="19" t="e">
        <f>#REF!</f>
        <v>#REF!</v>
      </c>
      <c r="D641" s="13"/>
      <c r="E641" s="13"/>
      <c r="F641" s="13"/>
      <c r="G641" s="13"/>
    </row>
    <row r="642" spans="1:7" s="57" customFormat="1" x14ac:dyDescent="0.25">
      <c r="A642" s="14" t="e">
        <f>#REF!</f>
        <v>#REF!</v>
      </c>
      <c r="B642" s="19" t="e">
        <f>#REF!</f>
        <v>#REF!</v>
      </c>
      <c r="C642" s="19" t="e">
        <f>#REF!</f>
        <v>#REF!</v>
      </c>
      <c r="D642" s="13"/>
      <c r="E642" s="13"/>
      <c r="F642" s="13"/>
      <c r="G642" s="13"/>
    </row>
    <row r="643" spans="1:7" s="57" customFormat="1" x14ac:dyDescent="0.25">
      <c r="A643" s="14" t="e">
        <f>#REF!</f>
        <v>#REF!</v>
      </c>
      <c r="B643" s="19" t="e">
        <f>#REF!</f>
        <v>#REF!</v>
      </c>
      <c r="C643" s="19" t="e">
        <f>#REF!</f>
        <v>#REF!</v>
      </c>
      <c r="D643" s="13"/>
      <c r="E643" s="13"/>
      <c r="F643" s="13"/>
      <c r="G643" s="13"/>
    </row>
    <row r="644" spans="1:7" s="57" customFormat="1" x14ac:dyDescent="0.25">
      <c r="A644" s="14" t="e">
        <f>#REF!</f>
        <v>#REF!</v>
      </c>
      <c r="B644" s="19" t="e">
        <f>#REF!</f>
        <v>#REF!</v>
      </c>
      <c r="C644" s="19" t="e">
        <f>#REF!</f>
        <v>#REF!</v>
      </c>
      <c r="D644" s="13"/>
      <c r="E644" s="13"/>
      <c r="F644" s="13"/>
      <c r="G644" s="13"/>
    </row>
    <row r="645" spans="1:7" s="57" customFormat="1" x14ac:dyDescent="0.25">
      <c r="A645" s="14" t="e">
        <f>#REF!</f>
        <v>#REF!</v>
      </c>
      <c r="B645" s="19" t="e">
        <f>#REF!</f>
        <v>#REF!</v>
      </c>
      <c r="C645" s="19" t="e">
        <f>#REF!</f>
        <v>#REF!</v>
      </c>
      <c r="D645" s="13"/>
      <c r="E645" s="13"/>
      <c r="F645" s="13"/>
      <c r="G645" s="13"/>
    </row>
    <row r="646" spans="1:7" s="57" customFormat="1" x14ac:dyDescent="0.25">
      <c r="A646" s="14" t="e">
        <f>#REF!</f>
        <v>#REF!</v>
      </c>
      <c r="B646" s="19" t="e">
        <f>#REF!</f>
        <v>#REF!</v>
      </c>
      <c r="C646" s="19" t="e">
        <f>#REF!</f>
        <v>#REF!</v>
      </c>
      <c r="D646" s="13"/>
      <c r="E646" s="13"/>
      <c r="F646" s="13"/>
      <c r="G646" s="13"/>
    </row>
    <row r="647" spans="1:7" s="57" customFormat="1" x14ac:dyDescent="0.25">
      <c r="A647" s="14" t="e">
        <f>#REF!</f>
        <v>#REF!</v>
      </c>
      <c r="B647" s="19" t="e">
        <f>#REF!</f>
        <v>#REF!</v>
      </c>
      <c r="C647" s="19" t="e">
        <f>#REF!</f>
        <v>#REF!</v>
      </c>
      <c r="D647" s="13"/>
      <c r="E647" s="13"/>
      <c r="F647" s="13"/>
      <c r="G647" s="13"/>
    </row>
    <row r="648" spans="1:7" s="57" customFormat="1" x14ac:dyDescent="0.25">
      <c r="A648" s="14" t="e">
        <f>#REF!</f>
        <v>#REF!</v>
      </c>
      <c r="B648" s="19" t="e">
        <f>#REF!</f>
        <v>#REF!</v>
      </c>
      <c r="C648" s="19" t="e">
        <f>#REF!</f>
        <v>#REF!</v>
      </c>
      <c r="D648" s="13"/>
      <c r="E648" s="13"/>
      <c r="F648" s="13"/>
      <c r="G648" s="13"/>
    </row>
    <row r="649" spans="1:7" s="57" customFormat="1" x14ac:dyDescent="0.25">
      <c r="A649" s="14" t="e">
        <f>#REF!</f>
        <v>#REF!</v>
      </c>
      <c r="B649" s="19" t="e">
        <f>#REF!</f>
        <v>#REF!</v>
      </c>
      <c r="C649" s="19" t="e">
        <f>#REF!</f>
        <v>#REF!</v>
      </c>
      <c r="D649" s="13"/>
      <c r="E649" s="13"/>
      <c r="F649" s="13"/>
      <c r="G649" s="13"/>
    </row>
    <row r="650" spans="1:7" s="57" customFormat="1" x14ac:dyDescent="0.25">
      <c r="A650" s="14" t="e">
        <f>#REF!</f>
        <v>#REF!</v>
      </c>
      <c r="B650" s="19" t="e">
        <f>#REF!</f>
        <v>#REF!</v>
      </c>
      <c r="C650" s="19" t="e">
        <f>#REF!</f>
        <v>#REF!</v>
      </c>
      <c r="D650" s="13"/>
      <c r="E650" s="13"/>
      <c r="F650" s="13"/>
      <c r="G650" s="13"/>
    </row>
    <row r="651" spans="1:7" s="57" customFormat="1" x14ac:dyDescent="0.25">
      <c r="A651" s="14" t="e">
        <f>#REF!</f>
        <v>#REF!</v>
      </c>
      <c r="B651" s="19" t="e">
        <f>#REF!</f>
        <v>#REF!</v>
      </c>
      <c r="C651" s="19" t="e">
        <f>#REF!</f>
        <v>#REF!</v>
      </c>
      <c r="D651" s="13"/>
      <c r="E651" s="13"/>
      <c r="F651" s="13"/>
      <c r="G651" s="13"/>
    </row>
    <row r="652" spans="1:7" s="57" customFormat="1" x14ac:dyDescent="0.25">
      <c r="A652" s="14" t="e">
        <f>#REF!</f>
        <v>#REF!</v>
      </c>
      <c r="B652" s="19" t="e">
        <f>#REF!</f>
        <v>#REF!</v>
      </c>
      <c r="C652" s="19" t="e">
        <f>#REF!</f>
        <v>#REF!</v>
      </c>
      <c r="D652" s="13"/>
      <c r="E652" s="13"/>
      <c r="F652" s="13"/>
      <c r="G652" s="13"/>
    </row>
    <row r="653" spans="1:7" s="57" customFormat="1" x14ac:dyDescent="0.25">
      <c r="A653" s="14" t="e">
        <f>#REF!</f>
        <v>#REF!</v>
      </c>
      <c r="B653" s="19" t="e">
        <f>#REF!</f>
        <v>#REF!</v>
      </c>
      <c r="C653" s="19" t="e">
        <f>#REF!</f>
        <v>#REF!</v>
      </c>
      <c r="D653" s="13"/>
      <c r="E653" s="13"/>
      <c r="F653" s="13"/>
      <c r="G653" s="13"/>
    </row>
    <row r="654" spans="1:7" s="57" customFormat="1" x14ac:dyDescent="0.25">
      <c r="A654" s="14" t="e">
        <f>#REF!</f>
        <v>#REF!</v>
      </c>
      <c r="B654" s="19" t="e">
        <f>#REF!</f>
        <v>#REF!</v>
      </c>
      <c r="C654" s="19" t="e">
        <f>#REF!</f>
        <v>#REF!</v>
      </c>
      <c r="D654" s="13"/>
      <c r="E654" s="13"/>
      <c r="F654" s="13"/>
      <c r="G654" s="13"/>
    </row>
    <row r="655" spans="1:7" s="57" customFormat="1" x14ac:dyDescent="0.25">
      <c r="A655" s="14" t="e">
        <f>#REF!</f>
        <v>#REF!</v>
      </c>
      <c r="B655" s="19" t="e">
        <f>#REF!</f>
        <v>#REF!</v>
      </c>
      <c r="C655" s="19" t="e">
        <f>#REF!</f>
        <v>#REF!</v>
      </c>
      <c r="D655" s="13"/>
      <c r="E655" s="13"/>
      <c r="F655" s="13"/>
      <c r="G655" s="13"/>
    </row>
    <row r="656" spans="1:7" s="57" customFormat="1" x14ac:dyDescent="0.25">
      <c r="A656" s="14" t="e">
        <f>#REF!</f>
        <v>#REF!</v>
      </c>
      <c r="B656" s="19" t="e">
        <f>#REF!</f>
        <v>#REF!</v>
      </c>
      <c r="C656" s="19" t="e">
        <f>#REF!</f>
        <v>#REF!</v>
      </c>
      <c r="D656" s="13"/>
      <c r="E656" s="13"/>
      <c r="F656" s="13"/>
      <c r="G656" s="13"/>
    </row>
    <row r="657" spans="1:7" s="57" customFormat="1" x14ac:dyDescent="0.25">
      <c r="A657" s="14" t="e">
        <f>#REF!</f>
        <v>#REF!</v>
      </c>
      <c r="B657" s="19" t="e">
        <f>#REF!</f>
        <v>#REF!</v>
      </c>
      <c r="C657" s="19" t="e">
        <f>#REF!</f>
        <v>#REF!</v>
      </c>
      <c r="D657" s="13"/>
      <c r="E657" s="13"/>
      <c r="F657" s="13"/>
      <c r="G657" s="13"/>
    </row>
    <row r="658" spans="1:7" s="57" customFormat="1" x14ac:dyDescent="0.25">
      <c r="A658" s="14" t="e">
        <f>#REF!</f>
        <v>#REF!</v>
      </c>
      <c r="B658" s="19" t="e">
        <f>#REF!</f>
        <v>#REF!</v>
      </c>
      <c r="C658" s="19" t="e">
        <f>#REF!</f>
        <v>#REF!</v>
      </c>
      <c r="D658" s="13"/>
      <c r="E658" s="13"/>
      <c r="F658" s="13"/>
      <c r="G658" s="13"/>
    </row>
    <row r="659" spans="1:7" s="57" customFormat="1" x14ac:dyDescent="0.25">
      <c r="A659" s="14" t="e">
        <f>#REF!</f>
        <v>#REF!</v>
      </c>
      <c r="B659" s="19" t="e">
        <f>#REF!</f>
        <v>#REF!</v>
      </c>
      <c r="C659" s="19" t="e">
        <f>#REF!</f>
        <v>#REF!</v>
      </c>
      <c r="D659" s="13"/>
      <c r="E659" s="13"/>
      <c r="F659" s="13"/>
      <c r="G659" s="13"/>
    </row>
    <row r="660" spans="1:7" s="57" customFormat="1" x14ac:dyDescent="0.25">
      <c r="A660" s="14" t="e">
        <f>#REF!</f>
        <v>#REF!</v>
      </c>
      <c r="B660" s="19" t="e">
        <f>#REF!</f>
        <v>#REF!</v>
      </c>
      <c r="C660" s="19" t="e">
        <f>#REF!</f>
        <v>#REF!</v>
      </c>
      <c r="D660" s="13"/>
      <c r="E660" s="13"/>
      <c r="F660" s="13"/>
      <c r="G660" s="13"/>
    </row>
    <row r="661" spans="1:7" s="57" customFormat="1" x14ac:dyDescent="0.25">
      <c r="A661" s="14" t="e">
        <f>#REF!</f>
        <v>#REF!</v>
      </c>
      <c r="B661" s="19" t="e">
        <f>#REF!</f>
        <v>#REF!</v>
      </c>
      <c r="C661" s="19" t="e">
        <f>#REF!</f>
        <v>#REF!</v>
      </c>
      <c r="D661" s="13"/>
      <c r="E661" s="13"/>
      <c r="F661" s="13"/>
      <c r="G661" s="13"/>
    </row>
    <row r="662" spans="1:7" s="57" customFormat="1" x14ac:dyDescent="0.25">
      <c r="A662" s="14" t="e">
        <f>#REF!</f>
        <v>#REF!</v>
      </c>
      <c r="B662" s="19" t="e">
        <f>#REF!</f>
        <v>#REF!</v>
      </c>
      <c r="C662" s="19" t="e">
        <f>#REF!</f>
        <v>#REF!</v>
      </c>
      <c r="D662" s="13"/>
      <c r="E662" s="13"/>
      <c r="F662" s="13"/>
      <c r="G662" s="13"/>
    </row>
    <row r="663" spans="1:7" s="57" customFormat="1" x14ac:dyDescent="0.25">
      <c r="A663" s="14" t="e">
        <f>#REF!</f>
        <v>#REF!</v>
      </c>
      <c r="B663" s="19" t="e">
        <f>#REF!</f>
        <v>#REF!</v>
      </c>
      <c r="C663" s="19" t="e">
        <f>#REF!</f>
        <v>#REF!</v>
      </c>
      <c r="D663" s="13"/>
      <c r="E663" s="13"/>
      <c r="F663" s="13"/>
      <c r="G663" s="13"/>
    </row>
    <row r="664" spans="1:7" s="57" customFormat="1" x14ac:dyDescent="0.25">
      <c r="A664" s="14" t="e">
        <f>#REF!</f>
        <v>#REF!</v>
      </c>
      <c r="B664" s="19" t="e">
        <f>#REF!</f>
        <v>#REF!</v>
      </c>
      <c r="C664" s="19" t="e">
        <f>#REF!</f>
        <v>#REF!</v>
      </c>
      <c r="D664" s="13"/>
      <c r="E664" s="13"/>
      <c r="F664" s="13"/>
      <c r="G664" s="13"/>
    </row>
    <row r="665" spans="1:7" s="57" customFormat="1" x14ac:dyDescent="0.25">
      <c r="A665" s="14" t="e">
        <f>#REF!</f>
        <v>#REF!</v>
      </c>
      <c r="B665" s="19" t="e">
        <f>#REF!</f>
        <v>#REF!</v>
      </c>
      <c r="C665" s="19" t="e">
        <f>#REF!</f>
        <v>#REF!</v>
      </c>
      <c r="D665" s="13"/>
      <c r="E665" s="13"/>
      <c r="F665" s="13"/>
      <c r="G665" s="13"/>
    </row>
    <row r="666" spans="1:7" s="57" customFormat="1" x14ac:dyDescent="0.25">
      <c r="A666" s="14" t="e">
        <f>#REF!</f>
        <v>#REF!</v>
      </c>
      <c r="B666" s="19" t="e">
        <f>#REF!</f>
        <v>#REF!</v>
      </c>
      <c r="C666" s="19" t="e">
        <f>#REF!</f>
        <v>#REF!</v>
      </c>
      <c r="D666" s="13"/>
      <c r="E666" s="13"/>
      <c r="F666" s="13"/>
      <c r="G666" s="13"/>
    </row>
    <row r="667" spans="1:7" s="57" customFormat="1" x14ac:dyDescent="0.25">
      <c r="A667" s="14" t="e">
        <f>#REF!</f>
        <v>#REF!</v>
      </c>
      <c r="B667" s="19" t="e">
        <f>#REF!</f>
        <v>#REF!</v>
      </c>
      <c r="C667" s="19" t="e">
        <f>#REF!</f>
        <v>#REF!</v>
      </c>
      <c r="D667" s="13"/>
      <c r="E667" s="13"/>
      <c r="F667" s="13"/>
      <c r="G667" s="13"/>
    </row>
    <row r="668" spans="1:7" s="57" customFormat="1" x14ac:dyDescent="0.25">
      <c r="A668" s="14" t="e">
        <f>#REF!</f>
        <v>#REF!</v>
      </c>
      <c r="B668" s="19" t="e">
        <f>#REF!</f>
        <v>#REF!</v>
      </c>
      <c r="C668" s="19" t="e">
        <f>#REF!</f>
        <v>#REF!</v>
      </c>
      <c r="D668" s="13"/>
      <c r="E668" s="13"/>
      <c r="F668" s="13"/>
      <c r="G668" s="13"/>
    </row>
    <row r="669" spans="1:7" s="57" customFormat="1" x14ac:dyDescent="0.25">
      <c r="A669" s="14" t="e">
        <f>#REF!</f>
        <v>#REF!</v>
      </c>
      <c r="B669" s="19" t="e">
        <f>#REF!</f>
        <v>#REF!</v>
      </c>
      <c r="C669" s="19" t="e">
        <f>#REF!</f>
        <v>#REF!</v>
      </c>
      <c r="D669" s="13"/>
      <c r="E669" s="13"/>
      <c r="F669" s="13"/>
      <c r="G669" s="13"/>
    </row>
    <row r="670" spans="1:7" s="57" customFormat="1" x14ac:dyDescent="0.25">
      <c r="A670" s="14" t="e">
        <f>#REF!</f>
        <v>#REF!</v>
      </c>
      <c r="B670" s="19" t="e">
        <f>#REF!</f>
        <v>#REF!</v>
      </c>
      <c r="C670" s="19" t="e">
        <f>#REF!</f>
        <v>#REF!</v>
      </c>
      <c r="D670" s="13"/>
      <c r="E670" s="13"/>
      <c r="F670" s="13"/>
      <c r="G670" s="13"/>
    </row>
    <row r="671" spans="1:7" s="57" customFormat="1" x14ac:dyDescent="0.25">
      <c r="A671" s="14" t="e">
        <f>#REF!</f>
        <v>#REF!</v>
      </c>
      <c r="B671" s="19" t="e">
        <f>#REF!</f>
        <v>#REF!</v>
      </c>
      <c r="C671" s="19" t="e">
        <f>#REF!</f>
        <v>#REF!</v>
      </c>
      <c r="D671" s="13"/>
      <c r="E671" s="13"/>
      <c r="F671" s="13"/>
      <c r="G671" s="13"/>
    </row>
    <row r="672" spans="1:7" s="57" customFormat="1" x14ac:dyDescent="0.25">
      <c r="A672" s="14" t="e">
        <f>#REF!</f>
        <v>#REF!</v>
      </c>
      <c r="B672" s="19" t="e">
        <f>#REF!</f>
        <v>#REF!</v>
      </c>
      <c r="C672" s="19" t="e">
        <f>#REF!</f>
        <v>#REF!</v>
      </c>
      <c r="D672" s="13"/>
      <c r="E672" s="13"/>
      <c r="F672" s="13"/>
      <c r="G672" s="13"/>
    </row>
    <row r="673" spans="1:7" s="57" customFormat="1" x14ac:dyDescent="0.25">
      <c r="A673" s="14" t="e">
        <f>#REF!</f>
        <v>#REF!</v>
      </c>
      <c r="B673" s="19" t="e">
        <f>#REF!</f>
        <v>#REF!</v>
      </c>
      <c r="C673" s="19" t="e">
        <f>#REF!</f>
        <v>#REF!</v>
      </c>
      <c r="D673" s="13"/>
      <c r="E673" s="13"/>
      <c r="F673" s="13"/>
      <c r="G673" s="13"/>
    </row>
    <row r="674" spans="1:7" s="57" customFormat="1" x14ac:dyDescent="0.25">
      <c r="A674" s="14" t="e">
        <f>#REF!</f>
        <v>#REF!</v>
      </c>
      <c r="B674" s="19" t="e">
        <f>#REF!</f>
        <v>#REF!</v>
      </c>
      <c r="C674" s="19" t="e">
        <f>#REF!</f>
        <v>#REF!</v>
      </c>
      <c r="D674" s="13"/>
      <c r="E674" s="13"/>
      <c r="F674" s="13"/>
      <c r="G674" s="13"/>
    </row>
    <row r="675" spans="1:7" s="57" customFormat="1" x14ac:dyDescent="0.25">
      <c r="A675" s="14" t="e">
        <f>#REF!</f>
        <v>#REF!</v>
      </c>
      <c r="B675" s="19" t="e">
        <f>#REF!</f>
        <v>#REF!</v>
      </c>
      <c r="C675" s="19" t="e">
        <f>#REF!</f>
        <v>#REF!</v>
      </c>
      <c r="D675" s="13"/>
      <c r="E675" s="13"/>
      <c r="F675" s="13"/>
      <c r="G675" s="13"/>
    </row>
    <row r="676" spans="1:7" s="57" customFormat="1" x14ac:dyDescent="0.25">
      <c r="A676" s="14" t="e">
        <f>#REF!</f>
        <v>#REF!</v>
      </c>
      <c r="B676" s="19" t="e">
        <f>#REF!</f>
        <v>#REF!</v>
      </c>
      <c r="C676" s="19" t="e">
        <f>#REF!</f>
        <v>#REF!</v>
      </c>
      <c r="D676" s="13"/>
      <c r="E676" s="13"/>
      <c r="F676" s="13"/>
      <c r="G676" s="13"/>
    </row>
    <row r="677" spans="1:7" s="57" customFormat="1" x14ac:dyDescent="0.25">
      <c r="A677" s="14" t="e">
        <f>#REF!</f>
        <v>#REF!</v>
      </c>
      <c r="B677" s="19" t="e">
        <f>#REF!</f>
        <v>#REF!</v>
      </c>
      <c r="C677" s="19" t="e">
        <f>#REF!</f>
        <v>#REF!</v>
      </c>
      <c r="D677" s="13"/>
      <c r="E677" s="13"/>
      <c r="F677" s="13"/>
      <c r="G677" s="13"/>
    </row>
    <row r="678" spans="1:7" s="57" customFormat="1" x14ac:dyDescent="0.25">
      <c r="A678" s="14" t="e">
        <f>#REF!</f>
        <v>#REF!</v>
      </c>
      <c r="B678" s="19" t="e">
        <f>#REF!</f>
        <v>#REF!</v>
      </c>
      <c r="C678" s="19" t="e">
        <f>#REF!</f>
        <v>#REF!</v>
      </c>
      <c r="D678" s="13"/>
      <c r="E678" s="13"/>
      <c r="F678" s="13"/>
      <c r="G678" s="13"/>
    </row>
    <row r="679" spans="1:7" s="57" customFormat="1" x14ac:dyDescent="0.25">
      <c r="A679" s="14" t="e">
        <f>#REF!</f>
        <v>#REF!</v>
      </c>
      <c r="B679" s="19" t="e">
        <f>#REF!</f>
        <v>#REF!</v>
      </c>
      <c r="C679" s="19" t="e">
        <f>#REF!</f>
        <v>#REF!</v>
      </c>
      <c r="D679" s="13"/>
      <c r="E679" s="13"/>
      <c r="F679" s="13"/>
      <c r="G679" s="13"/>
    </row>
    <row r="680" spans="1:7" s="57" customFormat="1" x14ac:dyDescent="0.25">
      <c r="A680" s="14" t="e">
        <f>#REF!</f>
        <v>#REF!</v>
      </c>
      <c r="B680" s="19" t="e">
        <f>#REF!</f>
        <v>#REF!</v>
      </c>
      <c r="C680" s="19" t="e">
        <f>#REF!</f>
        <v>#REF!</v>
      </c>
      <c r="D680" s="13"/>
      <c r="E680" s="13"/>
      <c r="F680" s="13"/>
      <c r="G680" s="13"/>
    </row>
    <row r="681" spans="1:7" s="57" customFormat="1" x14ac:dyDescent="0.25">
      <c r="A681" s="14" t="e">
        <f>#REF!</f>
        <v>#REF!</v>
      </c>
      <c r="B681" s="19" t="e">
        <f>#REF!</f>
        <v>#REF!</v>
      </c>
      <c r="C681" s="19" t="e">
        <f>#REF!</f>
        <v>#REF!</v>
      </c>
      <c r="D681" s="13"/>
      <c r="E681" s="13"/>
      <c r="F681" s="13"/>
      <c r="G681" s="13"/>
    </row>
    <row r="682" spans="1:7" s="57" customFormat="1" x14ac:dyDescent="0.25">
      <c r="A682" s="14" t="e">
        <f>#REF!</f>
        <v>#REF!</v>
      </c>
      <c r="B682" s="19" t="e">
        <f>#REF!</f>
        <v>#REF!</v>
      </c>
      <c r="C682" s="19" t="e">
        <f>#REF!</f>
        <v>#REF!</v>
      </c>
      <c r="D682" s="13"/>
      <c r="E682" s="13"/>
      <c r="F682" s="13"/>
      <c r="G682" s="13"/>
    </row>
    <row r="683" spans="1:7" s="57" customFormat="1" x14ac:dyDescent="0.25">
      <c r="A683" s="14" t="e">
        <f>#REF!</f>
        <v>#REF!</v>
      </c>
      <c r="B683" s="19" t="e">
        <f>#REF!</f>
        <v>#REF!</v>
      </c>
      <c r="C683" s="19" t="e">
        <f>#REF!</f>
        <v>#REF!</v>
      </c>
      <c r="D683" s="13"/>
      <c r="E683" s="13"/>
      <c r="F683" s="13"/>
      <c r="G683" s="13"/>
    </row>
    <row r="684" spans="1:7" s="57" customFormat="1" x14ac:dyDescent="0.25">
      <c r="A684" s="14" t="e">
        <f>#REF!</f>
        <v>#REF!</v>
      </c>
      <c r="B684" s="19" t="e">
        <f>#REF!</f>
        <v>#REF!</v>
      </c>
      <c r="C684" s="19" t="e">
        <f>#REF!</f>
        <v>#REF!</v>
      </c>
      <c r="D684" s="13"/>
      <c r="E684" s="13"/>
      <c r="F684" s="13"/>
      <c r="G684" s="13"/>
    </row>
    <row r="685" spans="1:7" s="57" customFormat="1" x14ac:dyDescent="0.25">
      <c r="A685" s="14" t="e">
        <f>#REF!</f>
        <v>#REF!</v>
      </c>
      <c r="B685" s="19" t="e">
        <f>#REF!</f>
        <v>#REF!</v>
      </c>
      <c r="C685" s="19" t="e">
        <f>#REF!</f>
        <v>#REF!</v>
      </c>
      <c r="D685" s="13"/>
      <c r="E685" s="13"/>
      <c r="F685" s="13"/>
      <c r="G685" s="13"/>
    </row>
    <row r="686" spans="1:7" s="57" customFormat="1" x14ac:dyDescent="0.25">
      <c r="A686" s="14" t="e">
        <f>#REF!</f>
        <v>#REF!</v>
      </c>
      <c r="B686" s="19" t="e">
        <f>#REF!</f>
        <v>#REF!</v>
      </c>
      <c r="C686" s="19" t="e">
        <f>#REF!</f>
        <v>#REF!</v>
      </c>
      <c r="D686" s="13"/>
      <c r="E686" s="13"/>
      <c r="F686" s="13"/>
      <c r="G686" s="13"/>
    </row>
    <row r="687" spans="1:7" s="57" customFormat="1" x14ac:dyDescent="0.25">
      <c r="A687" s="14" t="e">
        <f>#REF!</f>
        <v>#REF!</v>
      </c>
      <c r="B687" s="19" t="e">
        <f>#REF!</f>
        <v>#REF!</v>
      </c>
      <c r="C687" s="19" t="e">
        <f>#REF!</f>
        <v>#REF!</v>
      </c>
      <c r="D687" s="13"/>
      <c r="E687" s="13"/>
      <c r="F687" s="13"/>
      <c r="G687" s="13"/>
    </row>
    <row r="688" spans="1:7" s="57" customFormat="1" x14ac:dyDescent="0.25">
      <c r="A688" s="14" t="e">
        <f>#REF!</f>
        <v>#REF!</v>
      </c>
      <c r="B688" s="19" t="e">
        <f>#REF!</f>
        <v>#REF!</v>
      </c>
      <c r="C688" s="19" t="e">
        <f>#REF!</f>
        <v>#REF!</v>
      </c>
      <c r="D688" s="13"/>
      <c r="E688" s="13"/>
      <c r="F688" s="13"/>
      <c r="G688" s="13"/>
    </row>
    <row r="689" spans="1:7" s="57" customFormat="1" x14ac:dyDescent="0.25">
      <c r="A689" s="14" t="e">
        <f>#REF!</f>
        <v>#REF!</v>
      </c>
      <c r="B689" s="19" t="e">
        <f>#REF!</f>
        <v>#REF!</v>
      </c>
      <c r="C689" s="19" t="e">
        <f>#REF!</f>
        <v>#REF!</v>
      </c>
      <c r="D689" s="13"/>
      <c r="E689" s="13"/>
      <c r="F689" s="13"/>
      <c r="G689" s="13"/>
    </row>
    <row r="690" spans="1:7" s="57" customFormat="1" x14ac:dyDescent="0.25">
      <c r="A690" s="14" t="e">
        <f>#REF!</f>
        <v>#REF!</v>
      </c>
      <c r="B690" s="19" t="e">
        <f>#REF!</f>
        <v>#REF!</v>
      </c>
      <c r="C690" s="19" t="e">
        <f>#REF!</f>
        <v>#REF!</v>
      </c>
      <c r="D690" s="13"/>
      <c r="E690" s="13"/>
      <c r="F690" s="13"/>
      <c r="G690" s="13"/>
    </row>
    <row r="691" spans="1:7" s="57" customFormat="1" x14ac:dyDescent="0.25">
      <c r="A691" s="14" t="e">
        <f>#REF!</f>
        <v>#REF!</v>
      </c>
      <c r="B691" s="19" t="e">
        <f>#REF!</f>
        <v>#REF!</v>
      </c>
      <c r="C691" s="19" t="e">
        <f>#REF!</f>
        <v>#REF!</v>
      </c>
      <c r="D691" s="13"/>
      <c r="E691" s="13"/>
      <c r="F691" s="13"/>
      <c r="G691" s="13"/>
    </row>
    <row r="692" spans="1:7" s="57" customFormat="1" x14ac:dyDescent="0.25">
      <c r="A692" s="14" t="e">
        <f>#REF!</f>
        <v>#REF!</v>
      </c>
      <c r="B692" s="19" t="e">
        <f>#REF!</f>
        <v>#REF!</v>
      </c>
      <c r="C692" s="19" t="e">
        <f>#REF!</f>
        <v>#REF!</v>
      </c>
      <c r="D692" s="13"/>
      <c r="E692" s="13"/>
      <c r="F692" s="13"/>
      <c r="G692" s="13"/>
    </row>
    <row r="693" spans="1:7" s="57" customFormat="1" x14ac:dyDescent="0.25">
      <c r="A693" s="14" t="e">
        <f>#REF!</f>
        <v>#REF!</v>
      </c>
      <c r="B693" s="19" t="e">
        <f>#REF!</f>
        <v>#REF!</v>
      </c>
      <c r="C693" s="19" t="e">
        <f>#REF!</f>
        <v>#REF!</v>
      </c>
      <c r="D693" s="13"/>
      <c r="E693" s="13"/>
      <c r="F693" s="13"/>
      <c r="G693" s="13"/>
    </row>
    <row r="694" spans="1:7" s="57" customFormat="1" x14ac:dyDescent="0.25">
      <c r="A694" s="14" t="e">
        <f>#REF!</f>
        <v>#REF!</v>
      </c>
      <c r="B694" s="19" t="e">
        <f>#REF!</f>
        <v>#REF!</v>
      </c>
      <c r="C694" s="19" t="e">
        <f>#REF!</f>
        <v>#REF!</v>
      </c>
      <c r="D694" s="13"/>
      <c r="E694" s="13"/>
      <c r="F694" s="13"/>
      <c r="G694" s="13"/>
    </row>
    <row r="695" spans="1:7" s="57" customFormat="1" x14ac:dyDescent="0.25">
      <c r="A695" s="14" t="e">
        <f>#REF!</f>
        <v>#REF!</v>
      </c>
      <c r="B695" s="19" t="e">
        <f>#REF!</f>
        <v>#REF!</v>
      </c>
      <c r="C695" s="19" t="e">
        <f>#REF!</f>
        <v>#REF!</v>
      </c>
      <c r="D695" s="13"/>
      <c r="E695" s="13"/>
      <c r="F695" s="13"/>
      <c r="G695" s="13"/>
    </row>
    <row r="696" spans="1:7" s="57" customFormat="1" x14ac:dyDescent="0.25">
      <c r="A696" s="14" t="e">
        <f>#REF!</f>
        <v>#REF!</v>
      </c>
      <c r="B696" s="19" t="e">
        <f>#REF!</f>
        <v>#REF!</v>
      </c>
      <c r="C696" s="19" t="e">
        <f>#REF!</f>
        <v>#REF!</v>
      </c>
      <c r="D696" s="13"/>
      <c r="E696" s="13"/>
      <c r="F696" s="13"/>
      <c r="G696" s="13"/>
    </row>
    <row r="697" spans="1:7" s="57" customFormat="1" x14ac:dyDescent="0.25">
      <c r="A697" s="14" t="e">
        <f>#REF!</f>
        <v>#REF!</v>
      </c>
      <c r="B697" s="19" t="e">
        <f>#REF!</f>
        <v>#REF!</v>
      </c>
      <c r="C697" s="19" t="e">
        <f>#REF!</f>
        <v>#REF!</v>
      </c>
      <c r="D697" s="13"/>
      <c r="E697" s="13"/>
      <c r="F697" s="13"/>
      <c r="G697" s="13"/>
    </row>
    <row r="698" spans="1:7" s="57" customFormat="1" x14ac:dyDescent="0.25">
      <c r="A698" s="14" t="e">
        <f>#REF!</f>
        <v>#REF!</v>
      </c>
      <c r="B698" s="19" t="e">
        <f>#REF!</f>
        <v>#REF!</v>
      </c>
      <c r="C698" s="19" t="e">
        <f>#REF!</f>
        <v>#REF!</v>
      </c>
      <c r="D698" s="13"/>
      <c r="E698" s="13"/>
      <c r="F698" s="13"/>
      <c r="G698" s="13"/>
    </row>
    <row r="699" spans="1:7" s="57" customFormat="1" x14ac:dyDescent="0.25">
      <c r="A699" s="14" t="e">
        <f>#REF!</f>
        <v>#REF!</v>
      </c>
      <c r="B699" s="19" t="e">
        <f>#REF!</f>
        <v>#REF!</v>
      </c>
      <c r="C699" s="19" t="e">
        <f>#REF!</f>
        <v>#REF!</v>
      </c>
      <c r="D699" s="13"/>
      <c r="E699" s="13"/>
      <c r="F699" s="13"/>
      <c r="G699" s="13"/>
    </row>
    <row r="700" spans="1:7" s="57" customFormat="1" x14ac:dyDescent="0.25">
      <c r="A700" s="14" t="e">
        <f>#REF!</f>
        <v>#REF!</v>
      </c>
      <c r="B700" s="19" t="e">
        <f>#REF!</f>
        <v>#REF!</v>
      </c>
      <c r="C700" s="19" t="e">
        <f>#REF!</f>
        <v>#REF!</v>
      </c>
      <c r="D700" s="13"/>
      <c r="E700" s="13"/>
      <c r="F700" s="13"/>
      <c r="G700" s="13"/>
    </row>
    <row r="701" spans="1:7" s="57" customFormat="1" x14ac:dyDescent="0.25">
      <c r="A701" s="14" t="e">
        <f>#REF!</f>
        <v>#REF!</v>
      </c>
      <c r="B701" s="19" t="e">
        <f>#REF!</f>
        <v>#REF!</v>
      </c>
      <c r="C701" s="19" t="e">
        <f>#REF!</f>
        <v>#REF!</v>
      </c>
      <c r="D701" s="13"/>
      <c r="E701" s="13"/>
      <c r="F701" s="13"/>
      <c r="G701" s="13"/>
    </row>
    <row r="702" spans="1:7" s="57" customFormat="1" x14ac:dyDescent="0.25">
      <c r="A702" s="14" t="e">
        <f>#REF!</f>
        <v>#REF!</v>
      </c>
      <c r="B702" s="19" t="e">
        <f>#REF!</f>
        <v>#REF!</v>
      </c>
      <c r="C702" s="19" t="e">
        <f>#REF!</f>
        <v>#REF!</v>
      </c>
      <c r="D702" s="13"/>
      <c r="E702" s="13"/>
      <c r="F702" s="13"/>
      <c r="G702" s="13"/>
    </row>
    <row r="703" spans="1:7" s="57" customFormat="1" x14ac:dyDescent="0.25">
      <c r="A703" s="14" t="e">
        <f>#REF!</f>
        <v>#REF!</v>
      </c>
      <c r="B703" s="19" t="e">
        <f>#REF!</f>
        <v>#REF!</v>
      </c>
      <c r="C703" s="19" t="e">
        <f>#REF!</f>
        <v>#REF!</v>
      </c>
      <c r="D703" s="13"/>
      <c r="E703" s="13"/>
      <c r="F703" s="13"/>
      <c r="G703" s="13"/>
    </row>
    <row r="704" spans="1:7" s="57" customFormat="1" x14ac:dyDescent="0.25">
      <c r="A704" s="14" t="e">
        <f>#REF!</f>
        <v>#REF!</v>
      </c>
      <c r="B704" s="19" t="e">
        <f>#REF!</f>
        <v>#REF!</v>
      </c>
      <c r="C704" s="19" t="e">
        <f>#REF!</f>
        <v>#REF!</v>
      </c>
      <c r="D704" s="13"/>
      <c r="E704" s="13"/>
      <c r="F704" s="13"/>
      <c r="G704" s="13"/>
    </row>
    <row r="705" spans="1:7" s="57" customFormat="1" x14ac:dyDescent="0.25">
      <c r="A705" s="14" t="e">
        <f>#REF!</f>
        <v>#REF!</v>
      </c>
      <c r="B705" s="19" t="e">
        <f>#REF!</f>
        <v>#REF!</v>
      </c>
      <c r="C705" s="19" t="e">
        <f>#REF!</f>
        <v>#REF!</v>
      </c>
      <c r="D705" s="13"/>
      <c r="E705" s="13"/>
      <c r="F705" s="13"/>
      <c r="G705" s="13"/>
    </row>
    <row r="706" spans="1:7" s="57" customFormat="1" x14ac:dyDescent="0.25">
      <c r="A706" s="14" t="e">
        <f>#REF!</f>
        <v>#REF!</v>
      </c>
      <c r="B706" s="19" t="e">
        <f>#REF!</f>
        <v>#REF!</v>
      </c>
      <c r="C706" s="19" t="e">
        <f>#REF!</f>
        <v>#REF!</v>
      </c>
      <c r="D706" s="13"/>
      <c r="E706" s="13"/>
      <c r="F706" s="13"/>
      <c r="G706" s="13"/>
    </row>
    <row r="707" spans="1:7" s="57" customFormat="1" x14ac:dyDescent="0.25">
      <c r="A707" s="14" t="e">
        <f>#REF!</f>
        <v>#REF!</v>
      </c>
      <c r="B707" s="19" t="e">
        <f>#REF!</f>
        <v>#REF!</v>
      </c>
      <c r="C707" s="19" t="e">
        <f>#REF!</f>
        <v>#REF!</v>
      </c>
      <c r="D707" s="13"/>
      <c r="E707" s="13"/>
      <c r="F707" s="13"/>
      <c r="G707" s="13"/>
    </row>
    <row r="708" spans="1:7" s="57" customFormat="1" x14ac:dyDescent="0.25">
      <c r="A708" s="14" t="e">
        <f>#REF!</f>
        <v>#REF!</v>
      </c>
      <c r="B708" s="19" t="e">
        <f>#REF!</f>
        <v>#REF!</v>
      </c>
      <c r="C708" s="19" t="e">
        <f>#REF!</f>
        <v>#REF!</v>
      </c>
      <c r="D708" s="13"/>
      <c r="E708" s="13"/>
      <c r="F708" s="13"/>
      <c r="G708" s="13"/>
    </row>
    <row r="709" spans="1:7" s="57" customFormat="1" x14ac:dyDescent="0.25">
      <c r="A709" s="14" t="e">
        <f>#REF!</f>
        <v>#REF!</v>
      </c>
      <c r="B709" s="19" t="e">
        <f>#REF!</f>
        <v>#REF!</v>
      </c>
      <c r="C709" s="19" t="e">
        <f>#REF!</f>
        <v>#REF!</v>
      </c>
      <c r="D709" s="13"/>
      <c r="E709" s="13"/>
      <c r="F709" s="13"/>
      <c r="G709" s="13"/>
    </row>
    <row r="710" spans="1:7" s="57" customFormat="1" x14ac:dyDescent="0.25">
      <c r="A710" s="14" t="e">
        <f>#REF!</f>
        <v>#REF!</v>
      </c>
      <c r="B710" s="19" t="e">
        <f>#REF!</f>
        <v>#REF!</v>
      </c>
      <c r="C710" s="19" t="e">
        <f>#REF!</f>
        <v>#REF!</v>
      </c>
      <c r="D710" s="13"/>
      <c r="E710" s="13"/>
      <c r="F710" s="13"/>
      <c r="G710" s="13"/>
    </row>
    <row r="711" spans="1:7" s="57" customFormat="1" x14ac:dyDescent="0.25">
      <c r="A711" s="14" t="e">
        <f>#REF!</f>
        <v>#REF!</v>
      </c>
      <c r="B711" s="19" t="e">
        <f>#REF!</f>
        <v>#REF!</v>
      </c>
      <c r="C711" s="19" t="e">
        <f>#REF!</f>
        <v>#REF!</v>
      </c>
      <c r="D711" s="13"/>
      <c r="E711" s="13"/>
      <c r="F711" s="13"/>
      <c r="G711" s="13"/>
    </row>
    <row r="712" spans="1:7" s="57" customFormat="1" x14ac:dyDescent="0.25">
      <c r="A712" s="14" t="e">
        <f>#REF!</f>
        <v>#REF!</v>
      </c>
      <c r="B712" s="19" t="e">
        <f>#REF!</f>
        <v>#REF!</v>
      </c>
      <c r="C712" s="19" t="e">
        <f>#REF!</f>
        <v>#REF!</v>
      </c>
      <c r="D712" s="13"/>
      <c r="E712" s="13"/>
      <c r="F712" s="13"/>
      <c r="G712" s="13"/>
    </row>
    <row r="713" spans="1:7" s="57" customFormat="1" x14ac:dyDescent="0.25">
      <c r="A713" s="14" t="e">
        <f>#REF!</f>
        <v>#REF!</v>
      </c>
      <c r="B713" s="19" t="e">
        <f>#REF!</f>
        <v>#REF!</v>
      </c>
      <c r="C713" s="19" t="e">
        <f>#REF!</f>
        <v>#REF!</v>
      </c>
      <c r="D713" s="13"/>
      <c r="E713" s="13"/>
      <c r="F713" s="13"/>
      <c r="G713" s="13"/>
    </row>
    <row r="714" spans="1:7" s="57" customFormat="1" x14ac:dyDescent="0.25">
      <c r="A714" s="14" t="e">
        <f>#REF!</f>
        <v>#REF!</v>
      </c>
      <c r="B714" s="19" t="e">
        <f>#REF!</f>
        <v>#REF!</v>
      </c>
      <c r="C714" s="19" t="e">
        <f>#REF!</f>
        <v>#REF!</v>
      </c>
      <c r="D714" s="13"/>
      <c r="E714" s="13"/>
      <c r="F714" s="13"/>
      <c r="G714" s="13"/>
    </row>
    <row r="715" spans="1:7" s="57" customFormat="1" x14ac:dyDescent="0.25">
      <c r="A715" s="14" t="e">
        <f>#REF!</f>
        <v>#REF!</v>
      </c>
      <c r="B715" s="19" t="e">
        <f>#REF!</f>
        <v>#REF!</v>
      </c>
      <c r="C715" s="19" t="e">
        <f>#REF!</f>
        <v>#REF!</v>
      </c>
      <c r="D715" s="13"/>
      <c r="E715" s="13"/>
      <c r="F715" s="13"/>
      <c r="G715" s="13"/>
    </row>
    <row r="716" spans="1:7" s="57" customFormat="1" x14ac:dyDescent="0.25">
      <c r="A716" s="14" t="e">
        <f>#REF!</f>
        <v>#REF!</v>
      </c>
      <c r="B716" s="19" t="e">
        <f>#REF!</f>
        <v>#REF!</v>
      </c>
      <c r="C716" s="19" t="e">
        <f>#REF!</f>
        <v>#REF!</v>
      </c>
      <c r="D716" s="13"/>
      <c r="E716" s="13"/>
      <c r="F716" s="13"/>
      <c r="G716" s="13"/>
    </row>
    <row r="717" spans="1:7" s="57" customFormat="1" x14ac:dyDescent="0.25">
      <c r="A717" s="14" t="e">
        <f>#REF!</f>
        <v>#REF!</v>
      </c>
      <c r="B717" s="19" t="e">
        <f>#REF!</f>
        <v>#REF!</v>
      </c>
      <c r="C717" s="19" t="e">
        <f>#REF!</f>
        <v>#REF!</v>
      </c>
      <c r="D717" s="13"/>
      <c r="E717" s="13"/>
      <c r="F717" s="13"/>
      <c r="G717" s="13"/>
    </row>
    <row r="718" spans="1:7" s="57" customFormat="1" x14ac:dyDescent="0.25">
      <c r="A718" s="14" t="e">
        <f>#REF!</f>
        <v>#REF!</v>
      </c>
      <c r="B718" s="19" t="e">
        <f>#REF!</f>
        <v>#REF!</v>
      </c>
      <c r="C718" s="19" t="e">
        <f>#REF!</f>
        <v>#REF!</v>
      </c>
      <c r="D718" s="13"/>
      <c r="E718" s="13"/>
      <c r="F718" s="13"/>
      <c r="G718" s="13"/>
    </row>
    <row r="719" spans="1:7" s="57" customFormat="1" x14ac:dyDescent="0.25">
      <c r="A719" s="14" t="e">
        <f>#REF!</f>
        <v>#REF!</v>
      </c>
      <c r="B719" s="19" t="e">
        <f>#REF!</f>
        <v>#REF!</v>
      </c>
      <c r="C719" s="19" t="e">
        <f>#REF!</f>
        <v>#REF!</v>
      </c>
      <c r="D719" s="13"/>
      <c r="E719" s="13"/>
      <c r="F719" s="13"/>
      <c r="G719" s="13"/>
    </row>
    <row r="720" spans="1:7" s="57" customFormat="1" x14ac:dyDescent="0.25">
      <c r="A720" s="14" t="e">
        <f>#REF!</f>
        <v>#REF!</v>
      </c>
      <c r="B720" s="19" t="e">
        <f>#REF!</f>
        <v>#REF!</v>
      </c>
      <c r="C720" s="19" t="e">
        <f>#REF!</f>
        <v>#REF!</v>
      </c>
      <c r="D720" s="13"/>
      <c r="E720" s="13"/>
      <c r="F720" s="13"/>
      <c r="G720" s="13"/>
    </row>
    <row r="721" spans="1:7" s="57" customFormat="1" x14ac:dyDescent="0.25">
      <c r="A721" s="14" t="e">
        <f>#REF!</f>
        <v>#REF!</v>
      </c>
      <c r="B721" s="20" t="e">
        <f>#REF!</f>
        <v>#REF!</v>
      </c>
      <c r="C721" s="19" t="e">
        <f>#REF!</f>
        <v>#REF!</v>
      </c>
      <c r="D721" s="13"/>
      <c r="E721" s="13"/>
      <c r="F721" s="13"/>
      <c r="G721" s="13"/>
    </row>
    <row r="722" spans="1:7" s="57" customFormat="1" x14ac:dyDescent="0.25">
      <c r="A722" s="14" t="e">
        <f>#REF!</f>
        <v>#REF!</v>
      </c>
      <c r="B722" s="20" t="e">
        <f>#REF!</f>
        <v>#REF!</v>
      </c>
      <c r="C722" s="19" t="e">
        <f>#REF!</f>
        <v>#REF!</v>
      </c>
      <c r="D722" s="13"/>
      <c r="E722" s="13"/>
      <c r="F722" s="13"/>
      <c r="G722" s="13"/>
    </row>
    <row r="723" spans="1:7" s="57" customFormat="1" x14ac:dyDescent="0.25">
      <c r="A723" s="14" t="e">
        <f>#REF!</f>
        <v>#REF!</v>
      </c>
      <c r="B723" s="20" t="e">
        <f>#REF!</f>
        <v>#REF!</v>
      </c>
      <c r="C723" s="19" t="e">
        <f>#REF!</f>
        <v>#REF!</v>
      </c>
      <c r="D723" s="13"/>
      <c r="E723" s="13"/>
      <c r="F723" s="13"/>
      <c r="G723" s="13"/>
    </row>
    <row r="724" spans="1:7" s="57" customFormat="1" x14ac:dyDescent="0.25">
      <c r="A724" s="14" t="e">
        <f>#REF!</f>
        <v>#REF!</v>
      </c>
      <c r="B724" s="20" t="e">
        <f>#REF!</f>
        <v>#REF!</v>
      </c>
      <c r="C724" s="19" t="e">
        <f>#REF!</f>
        <v>#REF!</v>
      </c>
      <c r="D724" s="13"/>
      <c r="E724" s="13"/>
      <c r="F724" s="13"/>
      <c r="G724" s="13"/>
    </row>
    <row r="725" spans="1:7" s="57" customFormat="1" x14ac:dyDescent="0.25">
      <c r="A725" s="14" t="e">
        <f>#REF!</f>
        <v>#REF!</v>
      </c>
      <c r="B725" s="20" t="e">
        <f>#REF!</f>
        <v>#REF!</v>
      </c>
      <c r="C725" s="19" t="e">
        <f>#REF!</f>
        <v>#REF!</v>
      </c>
      <c r="D725" s="13"/>
      <c r="E725" s="13"/>
      <c r="F725" s="13"/>
      <c r="G725" s="13"/>
    </row>
    <row r="726" spans="1:7" s="57" customFormat="1" x14ac:dyDescent="0.25">
      <c r="A726" s="14" t="e">
        <f>#REF!</f>
        <v>#REF!</v>
      </c>
      <c r="B726" s="20" t="e">
        <f>#REF!</f>
        <v>#REF!</v>
      </c>
      <c r="C726" s="19" t="e">
        <f>#REF!</f>
        <v>#REF!</v>
      </c>
      <c r="D726" s="13"/>
      <c r="E726" s="13"/>
      <c r="F726" s="13"/>
      <c r="G726" s="13"/>
    </row>
    <row r="727" spans="1:7" s="57" customFormat="1" x14ac:dyDescent="0.25">
      <c r="A727" s="14" t="e">
        <f>#REF!</f>
        <v>#REF!</v>
      </c>
      <c r="B727" s="20" t="e">
        <f>#REF!</f>
        <v>#REF!</v>
      </c>
      <c r="C727" s="19" t="e">
        <f>#REF!</f>
        <v>#REF!</v>
      </c>
      <c r="D727" s="13"/>
      <c r="E727" s="13"/>
      <c r="F727" s="13"/>
      <c r="G727" s="13"/>
    </row>
    <row r="728" spans="1:7" s="57" customFormat="1" x14ac:dyDescent="0.25">
      <c r="A728" s="14" t="e">
        <f>#REF!</f>
        <v>#REF!</v>
      </c>
      <c r="B728" s="20" t="e">
        <f>#REF!</f>
        <v>#REF!</v>
      </c>
      <c r="C728" s="19" t="e">
        <f>#REF!</f>
        <v>#REF!</v>
      </c>
      <c r="D728" s="13"/>
      <c r="E728" s="13"/>
      <c r="F728" s="13"/>
      <c r="G728" s="13"/>
    </row>
    <row r="729" spans="1:7" s="57" customFormat="1" x14ac:dyDescent="0.25">
      <c r="A729" s="14" t="e">
        <f>#REF!</f>
        <v>#REF!</v>
      </c>
      <c r="B729" s="20" t="e">
        <f>#REF!</f>
        <v>#REF!</v>
      </c>
      <c r="C729" s="19" t="e">
        <f>#REF!</f>
        <v>#REF!</v>
      </c>
      <c r="D729" s="13"/>
      <c r="E729" s="13"/>
      <c r="F729" s="13"/>
      <c r="G729" s="13"/>
    </row>
    <row r="730" spans="1:7" s="57" customFormat="1" x14ac:dyDescent="0.25">
      <c r="A730" s="14" t="e">
        <f>#REF!</f>
        <v>#REF!</v>
      </c>
      <c r="B730" s="20" t="e">
        <f>#REF!</f>
        <v>#REF!</v>
      </c>
      <c r="C730" s="19" t="e">
        <f>#REF!</f>
        <v>#REF!</v>
      </c>
      <c r="D730" s="13"/>
      <c r="E730" s="13"/>
      <c r="F730" s="13"/>
      <c r="G730" s="13"/>
    </row>
    <row r="731" spans="1:7" s="57" customFormat="1" x14ac:dyDescent="0.25">
      <c r="A731" s="14" t="e">
        <f>#REF!</f>
        <v>#REF!</v>
      </c>
      <c r="B731" s="20" t="e">
        <f>#REF!</f>
        <v>#REF!</v>
      </c>
      <c r="C731" s="19" t="e">
        <f>#REF!</f>
        <v>#REF!</v>
      </c>
      <c r="D731" s="13"/>
      <c r="E731" s="13"/>
      <c r="F731" s="13"/>
      <c r="G731" s="13"/>
    </row>
    <row r="732" spans="1:7" s="57" customFormat="1" x14ac:dyDescent="0.25">
      <c r="A732" s="14" t="e">
        <f>#REF!</f>
        <v>#REF!</v>
      </c>
      <c r="B732" s="20" t="e">
        <f>#REF!</f>
        <v>#REF!</v>
      </c>
      <c r="C732" s="19" t="e">
        <f>#REF!</f>
        <v>#REF!</v>
      </c>
      <c r="D732" s="13"/>
      <c r="E732" s="13"/>
      <c r="F732" s="13"/>
      <c r="G732" s="13"/>
    </row>
    <row r="733" spans="1:7" s="57" customFormat="1" x14ac:dyDescent="0.25">
      <c r="A733" s="14" t="e">
        <f>#REF!</f>
        <v>#REF!</v>
      </c>
      <c r="B733" s="20" t="e">
        <f>#REF!</f>
        <v>#REF!</v>
      </c>
      <c r="C733" s="19" t="e">
        <f>#REF!</f>
        <v>#REF!</v>
      </c>
      <c r="D733" s="13"/>
      <c r="E733" s="13"/>
      <c r="F733" s="13"/>
      <c r="G733" s="13"/>
    </row>
    <row r="734" spans="1:7" s="57" customFormat="1" x14ac:dyDescent="0.25">
      <c r="A734" s="14" t="e">
        <f>#REF!</f>
        <v>#REF!</v>
      </c>
      <c r="B734" s="20" t="e">
        <f>#REF!</f>
        <v>#REF!</v>
      </c>
      <c r="C734" s="19" t="e">
        <f>#REF!</f>
        <v>#REF!</v>
      </c>
      <c r="D734" s="13"/>
      <c r="E734" s="13"/>
      <c r="F734" s="13"/>
      <c r="G734" s="13"/>
    </row>
    <row r="735" spans="1:7" s="57" customFormat="1" x14ac:dyDescent="0.25">
      <c r="A735" s="14" t="e">
        <f>#REF!</f>
        <v>#REF!</v>
      </c>
      <c r="B735" s="20" t="e">
        <f>#REF!</f>
        <v>#REF!</v>
      </c>
      <c r="C735" s="19" t="e">
        <f>#REF!</f>
        <v>#REF!</v>
      </c>
      <c r="D735" s="13"/>
      <c r="E735" s="13"/>
      <c r="F735" s="13"/>
      <c r="G735" s="13"/>
    </row>
    <row r="736" spans="1:7" s="57" customFormat="1" x14ac:dyDescent="0.25">
      <c r="A736" s="14" t="e">
        <f>#REF!</f>
        <v>#REF!</v>
      </c>
      <c r="B736" s="20" t="e">
        <f>#REF!</f>
        <v>#REF!</v>
      </c>
      <c r="C736" s="19" t="e">
        <f>#REF!</f>
        <v>#REF!</v>
      </c>
      <c r="D736" s="13"/>
      <c r="E736" s="13"/>
      <c r="F736" s="13"/>
      <c r="G736" s="13"/>
    </row>
    <row r="737" spans="1:7" s="57" customFormat="1" x14ac:dyDescent="0.25">
      <c r="A737" s="14" t="e">
        <f>#REF!</f>
        <v>#REF!</v>
      </c>
      <c r="B737" s="20" t="e">
        <f>#REF!</f>
        <v>#REF!</v>
      </c>
      <c r="C737" s="19" t="e">
        <f>#REF!</f>
        <v>#REF!</v>
      </c>
      <c r="D737" s="13"/>
      <c r="E737" s="13"/>
      <c r="F737" s="13"/>
      <c r="G737" s="13"/>
    </row>
    <row r="738" spans="1:7" s="57" customFormat="1" x14ac:dyDescent="0.25">
      <c r="A738" s="14" t="e">
        <f>#REF!</f>
        <v>#REF!</v>
      </c>
      <c r="B738" s="20" t="e">
        <f>#REF!</f>
        <v>#REF!</v>
      </c>
      <c r="C738" s="19" t="e">
        <f>#REF!</f>
        <v>#REF!</v>
      </c>
      <c r="D738" s="13"/>
      <c r="E738" s="13"/>
      <c r="F738" s="13"/>
      <c r="G738" s="13"/>
    </row>
    <row r="739" spans="1:7" s="57" customFormat="1" x14ac:dyDescent="0.25">
      <c r="A739" s="14" t="e">
        <f>#REF!</f>
        <v>#REF!</v>
      </c>
      <c r="B739" s="20" t="e">
        <f>#REF!</f>
        <v>#REF!</v>
      </c>
      <c r="C739" s="19" t="e">
        <f>#REF!</f>
        <v>#REF!</v>
      </c>
      <c r="D739" s="13"/>
      <c r="E739" s="13"/>
      <c r="F739" s="13"/>
      <c r="G739" s="13"/>
    </row>
    <row r="740" spans="1:7" s="57" customFormat="1" x14ac:dyDescent="0.25">
      <c r="A740" s="14" t="e">
        <f>#REF!</f>
        <v>#REF!</v>
      </c>
      <c r="B740" s="20" t="e">
        <f>#REF!</f>
        <v>#REF!</v>
      </c>
      <c r="C740" s="19" t="e">
        <f>#REF!</f>
        <v>#REF!</v>
      </c>
      <c r="D740" s="13"/>
      <c r="E740" s="13"/>
      <c r="F740" s="13"/>
      <c r="G740" s="13"/>
    </row>
    <row r="741" spans="1:7" s="57" customFormat="1" x14ac:dyDescent="0.25">
      <c r="A741" s="14" t="e">
        <f>#REF!</f>
        <v>#REF!</v>
      </c>
      <c r="B741" s="20" t="e">
        <f>#REF!</f>
        <v>#REF!</v>
      </c>
      <c r="C741" s="19" t="e">
        <f>#REF!</f>
        <v>#REF!</v>
      </c>
      <c r="D741" s="13"/>
      <c r="E741" s="13"/>
      <c r="F741" s="13"/>
      <c r="G741" s="13"/>
    </row>
    <row r="742" spans="1:7" s="57" customFormat="1" x14ac:dyDescent="0.25">
      <c r="A742" s="14" t="e">
        <f>#REF!</f>
        <v>#REF!</v>
      </c>
      <c r="B742" s="20" t="e">
        <f>#REF!</f>
        <v>#REF!</v>
      </c>
      <c r="C742" s="19" t="e">
        <f>#REF!</f>
        <v>#REF!</v>
      </c>
      <c r="D742" s="13"/>
      <c r="E742" s="13"/>
      <c r="F742" s="13"/>
      <c r="G742" s="13"/>
    </row>
    <row r="743" spans="1:7" s="57" customFormat="1" x14ac:dyDescent="0.25">
      <c r="A743" s="14" t="e">
        <f>#REF!</f>
        <v>#REF!</v>
      </c>
      <c r="B743" s="20" t="e">
        <f>#REF!</f>
        <v>#REF!</v>
      </c>
      <c r="C743" s="19" t="e">
        <f>#REF!</f>
        <v>#REF!</v>
      </c>
      <c r="D743" s="13"/>
      <c r="E743" s="13"/>
      <c r="F743" s="13"/>
      <c r="G743" s="13"/>
    </row>
    <row r="744" spans="1:7" s="57" customFormat="1" x14ac:dyDescent="0.25">
      <c r="A744" s="14" t="e">
        <f>#REF!</f>
        <v>#REF!</v>
      </c>
      <c r="B744" s="20" t="e">
        <f>#REF!</f>
        <v>#REF!</v>
      </c>
      <c r="C744" s="19" t="e">
        <f>#REF!</f>
        <v>#REF!</v>
      </c>
      <c r="D744" s="13"/>
      <c r="E744" s="13"/>
      <c r="F744" s="13"/>
      <c r="G744" s="13"/>
    </row>
    <row r="745" spans="1:7" s="57" customFormat="1" x14ac:dyDescent="0.25">
      <c r="A745" s="14" t="e">
        <f>#REF!</f>
        <v>#REF!</v>
      </c>
      <c r="B745" s="20" t="e">
        <f>#REF!</f>
        <v>#REF!</v>
      </c>
      <c r="C745" s="19" t="e">
        <f>#REF!</f>
        <v>#REF!</v>
      </c>
      <c r="D745" s="13"/>
      <c r="E745" s="13"/>
      <c r="F745" s="13"/>
      <c r="G745" s="13"/>
    </row>
    <row r="746" spans="1:7" s="57" customFormat="1" x14ac:dyDescent="0.25">
      <c r="A746" s="14" t="e">
        <f>#REF!</f>
        <v>#REF!</v>
      </c>
      <c r="B746" s="20" t="e">
        <f>#REF!</f>
        <v>#REF!</v>
      </c>
      <c r="C746" s="19" t="e">
        <f>#REF!</f>
        <v>#REF!</v>
      </c>
      <c r="D746" s="13"/>
      <c r="E746" s="13"/>
      <c r="F746" s="13"/>
      <c r="G746" s="13"/>
    </row>
    <row r="747" spans="1:7" s="57" customFormat="1" x14ac:dyDescent="0.25">
      <c r="A747" s="14" t="e">
        <f>#REF!</f>
        <v>#REF!</v>
      </c>
      <c r="B747" s="20" t="e">
        <f>#REF!</f>
        <v>#REF!</v>
      </c>
      <c r="C747" s="19" t="e">
        <f>#REF!</f>
        <v>#REF!</v>
      </c>
      <c r="D747" s="13"/>
      <c r="E747" s="13"/>
      <c r="F747" s="13"/>
      <c r="G747" s="13"/>
    </row>
    <row r="748" spans="1:7" s="57" customFormat="1" x14ac:dyDescent="0.25">
      <c r="A748" s="14" t="e">
        <f>#REF!</f>
        <v>#REF!</v>
      </c>
      <c r="B748" s="20" t="e">
        <f>#REF!</f>
        <v>#REF!</v>
      </c>
      <c r="C748" s="19" t="e">
        <f>#REF!</f>
        <v>#REF!</v>
      </c>
      <c r="D748" s="13"/>
      <c r="E748" s="13"/>
      <c r="F748" s="13"/>
      <c r="G748" s="13"/>
    </row>
    <row r="749" spans="1:7" s="57" customFormat="1" x14ac:dyDescent="0.25">
      <c r="A749" s="14" t="e">
        <f>#REF!</f>
        <v>#REF!</v>
      </c>
      <c r="B749" s="20" t="e">
        <f>#REF!</f>
        <v>#REF!</v>
      </c>
      <c r="C749" s="19" t="e">
        <f>#REF!</f>
        <v>#REF!</v>
      </c>
      <c r="D749" s="13"/>
      <c r="E749" s="13"/>
      <c r="F749" s="13"/>
      <c r="G749" s="13"/>
    </row>
    <row r="750" spans="1:7" s="57" customFormat="1" x14ac:dyDescent="0.25">
      <c r="A750" s="14" t="e">
        <f>#REF!</f>
        <v>#REF!</v>
      </c>
      <c r="B750" s="20" t="e">
        <f>#REF!</f>
        <v>#REF!</v>
      </c>
      <c r="C750" s="19" t="e">
        <f>#REF!</f>
        <v>#REF!</v>
      </c>
      <c r="D750" s="13"/>
      <c r="E750" s="13"/>
      <c r="F750" s="13"/>
      <c r="G750" s="13"/>
    </row>
    <row r="751" spans="1:7" s="57" customFormat="1" x14ac:dyDescent="0.25">
      <c r="A751" s="14" t="e">
        <f>#REF!</f>
        <v>#REF!</v>
      </c>
      <c r="B751" s="20" t="e">
        <f>#REF!</f>
        <v>#REF!</v>
      </c>
      <c r="C751" s="19" t="e">
        <f>#REF!</f>
        <v>#REF!</v>
      </c>
      <c r="D751" s="13"/>
      <c r="E751" s="13"/>
      <c r="F751" s="13"/>
      <c r="G751" s="13"/>
    </row>
    <row r="752" spans="1:7" s="57" customFormat="1" x14ac:dyDescent="0.25">
      <c r="A752" s="14" t="e">
        <f>#REF!</f>
        <v>#REF!</v>
      </c>
      <c r="B752" s="20" t="e">
        <f>#REF!</f>
        <v>#REF!</v>
      </c>
      <c r="C752" s="19" t="e">
        <f>#REF!</f>
        <v>#REF!</v>
      </c>
      <c r="D752" s="13"/>
      <c r="E752" s="13"/>
      <c r="F752" s="13"/>
      <c r="G752" s="13"/>
    </row>
    <row r="753" spans="1:7" s="57" customFormat="1" x14ac:dyDescent="0.25">
      <c r="A753" s="14" t="e">
        <f>#REF!</f>
        <v>#REF!</v>
      </c>
      <c r="B753" s="20" t="e">
        <f>#REF!</f>
        <v>#REF!</v>
      </c>
      <c r="C753" s="19" t="e">
        <f>#REF!</f>
        <v>#REF!</v>
      </c>
      <c r="D753" s="13"/>
      <c r="E753" s="13"/>
      <c r="F753" s="13"/>
      <c r="G753" s="13"/>
    </row>
    <row r="754" spans="1:7" s="57" customFormat="1" x14ac:dyDescent="0.25">
      <c r="A754" s="14" t="e">
        <f>#REF!</f>
        <v>#REF!</v>
      </c>
      <c r="B754" s="20" t="e">
        <f>#REF!</f>
        <v>#REF!</v>
      </c>
      <c r="C754" s="19" t="e">
        <f>#REF!</f>
        <v>#REF!</v>
      </c>
      <c r="D754" s="13"/>
      <c r="E754" s="13"/>
      <c r="F754" s="13"/>
      <c r="G754" s="13"/>
    </row>
    <row r="755" spans="1:7" s="57" customFormat="1" x14ac:dyDescent="0.25">
      <c r="A755" s="14" t="e">
        <f>#REF!</f>
        <v>#REF!</v>
      </c>
      <c r="B755" s="20" t="e">
        <f>#REF!</f>
        <v>#REF!</v>
      </c>
      <c r="C755" s="19" t="e">
        <f>#REF!</f>
        <v>#REF!</v>
      </c>
      <c r="D755" s="13"/>
      <c r="E755" s="13"/>
      <c r="F755" s="13"/>
      <c r="G755" s="13"/>
    </row>
    <row r="756" spans="1:7" s="57" customFormat="1" x14ac:dyDescent="0.25">
      <c r="A756" s="14" t="e">
        <f>#REF!</f>
        <v>#REF!</v>
      </c>
      <c r="B756" s="20" t="e">
        <f>#REF!</f>
        <v>#REF!</v>
      </c>
      <c r="C756" s="19" t="e">
        <f>#REF!</f>
        <v>#REF!</v>
      </c>
      <c r="D756" s="13"/>
      <c r="E756" s="13"/>
      <c r="F756" s="13"/>
      <c r="G756" s="13"/>
    </row>
    <row r="757" spans="1:7" s="57" customFormat="1" x14ac:dyDescent="0.25">
      <c r="A757" s="14" t="e">
        <f>#REF!</f>
        <v>#REF!</v>
      </c>
      <c r="B757" s="20" t="e">
        <f>#REF!</f>
        <v>#REF!</v>
      </c>
      <c r="C757" s="19" t="e">
        <f>#REF!</f>
        <v>#REF!</v>
      </c>
      <c r="D757" s="13"/>
      <c r="E757" s="13"/>
      <c r="F757" s="13"/>
      <c r="G757" s="13"/>
    </row>
    <row r="758" spans="1:7" s="57" customFormat="1" x14ac:dyDescent="0.25">
      <c r="A758" s="14" t="e">
        <f>#REF!</f>
        <v>#REF!</v>
      </c>
      <c r="B758" s="20" t="e">
        <f>#REF!</f>
        <v>#REF!</v>
      </c>
      <c r="C758" s="19" t="e">
        <f>#REF!</f>
        <v>#REF!</v>
      </c>
      <c r="D758" s="13"/>
      <c r="E758" s="13"/>
      <c r="F758" s="13"/>
      <c r="G758" s="13"/>
    </row>
    <row r="759" spans="1:7" s="57" customFormat="1" x14ac:dyDescent="0.25">
      <c r="A759" s="14" t="e">
        <f>#REF!</f>
        <v>#REF!</v>
      </c>
      <c r="B759" s="20" t="e">
        <f>#REF!</f>
        <v>#REF!</v>
      </c>
      <c r="C759" s="19" t="e">
        <f>#REF!</f>
        <v>#REF!</v>
      </c>
      <c r="D759" s="13"/>
      <c r="E759" s="13"/>
      <c r="F759" s="13"/>
      <c r="G759" s="13"/>
    </row>
    <row r="760" spans="1:7" s="57" customFormat="1" x14ac:dyDescent="0.25">
      <c r="A760" s="14" t="e">
        <f>#REF!</f>
        <v>#REF!</v>
      </c>
      <c r="B760" s="20" t="e">
        <f>#REF!</f>
        <v>#REF!</v>
      </c>
      <c r="C760" s="19" t="e">
        <f>#REF!</f>
        <v>#REF!</v>
      </c>
      <c r="D760" s="13"/>
      <c r="E760" s="13"/>
      <c r="F760" s="13"/>
      <c r="G760" s="13"/>
    </row>
    <row r="761" spans="1:7" s="57" customFormat="1" x14ac:dyDescent="0.25">
      <c r="A761" s="14" t="e">
        <f>#REF!</f>
        <v>#REF!</v>
      </c>
      <c r="B761" s="20" t="e">
        <f>#REF!</f>
        <v>#REF!</v>
      </c>
      <c r="C761" s="19" t="e">
        <f>#REF!</f>
        <v>#REF!</v>
      </c>
      <c r="D761" s="13"/>
      <c r="E761" s="13"/>
      <c r="F761" s="13"/>
      <c r="G761" s="13"/>
    </row>
    <row r="762" spans="1:7" s="57" customFormat="1" x14ac:dyDescent="0.25">
      <c r="A762" s="14" t="e">
        <f>#REF!</f>
        <v>#REF!</v>
      </c>
      <c r="B762" s="20" t="e">
        <f>#REF!</f>
        <v>#REF!</v>
      </c>
      <c r="C762" s="19" t="e">
        <f>#REF!</f>
        <v>#REF!</v>
      </c>
      <c r="D762" s="13"/>
      <c r="E762" s="13"/>
      <c r="F762" s="13"/>
      <c r="G762" s="13"/>
    </row>
    <row r="763" spans="1:7" s="57" customFormat="1" x14ac:dyDescent="0.25">
      <c r="A763" s="14" t="e">
        <f>#REF!</f>
        <v>#REF!</v>
      </c>
      <c r="B763" s="20" t="e">
        <f>#REF!</f>
        <v>#REF!</v>
      </c>
      <c r="C763" s="19" t="e">
        <f>#REF!</f>
        <v>#REF!</v>
      </c>
      <c r="D763" s="13"/>
      <c r="E763" s="13"/>
      <c r="F763" s="13"/>
      <c r="G763" s="13"/>
    </row>
    <row r="764" spans="1:7" s="57" customFormat="1" x14ac:dyDescent="0.25">
      <c r="A764" s="14" t="e">
        <f>#REF!</f>
        <v>#REF!</v>
      </c>
      <c r="B764" s="20" t="e">
        <f>#REF!</f>
        <v>#REF!</v>
      </c>
      <c r="C764" s="19" t="e">
        <f>#REF!</f>
        <v>#REF!</v>
      </c>
      <c r="D764" s="13"/>
      <c r="E764" s="13"/>
      <c r="F764" s="13"/>
      <c r="G764" s="13"/>
    </row>
    <row r="765" spans="1:7" s="57" customFormat="1" x14ac:dyDescent="0.25">
      <c r="A765" s="14" t="e">
        <f>#REF!</f>
        <v>#REF!</v>
      </c>
      <c r="B765" s="20" t="e">
        <f>#REF!</f>
        <v>#REF!</v>
      </c>
      <c r="C765" s="19" t="e">
        <f>#REF!</f>
        <v>#REF!</v>
      </c>
      <c r="D765" s="13"/>
      <c r="E765" s="13"/>
      <c r="F765" s="13"/>
      <c r="G765" s="13"/>
    </row>
    <row r="766" spans="1:7" s="57" customFormat="1" x14ac:dyDescent="0.25">
      <c r="A766" s="14" t="e">
        <f>#REF!</f>
        <v>#REF!</v>
      </c>
      <c r="B766" s="20" t="e">
        <f>#REF!</f>
        <v>#REF!</v>
      </c>
      <c r="C766" s="19" t="e">
        <f>#REF!</f>
        <v>#REF!</v>
      </c>
      <c r="D766" s="13"/>
      <c r="E766" s="13"/>
      <c r="F766" s="13"/>
      <c r="G766" s="13"/>
    </row>
    <row r="767" spans="1:7" s="57" customFormat="1" x14ac:dyDescent="0.25">
      <c r="A767" s="14" t="e">
        <f>#REF!</f>
        <v>#REF!</v>
      </c>
      <c r="B767" s="20" t="e">
        <f>#REF!</f>
        <v>#REF!</v>
      </c>
      <c r="C767" s="19" t="e">
        <f>#REF!</f>
        <v>#REF!</v>
      </c>
      <c r="D767" s="13"/>
      <c r="E767" s="13"/>
      <c r="F767" s="13"/>
      <c r="G767" s="13"/>
    </row>
    <row r="768" spans="1:7" s="57" customFormat="1" x14ac:dyDescent="0.25">
      <c r="A768" s="14" t="e">
        <f>#REF!</f>
        <v>#REF!</v>
      </c>
      <c r="B768" s="20" t="e">
        <f>#REF!</f>
        <v>#REF!</v>
      </c>
      <c r="C768" s="19" t="e">
        <f>#REF!</f>
        <v>#REF!</v>
      </c>
      <c r="D768" s="13"/>
      <c r="E768" s="13"/>
      <c r="F768" s="13"/>
      <c r="G768" s="13"/>
    </row>
    <row r="769" spans="1:7" s="57" customFormat="1" x14ac:dyDescent="0.25">
      <c r="A769" s="14" t="e">
        <f>#REF!</f>
        <v>#REF!</v>
      </c>
      <c r="B769" s="20" t="e">
        <f>#REF!</f>
        <v>#REF!</v>
      </c>
      <c r="C769" s="19" t="e">
        <f>#REF!</f>
        <v>#REF!</v>
      </c>
      <c r="D769" s="13"/>
      <c r="E769" s="13"/>
      <c r="F769" s="13"/>
      <c r="G769" s="13"/>
    </row>
    <row r="770" spans="1:7" s="57" customFormat="1" x14ac:dyDescent="0.25">
      <c r="A770" s="14" t="e">
        <f>#REF!</f>
        <v>#REF!</v>
      </c>
      <c r="B770" s="20" t="e">
        <f>#REF!</f>
        <v>#REF!</v>
      </c>
      <c r="C770" s="19" t="e">
        <f>#REF!</f>
        <v>#REF!</v>
      </c>
      <c r="D770" s="13"/>
      <c r="E770" s="13"/>
      <c r="F770" s="13"/>
      <c r="G770" s="13"/>
    </row>
    <row r="771" spans="1:7" s="57" customFormat="1" x14ac:dyDescent="0.25">
      <c r="A771" s="14" t="e">
        <f>#REF!</f>
        <v>#REF!</v>
      </c>
      <c r="B771" s="20" t="e">
        <f>#REF!</f>
        <v>#REF!</v>
      </c>
      <c r="C771" s="19" t="e">
        <f>#REF!</f>
        <v>#REF!</v>
      </c>
      <c r="D771" s="13"/>
      <c r="E771" s="13"/>
      <c r="F771" s="13"/>
      <c r="G771" s="13"/>
    </row>
    <row r="772" spans="1:7" s="57" customFormat="1" x14ac:dyDescent="0.25">
      <c r="A772" s="14" t="e">
        <f>#REF!</f>
        <v>#REF!</v>
      </c>
      <c r="B772" s="20" t="e">
        <f>#REF!</f>
        <v>#REF!</v>
      </c>
      <c r="C772" s="19" t="e">
        <f>#REF!</f>
        <v>#REF!</v>
      </c>
      <c r="D772" s="13"/>
      <c r="E772" s="13"/>
      <c r="F772" s="13"/>
      <c r="G772" s="13"/>
    </row>
    <row r="773" spans="1:7" s="57" customFormat="1" x14ac:dyDescent="0.25">
      <c r="A773" s="14" t="e">
        <f>#REF!</f>
        <v>#REF!</v>
      </c>
      <c r="B773" s="20" t="e">
        <f>#REF!</f>
        <v>#REF!</v>
      </c>
      <c r="C773" s="19" t="e">
        <f>#REF!</f>
        <v>#REF!</v>
      </c>
      <c r="D773" s="13"/>
      <c r="E773" s="13"/>
      <c r="F773" s="13"/>
      <c r="G773" s="13"/>
    </row>
    <row r="774" spans="1:7" s="57" customFormat="1" x14ac:dyDescent="0.25">
      <c r="A774" s="14" t="e">
        <f>#REF!</f>
        <v>#REF!</v>
      </c>
      <c r="B774" s="20" t="e">
        <f>#REF!</f>
        <v>#REF!</v>
      </c>
      <c r="C774" s="19" t="e">
        <f>#REF!</f>
        <v>#REF!</v>
      </c>
      <c r="D774" s="13"/>
      <c r="E774" s="13"/>
      <c r="F774" s="13"/>
      <c r="G774" s="13"/>
    </row>
    <row r="775" spans="1:7" s="57" customFormat="1" x14ac:dyDescent="0.25">
      <c r="A775" s="14" t="e">
        <f>#REF!</f>
        <v>#REF!</v>
      </c>
      <c r="B775" s="20" t="e">
        <f>#REF!</f>
        <v>#REF!</v>
      </c>
      <c r="C775" s="19" t="e">
        <f>#REF!</f>
        <v>#REF!</v>
      </c>
      <c r="D775" s="13"/>
      <c r="E775" s="13"/>
      <c r="F775" s="13"/>
      <c r="G775" s="13"/>
    </row>
    <row r="776" spans="1:7" s="57" customFormat="1" x14ac:dyDescent="0.25">
      <c r="A776" s="14" t="e">
        <f>#REF!</f>
        <v>#REF!</v>
      </c>
      <c r="B776" s="20" t="e">
        <f>#REF!</f>
        <v>#REF!</v>
      </c>
      <c r="C776" s="19" t="e">
        <f>#REF!</f>
        <v>#REF!</v>
      </c>
      <c r="D776" s="13"/>
      <c r="E776" s="13"/>
      <c r="F776" s="13"/>
      <c r="G776" s="13"/>
    </row>
    <row r="777" spans="1:7" s="57" customFormat="1" x14ac:dyDescent="0.25">
      <c r="A777" s="14" t="e">
        <f>#REF!</f>
        <v>#REF!</v>
      </c>
      <c r="B777" s="20" t="e">
        <f>#REF!</f>
        <v>#REF!</v>
      </c>
      <c r="C777" s="19" t="e">
        <f>#REF!</f>
        <v>#REF!</v>
      </c>
      <c r="D777" s="13"/>
      <c r="E777" s="13"/>
      <c r="F777" s="13"/>
      <c r="G777" s="13"/>
    </row>
    <row r="778" spans="1:7" s="57" customFormat="1" x14ac:dyDescent="0.25">
      <c r="A778" s="14" t="e">
        <f>#REF!</f>
        <v>#REF!</v>
      </c>
      <c r="B778" s="20" t="e">
        <f>#REF!</f>
        <v>#REF!</v>
      </c>
      <c r="C778" s="19" t="e">
        <f>#REF!</f>
        <v>#REF!</v>
      </c>
      <c r="D778" s="13"/>
      <c r="E778" s="13"/>
      <c r="F778" s="13"/>
      <c r="G778" s="13"/>
    </row>
    <row r="779" spans="1:7" s="57" customFormat="1" x14ac:dyDescent="0.25">
      <c r="A779" s="14" t="e">
        <f>#REF!</f>
        <v>#REF!</v>
      </c>
      <c r="B779" s="20" t="e">
        <f>#REF!</f>
        <v>#REF!</v>
      </c>
      <c r="C779" s="19" t="e">
        <f>#REF!</f>
        <v>#REF!</v>
      </c>
      <c r="D779" s="13"/>
      <c r="E779" s="13"/>
      <c r="F779" s="13"/>
      <c r="G779" s="13"/>
    </row>
    <row r="780" spans="1:7" s="57" customFormat="1" x14ac:dyDescent="0.25">
      <c r="A780" s="14" t="e">
        <f>#REF!</f>
        <v>#REF!</v>
      </c>
      <c r="B780" s="20" t="e">
        <f>#REF!</f>
        <v>#REF!</v>
      </c>
      <c r="C780" s="19" t="e">
        <f>#REF!</f>
        <v>#REF!</v>
      </c>
      <c r="D780" s="13"/>
      <c r="E780" s="13"/>
      <c r="F780" s="13"/>
      <c r="G780" s="13"/>
    </row>
    <row r="781" spans="1:7" s="57" customFormat="1" x14ac:dyDescent="0.25">
      <c r="A781" s="14" t="e">
        <f>#REF!</f>
        <v>#REF!</v>
      </c>
      <c r="B781" s="20" t="e">
        <f>#REF!</f>
        <v>#REF!</v>
      </c>
      <c r="C781" s="19" t="e">
        <f>#REF!</f>
        <v>#REF!</v>
      </c>
      <c r="D781" s="13"/>
      <c r="E781" s="13"/>
      <c r="F781" s="13"/>
      <c r="G781" s="13"/>
    </row>
    <row r="782" spans="1:7" s="57" customFormat="1" x14ac:dyDescent="0.25">
      <c r="A782" s="14" t="e">
        <f>#REF!</f>
        <v>#REF!</v>
      </c>
      <c r="B782" s="20" t="e">
        <f>#REF!</f>
        <v>#REF!</v>
      </c>
      <c r="C782" s="19" t="e">
        <f>#REF!</f>
        <v>#REF!</v>
      </c>
      <c r="D782" s="13"/>
      <c r="E782" s="13"/>
      <c r="F782" s="13"/>
      <c r="G782" s="13"/>
    </row>
    <row r="783" spans="1:7" s="57" customFormat="1" x14ac:dyDescent="0.25">
      <c r="A783" s="14" t="e">
        <f>#REF!</f>
        <v>#REF!</v>
      </c>
      <c r="B783" s="20" t="e">
        <f>#REF!</f>
        <v>#REF!</v>
      </c>
      <c r="C783" s="19" t="e">
        <f>#REF!</f>
        <v>#REF!</v>
      </c>
      <c r="D783" s="13"/>
      <c r="E783" s="13"/>
      <c r="F783" s="13"/>
      <c r="G783" s="13"/>
    </row>
    <row r="784" spans="1:7" s="57" customFormat="1" x14ac:dyDescent="0.25">
      <c r="A784" s="14" t="e">
        <f>#REF!</f>
        <v>#REF!</v>
      </c>
      <c r="B784" s="20" t="e">
        <f>#REF!</f>
        <v>#REF!</v>
      </c>
      <c r="C784" s="19" t="e">
        <f>#REF!</f>
        <v>#REF!</v>
      </c>
      <c r="D784" s="13"/>
      <c r="E784" s="13"/>
      <c r="F784" s="13"/>
      <c r="G784" s="13"/>
    </row>
    <row r="785" spans="1:7" s="57" customFormat="1" x14ac:dyDescent="0.25">
      <c r="A785" s="14" t="e">
        <f>#REF!</f>
        <v>#REF!</v>
      </c>
      <c r="B785" s="20" t="e">
        <f>#REF!</f>
        <v>#REF!</v>
      </c>
      <c r="C785" s="19" t="e">
        <f>#REF!</f>
        <v>#REF!</v>
      </c>
      <c r="D785" s="13"/>
      <c r="E785" s="13"/>
      <c r="F785" s="13"/>
      <c r="G785" s="13"/>
    </row>
    <row r="786" spans="1:7" s="57" customFormat="1" x14ac:dyDescent="0.25">
      <c r="A786" s="14" t="e">
        <f>#REF!</f>
        <v>#REF!</v>
      </c>
      <c r="B786" s="20" t="e">
        <f>#REF!</f>
        <v>#REF!</v>
      </c>
      <c r="C786" s="19" t="e">
        <f>#REF!</f>
        <v>#REF!</v>
      </c>
      <c r="D786" s="13"/>
      <c r="E786" s="13"/>
      <c r="F786" s="13"/>
      <c r="G786" s="13"/>
    </row>
    <row r="787" spans="1:7" s="57" customFormat="1" x14ac:dyDescent="0.25">
      <c r="A787" s="14" t="e">
        <f>#REF!</f>
        <v>#REF!</v>
      </c>
      <c r="B787" s="20" t="e">
        <f>#REF!</f>
        <v>#REF!</v>
      </c>
      <c r="C787" s="19" t="e">
        <f>#REF!</f>
        <v>#REF!</v>
      </c>
      <c r="D787" s="13"/>
      <c r="E787" s="13"/>
      <c r="F787" s="13"/>
      <c r="G787" s="13"/>
    </row>
    <row r="788" spans="1:7" s="57" customFormat="1" x14ac:dyDescent="0.25">
      <c r="A788" s="14" t="e">
        <f>#REF!</f>
        <v>#REF!</v>
      </c>
      <c r="B788" s="20" t="e">
        <f>#REF!</f>
        <v>#REF!</v>
      </c>
      <c r="C788" s="19" t="e">
        <f>#REF!</f>
        <v>#REF!</v>
      </c>
      <c r="D788" s="13"/>
      <c r="E788" s="13"/>
      <c r="F788" s="13"/>
      <c r="G788" s="13"/>
    </row>
    <row r="789" spans="1:7" s="57" customFormat="1" x14ac:dyDescent="0.25">
      <c r="A789" s="14" t="e">
        <f>#REF!</f>
        <v>#REF!</v>
      </c>
      <c r="B789" s="20" t="e">
        <f>#REF!</f>
        <v>#REF!</v>
      </c>
      <c r="C789" s="19" t="e">
        <f>#REF!</f>
        <v>#REF!</v>
      </c>
      <c r="D789" s="13"/>
      <c r="E789" s="13"/>
      <c r="F789" s="13"/>
      <c r="G789" s="13"/>
    </row>
    <row r="790" spans="1:7" s="57" customFormat="1" x14ac:dyDescent="0.25">
      <c r="A790" s="14" t="e">
        <f>#REF!</f>
        <v>#REF!</v>
      </c>
      <c r="B790" s="20" t="e">
        <f>#REF!</f>
        <v>#REF!</v>
      </c>
      <c r="C790" s="19" t="e">
        <f>#REF!</f>
        <v>#REF!</v>
      </c>
      <c r="D790" s="13"/>
      <c r="E790" s="13"/>
      <c r="F790" s="13"/>
      <c r="G790" s="13"/>
    </row>
    <row r="791" spans="1:7" s="57" customFormat="1" x14ac:dyDescent="0.25">
      <c r="A791" s="14" t="e">
        <f>#REF!</f>
        <v>#REF!</v>
      </c>
      <c r="B791" s="20" t="e">
        <f>#REF!</f>
        <v>#REF!</v>
      </c>
      <c r="C791" s="19" t="e">
        <f>#REF!</f>
        <v>#REF!</v>
      </c>
      <c r="D791" s="13"/>
      <c r="E791" s="13"/>
      <c r="F791" s="13"/>
      <c r="G791" s="13"/>
    </row>
    <row r="792" spans="1:7" s="57" customFormat="1" x14ac:dyDescent="0.25">
      <c r="A792" s="14" t="e">
        <f>#REF!</f>
        <v>#REF!</v>
      </c>
      <c r="B792" s="20" t="e">
        <f>#REF!</f>
        <v>#REF!</v>
      </c>
      <c r="C792" s="19" t="e">
        <f>#REF!</f>
        <v>#REF!</v>
      </c>
      <c r="D792" s="13"/>
      <c r="E792" s="13"/>
      <c r="F792" s="13"/>
      <c r="G792" s="13"/>
    </row>
    <row r="793" spans="1:7" s="57" customFormat="1" x14ac:dyDescent="0.25">
      <c r="A793" s="14" t="e">
        <f>#REF!</f>
        <v>#REF!</v>
      </c>
      <c r="B793" s="20" t="e">
        <f>#REF!</f>
        <v>#REF!</v>
      </c>
      <c r="C793" s="19" t="e">
        <f>#REF!</f>
        <v>#REF!</v>
      </c>
      <c r="D793" s="13"/>
      <c r="E793" s="13"/>
      <c r="F793" s="13"/>
      <c r="G793" s="13"/>
    </row>
    <row r="794" spans="1:7" s="57" customFormat="1" x14ac:dyDescent="0.25">
      <c r="A794" s="14" t="e">
        <f>#REF!</f>
        <v>#REF!</v>
      </c>
      <c r="B794" s="20" t="e">
        <f>#REF!</f>
        <v>#REF!</v>
      </c>
      <c r="C794" s="19" t="e">
        <f>#REF!</f>
        <v>#REF!</v>
      </c>
      <c r="D794" s="13"/>
      <c r="E794" s="13"/>
      <c r="F794" s="13"/>
      <c r="G794" s="13"/>
    </row>
    <row r="795" spans="1:7" s="57" customFormat="1" x14ac:dyDescent="0.25">
      <c r="A795" s="14" t="e">
        <f>#REF!</f>
        <v>#REF!</v>
      </c>
      <c r="B795" s="20" t="e">
        <f>#REF!</f>
        <v>#REF!</v>
      </c>
      <c r="C795" s="19" t="e">
        <f>#REF!</f>
        <v>#REF!</v>
      </c>
      <c r="D795" s="13"/>
      <c r="E795" s="13"/>
      <c r="F795" s="13"/>
      <c r="G795" s="13"/>
    </row>
    <row r="796" spans="1:7" s="57" customFormat="1" x14ac:dyDescent="0.25">
      <c r="A796" s="14" t="e">
        <f>#REF!</f>
        <v>#REF!</v>
      </c>
      <c r="B796" s="20" t="e">
        <f>#REF!</f>
        <v>#REF!</v>
      </c>
      <c r="C796" s="19" t="e">
        <f>#REF!</f>
        <v>#REF!</v>
      </c>
      <c r="D796" s="13"/>
      <c r="E796" s="13"/>
      <c r="F796" s="13"/>
      <c r="G796" s="13"/>
    </row>
    <row r="797" spans="1:7" s="57" customFormat="1" x14ac:dyDescent="0.25">
      <c r="A797" s="14" t="e">
        <f>#REF!</f>
        <v>#REF!</v>
      </c>
      <c r="B797" s="20" t="e">
        <f>#REF!</f>
        <v>#REF!</v>
      </c>
      <c r="C797" s="19" t="e">
        <f>#REF!</f>
        <v>#REF!</v>
      </c>
      <c r="D797" s="13"/>
      <c r="E797" s="13"/>
      <c r="F797" s="13"/>
      <c r="G797" s="13"/>
    </row>
    <row r="798" spans="1:7" s="57" customFormat="1" x14ac:dyDescent="0.25">
      <c r="A798" s="14" t="e">
        <f>#REF!</f>
        <v>#REF!</v>
      </c>
      <c r="B798" s="20" t="e">
        <f>#REF!</f>
        <v>#REF!</v>
      </c>
      <c r="C798" s="19" t="e">
        <f>#REF!</f>
        <v>#REF!</v>
      </c>
      <c r="D798" s="13"/>
      <c r="E798" s="13"/>
      <c r="F798" s="13"/>
      <c r="G798" s="13"/>
    </row>
    <row r="799" spans="1:7" s="57" customFormat="1" x14ac:dyDescent="0.25">
      <c r="A799" s="14" t="e">
        <f>#REF!</f>
        <v>#REF!</v>
      </c>
      <c r="B799" s="20" t="e">
        <f>#REF!</f>
        <v>#REF!</v>
      </c>
      <c r="C799" s="19" t="e">
        <f>#REF!</f>
        <v>#REF!</v>
      </c>
      <c r="D799" s="13"/>
      <c r="E799" s="13"/>
      <c r="F799" s="13"/>
      <c r="G799" s="13"/>
    </row>
    <row r="800" spans="1:7" s="57" customFormat="1" x14ac:dyDescent="0.25">
      <c r="A800" s="14" t="e">
        <f>#REF!</f>
        <v>#REF!</v>
      </c>
      <c r="B800" s="20" t="e">
        <f>#REF!</f>
        <v>#REF!</v>
      </c>
      <c r="C800" s="19" t="e">
        <f>#REF!</f>
        <v>#REF!</v>
      </c>
      <c r="D800" s="13"/>
      <c r="E800" s="13"/>
      <c r="F800" s="13"/>
      <c r="G800" s="13"/>
    </row>
    <row r="801" spans="1:7" s="57" customFormat="1" x14ac:dyDescent="0.25">
      <c r="A801" s="14" t="e">
        <f>#REF!</f>
        <v>#REF!</v>
      </c>
      <c r="B801" s="20" t="e">
        <f>#REF!</f>
        <v>#REF!</v>
      </c>
      <c r="C801" s="19" t="e">
        <f>#REF!</f>
        <v>#REF!</v>
      </c>
      <c r="D801" s="13"/>
      <c r="E801" s="13"/>
      <c r="F801" s="13"/>
      <c r="G801" s="13"/>
    </row>
    <row r="802" spans="1:7" s="57" customFormat="1" x14ac:dyDescent="0.25">
      <c r="A802" s="14" t="e">
        <f>#REF!</f>
        <v>#REF!</v>
      </c>
      <c r="B802" s="20" t="e">
        <f>#REF!</f>
        <v>#REF!</v>
      </c>
      <c r="C802" s="19" t="e">
        <f>#REF!</f>
        <v>#REF!</v>
      </c>
      <c r="D802" s="13"/>
      <c r="E802" s="13"/>
      <c r="F802" s="13"/>
      <c r="G802" s="13"/>
    </row>
    <row r="803" spans="1:7" s="57" customFormat="1" x14ac:dyDescent="0.25">
      <c r="A803" s="14" t="e">
        <f>#REF!</f>
        <v>#REF!</v>
      </c>
      <c r="B803" s="20" t="e">
        <f>#REF!</f>
        <v>#REF!</v>
      </c>
      <c r="C803" s="19" t="e">
        <f>#REF!</f>
        <v>#REF!</v>
      </c>
      <c r="D803" s="13"/>
      <c r="E803" s="13"/>
      <c r="F803" s="13"/>
      <c r="G803" s="13"/>
    </row>
    <row r="804" spans="1:7" s="57" customFormat="1" x14ac:dyDescent="0.25">
      <c r="A804" s="14" t="e">
        <f>#REF!</f>
        <v>#REF!</v>
      </c>
      <c r="B804" s="20" t="e">
        <f>#REF!</f>
        <v>#REF!</v>
      </c>
      <c r="C804" s="19" t="e">
        <f>#REF!</f>
        <v>#REF!</v>
      </c>
      <c r="D804" s="13"/>
      <c r="E804" s="13"/>
      <c r="F804" s="13"/>
      <c r="G804" s="13"/>
    </row>
    <row r="805" spans="1:7" s="57" customFormat="1" x14ac:dyDescent="0.25">
      <c r="A805" s="14" t="e">
        <f>#REF!</f>
        <v>#REF!</v>
      </c>
      <c r="B805" s="20" t="e">
        <f>#REF!</f>
        <v>#REF!</v>
      </c>
      <c r="C805" s="19" t="e">
        <f>#REF!</f>
        <v>#REF!</v>
      </c>
      <c r="D805" s="13"/>
      <c r="E805" s="13"/>
      <c r="F805" s="13"/>
      <c r="G805" s="13"/>
    </row>
    <row r="806" spans="1:7" s="57" customFormat="1" x14ac:dyDescent="0.25">
      <c r="A806" s="14" t="e">
        <f>#REF!</f>
        <v>#REF!</v>
      </c>
      <c r="B806" s="20" t="e">
        <f>#REF!</f>
        <v>#REF!</v>
      </c>
      <c r="C806" s="19" t="e">
        <f>#REF!</f>
        <v>#REF!</v>
      </c>
      <c r="D806" s="13"/>
      <c r="E806" s="13"/>
      <c r="F806" s="13"/>
      <c r="G806" s="13"/>
    </row>
    <row r="807" spans="1:7" s="57" customFormat="1" x14ac:dyDescent="0.25">
      <c r="A807" s="14" t="e">
        <f>#REF!</f>
        <v>#REF!</v>
      </c>
      <c r="B807" s="20" t="e">
        <f>#REF!</f>
        <v>#REF!</v>
      </c>
      <c r="C807" s="19" t="e">
        <f>#REF!</f>
        <v>#REF!</v>
      </c>
      <c r="D807" s="13"/>
      <c r="E807" s="13"/>
      <c r="F807" s="13"/>
      <c r="G807" s="13"/>
    </row>
    <row r="808" spans="1:7" s="57" customFormat="1" x14ac:dyDescent="0.25">
      <c r="A808" s="14" t="e">
        <f>#REF!</f>
        <v>#REF!</v>
      </c>
      <c r="B808" s="20" t="e">
        <f>#REF!</f>
        <v>#REF!</v>
      </c>
      <c r="C808" s="19" t="e">
        <f>#REF!</f>
        <v>#REF!</v>
      </c>
      <c r="D808" s="13"/>
      <c r="E808" s="13"/>
      <c r="F808" s="13"/>
      <c r="G808" s="13"/>
    </row>
    <row r="809" spans="1:7" s="57" customFormat="1" x14ac:dyDescent="0.25">
      <c r="A809" s="14" t="e">
        <f>#REF!</f>
        <v>#REF!</v>
      </c>
      <c r="B809" s="20" t="e">
        <f>#REF!</f>
        <v>#REF!</v>
      </c>
      <c r="C809" s="19" t="e">
        <f>#REF!</f>
        <v>#REF!</v>
      </c>
      <c r="D809" s="13"/>
      <c r="E809" s="13"/>
      <c r="F809" s="13"/>
      <c r="G809" s="13"/>
    </row>
    <row r="810" spans="1:7" s="57" customFormat="1" x14ac:dyDescent="0.25">
      <c r="A810" s="14" t="e">
        <f>#REF!</f>
        <v>#REF!</v>
      </c>
      <c r="B810" s="20" t="e">
        <f>#REF!</f>
        <v>#REF!</v>
      </c>
      <c r="C810" s="19" t="e">
        <f>#REF!</f>
        <v>#REF!</v>
      </c>
      <c r="D810" s="13"/>
      <c r="E810" s="13"/>
      <c r="F810" s="13"/>
      <c r="G810" s="13"/>
    </row>
    <row r="811" spans="1:7" s="57" customFormat="1" x14ac:dyDescent="0.25">
      <c r="A811" s="14" t="e">
        <f>#REF!</f>
        <v>#REF!</v>
      </c>
      <c r="B811" s="20" t="e">
        <f>#REF!</f>
        <v>#REF!</v>
      </c>
      <c r="C811" s="19" t="e">
        <f>#REF!</f>
        <v>#REF!</v>
      </c>
      <c r="D811" s="13"/>
      <c r="E811" s="13"/>
      <c r="F811" s="13"/>
      <c r="G811" s="13"/>
    </row>
    <row r="812" spans="1:7" s="57" customFormat="1" x14ac:dyDescent="0.25">
      <c r="A812" s="14" t="e">
        <f>#REF!</f>
        <v>#REF!</v>
      </c>
      <c r="B812" s="20" t="e">
        <f>#REF!</f>
        <v>#REF!</v>
      </c>
      <c r="C812" s="27" t="e">
        <f>#REF!</f>
        <v>#REF!</v>
      </c>
      <c r="D812" s="13"/>
      <c r="E812" s="13"/>
      <c r="F812" s="13"/>
      <c r="G812" s="13"/>
    </row>
    <row r="813" spans="1:7" s="57" customFormat="1" x14ac:dyDescent="0.25">
      <c r="A813" s="14" t="e">
        <f>#REF!</f>
        <v>#REF!</v>
      </c>
      <c r="B813" s="20" t="e">
        <f>#REF!</f>
        <v>#REF!</v>
      </c>
      <c r="C813" s="27" t="e">
        <f>#REF!</f>
        <v>#REF!</v>
      </c>
      <c r="D813" s="13"/>
      <c r="E813" s="13"/>
      <c r="F813" s="13"/>
      <c r="G813" s="13"/>
    </row>
    <row r="814" spans="1:7" s="57" customFormat="1" x14ac:dyDescent="0.25">
      <c r="A814" s="14" t="e">
        <f>#REF!</f>
        <v>#REF!</v>
      </c>
      <c r="B814" s="20" t="e">
        <f>#REF!</f>
        <v>#REF!</v>
      </c>
      <c r="C814" s="27" t="e">
        <f>#REF!</f>
        <v>#REF!</v>
      </c>
      <c r="D814" s="13"/>
      <c r="E814" s="13"/>
      <c r="F814" s="13"/>
      <c r="G814" s="13"/>
    </row>
    <row r="815" spans="1:7" s="57" customFormat="1" x14ac:dyDescent="0.25">
      <c r="A815" s="14" t="e">
        <f>#REF!</f>
        <v>#REF!</v>
      </c>
      <c r="B815" s="20" t="e">
        <f>#REF!</f>
        <v>#REF!</v>
      </c>
      <c r="C815" s="27" t="e">
        <f>#REF!</f>
        <v>#REF!</v>
      </c>
      <c r="D815" s="13"/>
      <c r="E815" s="13"/>
      <c r="F815" s="13"/>
      <c r="G815" s="13"/>
    </row>
    <row r="816" spans="1:7" s="57" customFormat="1" x14ac:dyDescent="0.25">
      <c r="A816" s="14" t="e">
        <f>#REF!</f>
        <v>#REF!</v>
      </c>
      <c r="B816" s="20" t="e">
        <f>#REF!</f>
        <v>#REF!</v>
      </c>
      <c r="C816" s="27" t="e">
        <f>#REF!</f>
        <v>#REF!</v>
      </c>
      <c r="D816" s="13"/>
      <c r="E816" s="13"/>
      <c r="F816" s="13"/>
      <c r="G816" s="13"/>
    </row>
    <row r="817" spans="1:7" s="57" customFormat="1" x14ac:dyDescent="0.25">
      <c r="A817" s="14" t="e">
        <f>#REF!</f>
        <v>#REF!</v>
      </c>
      <c r="B817" s="20" t="e">
        <f>#REF!</f>
        <v>#REF!</v>
      </c>
      <c r="C817" s="27" t="e">
        <f>#REF!</f>
        <v>#REF!</v>
      </c>
      <c r="D817" s="13"/>
      <c r="E817" s="13"/>
      <c r="F817" s="13"/>
      <c r="G817" s="13"/>
    </row>
    <row r="818" spans="1:7" s="57" customFormat="1" x14ac:dyDescent="0.25">
      <c r="A818" s="14" t="e">
        <f>#REF!</f>
        <v>#REF!</v>
      </c>
      <c r="B818" s="20" t="e">
        <f>#REF!</f>
        <v>#REF!</v>
      </c>
      <c r="C818" s="27" t="e">
        <f>#REF!</f>
        <v>#REF!</v>
      </c>
      <c r="D818" s="13"/>
      <c r="E818" s="13"/>
      <c r="F818" s="13"/>
      <c r="G818" s="13"/>
    </row>
    <row r="819" spans="1:7" s="57" customFormat="1" x14ac:dyDescent="0.25">
      <c r="A819" s="14" t="e">
        <f>#REF!</f>
        <v>#REF!</v>
      </c>
      <c r="B819" s="20" t="e">
        <f>#REF!</f>
        <v>#REF!</v>
      </c>
      <c r="C819" s="27" t="e">
        <f>#REF!</f>
        <v>#REF!</v>
      </c>
      <c r="D819" s="13"/>
      <c r="E819" s="13"/>
      <c r="F819" s="13"/>
      <c r="G819" s="13"/>
    </row>
    <row r="820" spans="1:7" s="57" customFormat="1" x14ac:dyDescent="0.25">
      <c r="A820" s="14" t="e">
        <f>#REF!</f>
        <v>#REF!</v>
      </c>
      <c r="B820" s="20" t="e">
        <f>#REF!</f>
        <v>#REF!</v>
      </c>
      <c r="C820" s="27" t="e">
        <f>#REF!</f>
        <v>#REF!</v>
      </c>
      <c r="D820" s="13"/>
      <c r="E820" s="13"/>
      <c r="F820" s="13"/>
      <c r="G820" s="13"/>
    </row>
    <row r="821" spans="1:7" s="57" customFormat="1" x14ac:dyDescent="0.25">
      <c r="A821" s="14" t="e">
        <f>#REF!</f>
        <v>#REF!</v>
      </c>
      <c r="B821" s="20" t="e">
        <f>#REF!</f>
        <v>#REF!</v>
      </c>
      <c r="C821" s="27" t="e">
        <f>#REF!</f>
        <v>#REF!</v>
      </c>
      <c r="D821" s="13"/>
      <c r="E821" s="13"/>
      <c r="F821" s="13"/>
      <c r="G821" s="13"/>
    </row>
    <row r="822" spans="1:7" s="57" customFormat="1" x14ac:dyDescent="0.25">
      <c r="A822" s="14" t="e">
        <f>#REF!</f>
        <v>#REF!</v>
      </c>
      <c r="B822" s="20" t="e">
        <f>#REF!</f>
        <v>#REF!</v>
      </c>
      <c r="C822" s="27" t="e">
        <f>#REF!</f>
        <v>#REF!</v>
      </c>
      <c r="D822" s="13"/>
      <c r="E822" s="13"/>
      <c r="F822" s="13"/>
      <c r="G822" s="13"/>
    </row>
    <row r="823" spans="1:7" s="57" customFormat="1" x14ac:dyDescent="0.25">
      <c r="A823" s="14" t="e">
        <f>#REF!</f>
        <v>#REF!</v>
      </c>
      <c r="B823" s="20" t="e">
        <f>#REF!</f>
        <v>#REF!</v>
      </c>
      <c r="C823" s="27" t="e">
        <f>#REF!</f>
        <v>#REF!</v>
      </c>
      <c r="D823" s="13"/>
      <c r="E823" s="13"/>
      <c r="F823" s="13"/>
      <c r="G823" s="13"/>
    </row>
    <row r="824" spans="1:7" s="57" customFormat="1" x14ac:dyDescent="0.25">
      <c r="A824" s="14" t="e">
        <f>#REF!</f>
        <v>#REF!</v>
      </c>
      <c r="B824" s="20" t="e">
        <f>#REF!</f>
        <v>#REF!</v>
      </c>
      <c r="C824" s="27" t="e">
        <f>#REF!</f>
        <v>#REF!</v>
      </c>
      <c r="D824" s="13"/>
      <c r="E824" s="13"/>
      <c r="F824" s="13"/>
      <c r="G824" s="13"/>
    </row>
    <row r="825" spans="1:7" s="57" customFormat="1" x14ac:dyDescent="0.25">
      <c r="A825" s="14" t="e">
        <f>#REF!</f>
        <v>#REF!</v>
      </c>
      <c r="B825" s="20" t="e">
        <f>#REF!</f>
        <v>#REF!</v>
      </c>
      <c r="C825" s="27" t="e">
        <f>#REF!</f>
        <v>#REF!</v>
      </c>
      <c r="D825" s="13"/>
      <c r="E825" s="13"/>
      <c r="F825" s="13"/>
      <c r="G825" s="13"/>
    </row>
    <row r="826" spans="1:7" s="57" customFormat="1" x14ac:dyDescent="0.25">
      <c r="A826" s="14" t="e">
        <f>#REF!</f>
        <v>#REF!</v>
      </c>
      <c r="B826" s="20" t="e">
        <f>#REF!</f>
        <v>#REF!</v>
      </c>
      <c r="C826" s="27" t="e">
        <f>#REF!</f>
        <v>#REF!</v>
      </c>
      <c r="D826" s="13"/>
      <c r="E826" s="13"/>
      <c r="F826" s="13"/>
      <c r="G826" s="13"/>
    </row>
    <row r="827" spans="1:7" s="57" customFormat="1" x14ac:dyDescent="0.25">
      <c r="A827" s="14" t="e">
        <f>#REF!</f>
        <v>#REF!</v>
      </c>
      <c r="B827" s="20" t="e">
        <f>#REF!</f>
        <v>#REF!</v>
      </c>
      <c r="C827" s="27" t="e">
        <f>#REF!</f>
        <v>#REF!</v>
      </c>
      <c r="D827" s="13"/>
      <c r="E827" s="13"/>
      <c r="F827" s="13"/>
      <c r="G827" s="13"/>
    </row>
    <row r="828" spans="1:7" s="57" customFormat="1" x14ac:dyDescent="0.25">
      <c r="A828" s="14" t="e">
        <f>#REF!</f>
        <v>#REF!</v>
      </c>
      <c r="B828" s="20" t="e">
        <f>#REF!</f>
        <v>#REF!</v>
      </c>
      <c r="C828" s="27" t="e">
        <f>#REF!</f>
        <v>#REF!</v>
      </c>
      <c r="D828" s="13"/>
      <c r="E828" s="13"/>
      <c r="F828" s="13"/>
      <c r="G828" s="13"/>
    </row>
    <row r="829" spans="1:7" s="57" customFormat="1" x14ac:dyDescent="0.25">
      <c r="A829" s="14" t="e">
        <f>#REF!</f>
        <v>#REF!</v>
      </c>
      <c r="B829" s="20" t="e">
        <f>#REF!</f>
        <v>#REF!</v>
      </c>
      <c r="C829" s="27" t="e">
        <f>#REF!</f>
        <v>#REF!</v>
      </c>
      <c r="D829" s="13"/>
      <c r="E829" s="13"/>
      <c r="F829" s="13"/>
      <c r="G829" s="13"/>
    </row>
    <row r="830" spans="1:7" s="57" customFormat="1" x14ac:dyDescent="0.25">
      <c r="A830" s="14" t="e">
        <f>#REF!</f>
        <v>#REF!</v>
      </c>
      <c r="B830" s="20" t="e">
        <f>#REF!</f>
        <v>#REF!</v>
      </c>
      <c r="C830" s="27" t="e">
        <f>#REF!</f>
        <v>#REF!</v>
      </c>
      <c r="D830" s="13"/>
      <c r="E830" s="13"/>
      <c r="F830" s="13"/>
      <c r="G830" s="13"/>
    </row>
    <row r="831" spans="1:7" s="57" customFormat="1" x14ac:dyDescent="0.25">
      <c r="A831" s="14" t="e">
        <f>#REF!</f>
        <v>#REF!</v>
      </c>
      <c r="B831" s="20" t="e">
        <f>#REF!</f>
        <v>#REF!</v>
      </c>
      <c r="C831" s="27" t="e">
        <f>#REF!</f>
        <v>#REF!</v>
      </c>
      <c r="D831" s="13"/>
      <c r="E831" s="13"/>
      <c r="F831" s="13"/>
      <c r="G831" s="13"/>
    </row>
    <row r="832" spans="1:7" s="57" customFormat="1" x14ac:dyDescent="0.25">
      <c r="A832" s="14" t="e">
        <f>#REF!</f>
        <v>#REF!</v>
      </c>
      <c r="B832" s="20" t="e">
        <f>#REF!</f>
        <v>#REF!</v>
      </c>
      <c r="C832" s="27" t="e">
        <f>#REF!</f>
        <v>#REF!</v>
      </c>
      <c r="D832" s="13"/>
      <c r="E832" s="13"/>
      <c r="F832" s="13"/>
      <c r="G832" s="13"/>
    </row>
    <row r="833" spans="1:7" s="57" customFormat="1" x14ac:dyDescent="0.25">
      <c r="A833" s="14" t="e">
        <f>#REF!</f>
        <v>#REF!</v>
      </c>
      <c r="B833" s="20" t="e">
        <f>#REF!</f>
        <v>#REF!</v>
      </c>
      <c r="C833" s="27" t="e">
        <f>#REF!</f>
        <v>#REF!</v>
      </c>
      <c r="D833" s="13"/>
      <c r="E833" s="13"/>
      <c r="F833" s="13"/>
      <c r="G833" s="13"/>
    </row>
    <row r="834" spans="1:7" s="57" customFormat="1" x14ac:dyDescent="0.25">
      <c r="A834" s="14" t="e">
        <f>#REF!</f>
        <v>#REF!</v>
      </c>
      <c r="B834" s="20" t="e">
        <f>#REF!</f>
        <v>#REF!</v>
      </c>
      <c r="C834" s="27" t="e">
        <f>#REF!</f>
        <v>#REF!</v>
      </c>
      <c r="D834" s="13"/>
      <c r="E834" s="13"/>
      <c r="F834" s="13"/>
      <c r="G834" s="13"/>
    </row>
    <row r="835" spans="1:7" s="57" customFormat="1" x14ac:dyDescent="0.25">
      <c r="A835" s="14" t="e">
        <f>#REF!</f>
        <v>#REF!</v>
      </c>
      <c r="B835" s="20" t="e">
        <f>#REF!</f>
        <v>#REF!</v>
      </c>
      <c r="C835" s="27" t="e">
        <f>#REF!</f>
        <v>#REF!</v>
      </c>
      <c r="D835" s="13"/>
      <c r="E835" s="13"/>
      <c r="F835" s="13"/>
      <c r="G835" s="13"/>
    </row>
    <row r="836" spans="1:7" s="57" customFormat="1" x14ac:dyDescent="0.25">
      <c r="A836" s="14" t="e">
        <f>#REF!</f>
        <v>#REF!</v>
      </c>
      <c r="B836" s="20" t="e">
        <f>#REF!</f>
        <v>#REF!</v>
      </c>
      <c r="C836" s="27" t="e">
        <f>#REF!</f>
        <v>#REF!</v>
      </c>
      <c r="D836" s="13"/>
      <c r="E836" s="13"/>
      <c r="F836" s="13"/>
      <c r="G836" s="13"/>
    </row>
    <row r="837" spans="1:7" s="57" customFormat="1" x14ac:dyDescent="0.25">
      <c r="A837" s="14" t="e">
        <f>#REF!</f>
        <v>#REF!</v>
      </c>
      <c r="B837" s="20" t="e">
        <f>#REF!</f>
        <v>#REF!</v>
      </c>
      <c r="C837" s="27" t="e">
        <f>#REF!</f>
        <v>#REF!</v>
      </c>
      <c r="D837" s="13"/>
      <c r="E837" s="13"/>
      <c r="F837" s="13"/>
      <c r="G837" s="13"/>
    </row>
    <row r="838" spans="1:7" s="57" customFormat="1" x14ac:dyDescent="0.25">
      <c r="A838" s="14" t="e">
        <f>#REF!</f>
        <v>#REF!</v>
      </c>
      <c r="B838" s="20" t="e">
        <f>#REF!</f>
        <v>#REF!</v>
      </c>
      <c r="C838" s="27" t="e">
        <f>#REF!</f>
        <v>#REF!</v>
      </c>
      <c r="D838" s="13"/>
      <c r="E838" s="13"/>
      <c r="F838" s="13"/>
      <c r="G838" s="13"/>
    </row>
    <row r="839" spans="1:7" s="57" customFormat="1" x14ac:dyDescent="0.25">
      <c r="A839" s="14" t="e">
        <f>#REF!</f>
        <v>#REF!</v>
      </c>
      <c r="B839" s="20" t="e">
        <f>#REF!</f>
        <v>#REF!</v>
      </c>
      <c r="C839" s="27" t="e">
        <f>#REF!</f>
        <v>#REF!</v>
      </c>
      <c r="D839" s="13"/>
      <c r="E839" s="13"/>
      <c r="F839" s="13"/>
      <c r="G839" s="13"/>
    </row>
    <row r="840" spans="1:7" s="57" customFormat="1" x14ac:dyDescent="0.25">
      <c r="A840" s="14" t="e">
        <f>#REF!</f>
        <v>#REF!</v>
      </c>
      <c r="B840" s="20" t="e">
        <f>#REF!</f>
        <v>#REF!</v>
      </c>
      <c r="C840" s="27" t="e">
        <f>#REF!</f>
        <v>#REF!</v>
      </c>
      <c r="D840" s="13"/>
      <c r="E840" s="13"/>
      <c r="F840" s="13"/>
      <c r="G840" s="13"/>
    </row>
    <row r="841" spans="1:7" s="57" customFormat="1" x14ac:dyDescent="0.25">
      <c r="A841" s="14" t="e">
        <f>#REF!</f>
        <v>#REF!</v>
      </c>
      <c r="B841" s="20" t="e">
        <f>#REF!</f>
        <v>#REF!</v>
      </c>
      <c r="C841" s="27" t="e">
        <f>#REF!</f>
        <v>#REF!</v>
      </c>
      <c r="D841" s="13"/>
      <c r="E841" s="13"/>
      <c r="F841" s="13"/>
      <c r="G841" s="13"/>
    </row>
    <row r="842" spans="1:7" s="57" customFormat="1" x14ac:dyDescent="0.25">
      <c r="A842" s="14" t="e">
        <f>#REF!</f>
        <v>#REF!</v>
      </c>
      <c r="B842" s="20" t="e">
        <f>#REF!</f>
        <v>#REF!</v>
      </c>
      <c r="C842" s="27" t="e">
        <f>#REF!</f>
        <v>#REF!</v>
      </c>
      <c r="D842" s="13"/>
      <c r="E842" s="13"/>
      <c r="F842" s="13"/>
      <c r="G842" s="13"/>
    </row>
    <row r="843" spans="1:7" s="57" customFormat="1" x14ac:dyDescent="0.25">
      <c r="A843" s="14" t="e">
        <f>#REF!</f>
        <v>#REF!</v>
      </c>
      <c r="B843" s="20" t="e">
        <f>#REF!</f>
        <v>#REF!</v>
      </c>
      <c r="C843" s="27" t="e">
        <f>#REF!</f>
        <v>#REF!</v>
      </c>
      <c r="D843" s="13"/>
      <c r="E843" s="13"/>
      <c r="F843" s="13"/>
      <c r="G843" s="13"/>
    </row>
    <row r="844" spans="1:7" s="57" customFormat="1" x14ac:dyDescent="0.25">
      <c r="A844" s="14" t="e">
        <f>#REF!</f>
        <v>#REF!</v>
      </c>
      <c r="B844" s="20" t="e">
        <f>#REF!</f>
        <v>#REF!</v>
      </c>
      <c r="C844" s="27" t="e">
        <f>#REF!</f>
        <v>#REF!</v>
      </c>
      <c r="D844" s="13"/>
      <c r="E844" s="13"/>
      <c r="F844" s="13"/>
      <c r="G844" s="13"/>
    </row>
    <row r="845" spans="1:7" s="57" customFormat="1" x14ac:dyDescent="0.25">
      <c r="A845" s="14" t="e">
        <f>#REF!</f>
        <v>#REF!</v>
      </c>
      <c r="B845" s="20" t="e">
        <f>#REF!</f>
        <v>#REF!</v>
      </c>
      <c r="C845" s="27" t="e">
        <f>#REF!</f>
        <v>#REF!</v>
      </c>
      <c r="D845" s="13"/>
      <c r="E845" s="13"/>
      <c r="F845" s="13"/>
      <c r="G845" s="13"/>
    </row>
    <row r="846" spans="1:7" s="57" customFormat="1" x14ac:dyDescent="0.25">
      <c r="A846" s="14" t="e">
        <f>#REF!</f>
        <v>#REF!</v>
      </c>
      <c r="B846" s="20" t="e">
        <f>#REF!</f>
        <v>#REF!</v>
      </c>
      <c r="C846" s="27" t="e">
        <f>#REF!</f>
        <v>#REF!</v>
      </c>
      <c r="D846" s="13"/>
      <c r="E846" s="13"/>
      <c r="F846" s="13"/>
      <c r="G846" s="13"/>
    </row>
    <row r="847" spans="1:7" s="57" customFormat="1" x14ac:dyDescent="0.25">
      <c r="A847" s="14" t="e">
        <f>#REF!</f>
        <v>#REF!</v>
      </c>
      <c r="B847" s="20" t="e">
        <f>#REF!</f>
        <v>#REF!</v>
      </c>
      <c r="C847" s="27" t="e">
        <f>#REF!</f>
        <v>#REF!</v>
      </c>
      <c r="D847" s="13"/>
      <c r="E847" s="13"/>
      <c r="F847" s="13"/>
      <c r="G847" s="13"/>
    </row>
    <row r="848" spans="1:7" s="57" customFormat="1" x14ac:dyDescent="0.25">
      <c r="A848" s="14" t="e">
        <f>#REF!</f>
        <v>#REF!</v>
      </c>
      <c r="B848" s="20" t="e">
        <f>#REF!</f>
        <v>#REF!</v>
      </c>
      <c r="C848" s="27" t="e">
        <f>#REF!</f>
        <v>#REF!</v>
      </c>
      <c r="D848" s="13"/>
      <c r="E848" s="13"/>
      <c r="F848" s="13"/>
      <c r="G848" s="13"/>
    </row>
    <row r="849" spans="1:7" s="57" customFormat="1" x14ac:dyDescent="0.25">
      <c r="A849" s="14" t="e">
        <f>#REF!</f>
        <v>#REF!</v>
      </c>
      <c r="B849" s="20" t="e">
        <f>#REF!</f>
        <v>#REF!</v>
      </c>
      <c r="C849" s="27" t="e">
        <f>#REF!</f>
        <v>#REF!</v>
      </c>
      <c r="D849" s="13"/>
      <c r="E849" s="13"/>
      <c r="F849" s="13"/>
      <c r="G849" s="13"/>
    </row>
    <row r="850" spans="1:7" s="57" customFormat="1" x14ac:dyDescent="0.25">
      <c r="A850" s="14" t="e">
        <f>#REF!</f>
        <v>#REF!</v>
      </c>
      <c r="B850" s="20" t="e">
        <f>#REF!</f>
        <v>#REF!</v>
      </c>
      <c r="C850" s="27" t="e">
        <f>#REF!</f>
        <v>#REF!</v>
      </c>
      <c r="D850" s="13"/>
      <c r="E850" s="13"/>
      <c r="F850" s="13"/>
      <c r="G850" s="13"/>
    </row>
    <row r="851" spans="1:7" s="57" customFormat="1" x14ac:dyDescent="0.25">
      <c r="A851" s="14" t="e">
        <f>#REF!</f>
        <v>#REF!</v>
      </c>
      <c r="B851" s="20" t="e">
        <f>#REF!</f>
        <v>#REF!</v>
      </c>
      <c r="C851" s="27" t="e">
        <f>#REF!</f>
        <v>#REF!</v>
      </c>
      <c r="D851" s="13"/>
      <c r="E851" s="13"/>
      <c r="F851" s="13"/>
      <c r="G851" s="13"/>
    </row>
    <row r="852" spans="1:7" s="57" customFormat="1" x14ac:dyDescent="0.25">
      <c r="A852" s="14" t="e">
        <f>#REF!</f>
        <v>#REF!</v>
      </c>
      <c r="B852" s="20" t="e">
        <f>#REF!</f>
        <v>#REF!</v>
      </c>
      <c r="C852" s="27" t="e">
        <f>#REF!</f>
        <v>#REF!</v>
      </c>
      <c r="D852" s="13"/>
      <c r="E852" s="13"/>
      <c r="F852" s="13"/>
      <c r="G852" s="13"/>
    </row>
    <row r="853" spans="1:7" s="57" customFormat="1" x14ac:dyDescent="0.25">
      <c r="A853" s="14" t="e">
        <f>#REF!</f>
        <v>#REF!</v>
      </c>
      <c r="B853" s="20" t="e">
        <f>#REF!</f>
        <v>#REF!</v>
      </c>
      <c r="C853" s="27" t="e">
        <f>#REF!</f>
        <v>#REF!</v>
      </c>
      <c r="D853" s="13"/>
      <c r="E853" s="13"/>
      <c r="F853" s="13"/>
      <c r="G853" s="13"/>
    </row>
    <row r="854" spans="1:7" s="57" customFormat="1" x14ac:dyDescent="0.25">
      <c r="A854" s="14" t="e">
        <f>#REF!</f>
        <v>#REF!</v>
      </c>
      <c r="B854" s="20" t="e">
        <f>#REF!</f>
        <v>#REF!</v>
      </c>
      <c r="C854" s="27" t="e">
        <f>#REF!</f>
        <v>#REF!</v>
      </c>
      <c r="D854" s="13"/>
      <c r="E854" s="13"/>
      <c r="F854" s="13"/>
      <c r="G854" s="13"/>
    </row>
    <row r="855" spans="1:7" s="57" customFormat="1" x14ac:dyDescent="0.25">
      <c r="A855" s="14" t="e">
        <f>#REF!</f>
        <v>#REF!</v>
      </c>
      <c r="B855" s="20" t="e">
        <f>#REF!</f>
        <v>#REF!</v>
      </c>
      <c r="C855" s="27" t="e">
        <f>#REF!</f>
        <v>#REF!</v>
      </c>
      <c r="D855" s="13"/>
      <c r="E855" s="13"/>
      <c r="F855" s="13"/>
      <c r="G855" s="13"/>
    </row>
    <row r="856" spans="1:7" s="57" customFormat="1" x14ac:dyDescent="0.25">
      <c r="A856" s="14" t="e">
        <f>#REF!</f>
        <v>#REF!</v>
      </c>
      <c r="B856" s="20" t="e">
        <f>#REF!</f>
        <v>#REF!</v>
      </c>
      <c r="C856" s="27" t="e">
        <f>#REF!</f>
        <v>#REF!</v>
      </c>
      <c r="D856" s="13"/>
      <c r="E856" s="13"/>
      <c r="F856" s="13"/>
      <c r="G856" s="13"/>
    </row>
    <row r="857" spans="1:7" s="57" customFormat="1" x14ac:dyDescent="0.25">
      <c r="A857" s="14" t="e">
        <f>#REF!</f>
        <v>#REF!</v>
      </c>
      <c r="B857" s="20" t="e">
        <f>#REF!</f>
        <v>#REF!</v>
      </c>
      <c r="C857" s="27" t="e">
        <f>#REF!</f>
        <v>#REF!</v>
      </c>
      <c r="D857" s="13"/>
      <c r="E857" s="13"/>
      <c r="F857" s="13"/>
      <c r="G857" s="13"/>
    </row>
    <row r="858" spans="1:7" s="57" customFormat="1" x14ac:dyDescent="0.25">
      <c r="A858" s="14" t="e">
        <f>#REF!</f>
        <v>#REF!</v>
      </c>
      <c r="B858" s="20" t="e">
        <f>#REF!</f>
        <v>#REF!</v>
      </c>
      <c r="C858" s="27" t="e">
        <f>#REF!</f>
        <v>#REF!</v>
      </c>
      <c r="D858" s="13"/>
      <c r="E858" s="13"/>
      <c r="F858" s="13"/>
      <c r="G858" s="13"/>
    </row>
    <row r="859" spans="1:7" s="57" customFormat="1" x14ac:dyDescent="0.25">
      <c r="A859" s="14" t="e">
        <f>#REF!</f>
        <v>#REF!</v>
      </c>
      <c r="B859" s="20" t="e">
        <f>#REF!</f>
        <v>#REF!</v>
      </c>
      <c r="C859" s="27" t="e">
        <f>#REF!</f>
        <v>#REF!</v>
      </c>
      <c r="D859" s="13"/>
      <c r="E859" s="13"/>
      <c r="F859" s="13"/>
      <c r="G859" s="13"/>
    </row>
    <row r="860" spans="1:7" s="57" customFormat="1" x14ac:dyDescent="0.25">
      <c r="A860" s="14" t="e">
        <f>#REF!</f>
        <v>#REF!</v>
      </c>
      <c r="B860" s="20" t="e">
        <f>#REF!</f>
        <v>#REF!</v>
      </c>
      <c r="C860" s="27" t="e">
        <f>#REF!</f>
        <v>#REF!</v>
      </c>
      <c r="D860" s="13"/>
      <c r="E860" s="13"/>
      <c r="F860" s="13"/>
      <c r="G860" s="13"/>
    </row>
    <row r="861" spans="1:7" s="57" customFormat="1" x14ac:dyDescent="0.25">
      <c r="A861" s="14" t="e">
        <f>#REF!</f>
        <v>#REF!</v>
      </c>
      <c r="B861" s="20" t="e">
        <f>#REF!</f>
        <v>#REF!</v>
      </c>
      <c r="C861" s="27" t="e">
        <f>#REF!</f>
        <v>#REF!</v>
      </c>
      <c r="D861" s="13"/>
      <c r="E861" s="13"/>
      <c r="F861" s="13"/>
      <c r="G861" s="13"/>
    </row>
    <row r="862" spans="1:7" s="57" customFormat="1" x14ac:dyDescent="0.25">
      <c r="A862" s="14" t="e">
        <f>#REF!</f>
        <v>#REF!</v>
      </c>
      <c r="B862" s="20" t="e">
        <f>#REF!</f>
        <v>#REF!</v>
      </c>
      <c r="C862" s="27" t="e">
        <f>#REF!</f>
        <v>#REF!</v>
      </c>
      <c r="D862" s="13"/>
      <c r="E862" s="13"/>
      <c r="F862" s="13"/>
      <c r="G862" s="13"/>
    </row>
    <row r="863" spans="1:7" s="57" customFormat="1" x14ac:dyDescent="0.25">
      <c r="A863" s="14" t="e">
        <f>#REF!</f>
        <v>#REF!</v>
      </c>
      <c r="B863" s="20" t="e">
        <f>#REF!</f>
        <v>#REF!</v>
      </c>
      <c r="C863" s="27" t="e">
        <f>#REF!</f>
        <v>#REF!</v>
      </c>
      <c r="D863" s="13"/>
      <c r="E863" s="13"/>
      <c r="F863" s="13"/>
      <c r="G863" s="13"/>
    </row>
    <row r="864" spans="1:7" s="57" customFormat="1" x14ac:dyDescent="0.25">
      <c r="A864" s="14" t="e">
        <f>#REF!</f>
        <v>#REF!</v>
      </c>
      <c r="B864" s="20" t="e">
        <f>#REF!</f>
        <v>#REF!</v>
      </c>
      <c r="C864" s="27" t="e">
        <f>#REF!</f>
        <v>#REF!</v>
      </c>
      <c r="D864" s="13"/>
      <c r="E864" s="13"/>
      <c r="F864" s="13"/>
      <c r="G864" s="13"/>
    </row>
    <row r="865" spans="1:7" s="57" customFormat="1" x14ac:dyDescent="0.25">
      <c r="A865" s="14" t="e">
        <f>#REF!</f>
        <v>#REF!</v>
      </c>
      <c r="B865" s="20" t="e">
        <f>#REF!</f>
        <v>#REF!</v>
      </c>
      <c r="C865" s="27" t="e">
        <f>#REF!</f>
        <v>#REF!</v>
      </c>
      <c r="D865" s="13"/>
      <c r="E865" s="13"/>
      <c r="F865" s="13"/>
      <c r="G865" s="13"/>
    </row>
    <row r="866" spans="1:7" s="57" customFormat="1" x14ac:dyDescent="0.25">
      <c r="A866" s="14" t="e">
        <f>#REF!</f>
        <v>#REF!</v>
      </c>
      <c r="B866" s="20" t="e">
        <f>#REF!</f>
        <v>#REF!</v>
      </c>
      <c r="C866" s="27" t="e">
        <f>#REF!</f>
        <v>#REF!</v>
      </c>
      <c r="D866" s="13"/>
      <c r="E866" s="13"/>
      <c r="F866" s="13"/>
      <c r="G866" s="13"/>
    </row>
    <row r="867" spans="1:7" s="57" customFormat="1" x14ac:dyDescent="0.25">
      <c r="A867" s="14" t="e">
        <f>#REF!</f>
        <v>#REF!</v>
      </c>
      <c r="B867" s="20" t="e">
        <f>#REF!</f>
        <v>#REF!</v>
      </c>
      <c r="C867" s="27" t="e">
        <f>#REF!</f>
        <v>#REF!</v>
      </c>
      <c r="D867" s="13"/>
      <c r="E867" s="13"/>
      <c r="F867" s="13"/>
      <c r="G867" s="13"/>
    </row>
    <row r="868" spans="1:7" s="57" customFormat="1" x14ac:dyDescent="0.25">
      <c r="A868" s="14" t="e">
        <f>#REF!</f>
        <v>#REF!</v>
      </c>
      <c r="B868" s="20" t="e">
        <f>#REF!</f>
        <v>#REF!</v>
      </c>
      <c r="C868" s="27" t="e">
        <f>#REF!</f>
        <v>#REF!</v>
      </c>
      <c r="D868" s="13"/>
      <c r="E868" s="13"/>
      <c r="F868" s="13"/>
      <c r="G868" s="13"/>
    </row>
    <row r="869" spans="1:7" s="57" customFormat="1" x14ac:dyDescent="0.25">
      <c r="A869" s="14" t="e">
        <f>#REF!</f>
        <v>#REF!</v>
      </c>
      <c r="B869" s="20" t="e">
        <f>#REF!</f>
        <v>#REF!</v>
      </c>
      <c r="C869" s="27" t="e">
        <f>#REF!</f>
        <v>#REF!</v>
      </c>
      <c r="D869" s="13"/>
      <c r="E869" s="13"/>
      <c r="F869" s="13"/>
      <c r="G869" s="13"/>
    </row>
    <row r="870" spans="1:7" s="57" customFormat="1" x14ac:dyDescent="0.25">
      <c r="A870" s="14" t="e">
        <f>#REF!</f>
        <v>#REF!</v>
      </c>
      <c r="B870" s="20" t="e">
        <f>#REF!</f>
        <v>#REF!</v>
      </c>
      <c r="C870" s="27" t="e">
        <f>#REF!</f>
        <v>#REF!</v>
      </c>
      <c r="D870" s="13"/>
      <c r="E870" s="13"/>
      <c r="F870" s="13"/>
      <c r="G870" s="13"/>
    </row>
    <row r="871" spans="1:7" s="57" customFormat="1" x14ac:dyDescent="0.25">
      <c r="A871" s="14" t="e">
        <f>#REF!</f>
        <v>#REF!</v>
      </c>
      <c r="B871" s="20" t="e">
        <f>#REF!</f>
        <v>#REF!</v>
      </c>
      <c r="C871" s="27" t="e">
        <f>#REF!</f>
        <v>#REF!</v>
      </c>
      <c r="D871" s="13"/>
      <c r="E871" s="13"/>
      <c r="F871" s="13"/>
      <c r="G871" s="13"/>
    </row>
    <row r="872" spans="1:7" s="57" customFormat="1" x14ac:dyDescent="0.25">
      <c r="A872" s="14" t="e">
        <f>#REF!</f>
        <v>#REF!</v>
      </c>
      <c r="B872" s="20" t="e">
        <f>#REF!</f>
        <v>#REF!</v>
      </c>
      <c r="C872" s="27" t="e">
        <f>#REF!</f>
        <v>#REF!</v>
      </c>
      <c r="D872" s="13"/>
      <c r="E872" s="13"/>
      <c r="F872" s="13"/>
      <c r="G872" s="13"/>
    </row>
    <row r="873" spans="1:7" s="57" customFormat="1" x14ac:dyDescent="0.25">
      <c r="A873" s="14" t="e">
        <f>#REF!</f>
        <v>#REF!</v>
      </c>
      <c r="B873" s="20" t="e">
        <f>#REF!</f>
        <v>#REF!</v>
      </c>
      <c r="C873" s="27" t="e">
        <f>#REF!</f>
        <v>#REF!</v>
      </c>
      <c r="D873" s="13"/>
      <c r="E873" s="13"/>
      <c r="F873" s="13"/>
      <c r="G873" s="13"/>
    </row>
    <row r="874" spans="1:7" s="57" customFormat="1" x14ac:dyDescent="0.25">
      <c r="A874" s="14" t="e">
        <f>#REF!</f>
        <v>#REF!</v>
      </c>
      <c r="B874" s="20" t="e">
        <f>#REF!</f>
        <v>#REF!</v>
      </c>
      <c r="C874" s="27" t="e">
        <f>#REF!</f>
        <v>#REF!</v>
      </c>
      <c r="D874" s="13"/>
      <c r="E874" s="13"/>
      <c r="F874" s="13"/>
      <c r="G874" s="13"/>
    </row>
    <row r="875" spans="1:7" s="57" customFormat="1" x14ac:dyDescent="0.25">
      <c r="A875" s="14" t="e">
        <f>#REF!</f>
        <v>#REF!</v>
      </c>
      <c r="B875" s="20" t="e">
        <f>#REF!</f>
        <v>#REF!</v>
      </c>
      <c r="C875" s="27" t="e">
        <f>#REF!</f>
        <v>#REF!</v>
      </c>
      <c r="D875" s="13"/>
      <c r="E875" s="13"/>
      <c r="F875" s="13"/>
      <c r="G875" s="13"/>
    </row>
    <row r="876" spans="1:7" s="57" customFormat="1" x14ac:dyDescent="0.25">
      <c r="A876" s="14" t="e">
        <f>#REF!</f>
        <v>#REF!</v>
      </c>
      <c r="B876" s="20" t="e">
        <f>#REF!</f>
        <v>#REF!</v>
      </c>
      <c r="C876" s="27" t="e">
        <f>#REF!</f>
        <v>#REF!</v>
      </c>
      <c r="D876" s="13"/>
      <c r="E876" s="13"/>
      <c r="F876" s="13"/>
      <c r="G876" s="13"/>
    </row>
    <row r="877" spans="1:7" s="57" customFormat="1" x14ac:dyDescent="0.25">
      <c r="A877" s="14" t="e">
        <f>#REF!</f>
        <v>#REF!</v>
      </c>
      <c r="B877" s="20" t="e">
        <f>#REF!</f>
        <v>#REF!</v>
      </c>
      <c r="C877" s="27" t="e">
        <f>#REF!</f>
        <v>#REF!</v>
      </c>
      <c r="D877" s="13"/>
      <c r="E877" s="13"/>
      <c r="F877" s="13"/>
      <c r="G877" s="13"/>
    </row>
    <row r="878" spans="1:7" s="57" customFormat="1" x14ac:dyDescent="0.25">
      <c r="A878" s="14" t="e">
        <f>#REF!</f>
        <v>#REF!</v>
      </c>
      <c r="B878" s="20" t="e">
        <f>#REF!</f>
        <v>#REF!</v>
      </c>
      <c r="C878" s="27" t="e">
        <f>#REF!</f>
        <v>#REF!</v>
      </c>
      <c r="D878" s="13"/>
      <c r="E878" s="13"/>
      <c r="F878" s="13"/>
      <c r="G878" s="13"/>
    </row>
    <row r="879" spans="1:7" s="57" customFormat="1" x14ac:dyDescent="0.25">
      <c r="A879" s="14" t="e">
        <f>#REF!</f>
        <v>#REF!</v>
      </c>
      <c r="B879" s="20" t="e">
        <f>#REF!</f>
        <v>#REF!</v>
      </c>
      <c r="C879" s="27" t="e">
        <f>#REF!</f>
        <v>#REF!</v>
      </c>
      <c r="D879" s="13"/>
      <c r="E879" s="13"/>
      <c r="F879" s="13"/>
      <c r="G879" s="13"/>
    </row>
    <row r="880" spans="1:7" s="57" customFormat="1" x14ac:dyDescent="0.25">
      <c r="A880" s="14" t="e">
        <f>#REF!</f>
        <v>#REF!</v>
      </c>
      <c r="B880" s="20" t="e">
        <f>#REF!</f>
        <v>#REF!</v>
      </c>
      <c r="C880" s="27" t="e">
        <f>#REF!</f>
        <v>#REF!</v>
      </c>
      <c r="D880" s="13"/>
      <c r="E880" s="13"/>
      <c r="F880" s="13"/>
      <c r="G880" s="13"/>
    </row>
    <row r="881" spans="1:7" s="57" customFormat="1" x14ac:dyDescent="0.25">
      <c r="A881" s="14" t="e">
        <f>#REF!</f>
        <v>#REF!</v>
      </c>
      <c r="B881" s="20" t="e">
        <f>#REF!</f>
        <v>#REF!</v>
      </c>
      <c r="C881" s="27" t="e">
        <f>#REF!</f>
        <v>#REF!</v>
      </c>
      <c r="D881" s="13"/>
      <c r="E881" s="13"/>
      <c r="F881" s="13"/>
      <c r="G881" s="13"/>
    </row>
    <row r="882" spans="1:7" s="57" customFormat="1" x14ac:dyDescent="0.25">
      <c r="A882" s="14" t="e">
        <f>#REF!</f>
        <v>#REF!</v>
      </c>
      <c r="B882" s="20" t="e">
        <f>#REF!</f>
        <v>#REF!</v>
      </c>
      <c r="C882" s="27" t="e">
        <f>#REF!</f>
        <v>#REF!</v>
      </c>
      <c r="D882" s="13"/>
      <c r="E882" s="13"/>
      <c r="F882" s="13"/>
      <c r="G882" s="13"/>
    </row>
    <row r="883" spans="1:7" s="57" customFormat="1" x14ac:dyDescent="0.25">
      <c r="A883" s="14" t="e">
        <f>#REF!</f>
        <v>#REF!</v>
      </c>
      <c r="B883" s="20" t="e">
        <f>#REF!</f>
        <v>#REF!</v>
      </c>
      <c r="C883" s="27" t="e">
        <f>#REF!</f>
        <v>#REF!</v>
      </c>
      <c r="D883" s="13"/>
      <c r="E883" s="13"/>
      <c r="F883" s="13"/>
      <c r="G883" s="13"/>
    </row>
    <row r="884" spans="1:7" s="57" customFormat="1" x14ac:dyDescent="0.25">
      <c r="A884" s="14" t="e">
        <f>#REF!</f>
        <v>#REF!</v>
      </c>
      <c r="B884" s="20" t="e">
        <f>#REF!</f>
        <v>#REF!</v>
      </c>
      <c r="C884" s="27" t="e">
        <f>#REF!</f>
        <v>#REF!</v>
      </c>
      <c r="D884" s="13"/>
      <c r="E884" s="13"/>
      <c r="F884" s="13"/>
      <c r="G884" s="13"/>
    </row>
    <row r="885" spans="1:7" s="57" customFormat="1" x14ac:dyDescent="0.25">
      <c r="A885" s="14" t="e">
        <f>#REF!</f>
        <v>#REF!</v>
      </c>
      <c r="B885" s="20" t="e">
        <f>#REF!</f>
        <v>#REF!</v>
      </c>
      <c r="C885" s="27" t="e">
        <f>#REF!</f>
        <v>#REF!</v>
      </c>
      <c r="D885" s="13"/>
      <c r="E885" s="13"/>
      <c r="F885" s="13"/>
      <c r="G885" s="13"/>
    </row>
    <row r="886" spans="1:7" s="57" customFormat="1" x14ac:dyDescent="0.25">
      <c r="A886" s="14" t="e">
        <f>#REF!</f>
        <v>#REF!</v>
      </c>
      <c r="B886" s="20" t="e">
        <f>#REF!</f>
        <v>#REF!</v>
      </c>
      <c r="C886" s="27" t="e">
        <f>#REF!</f>
        <v>#REF!</v>
      </c>
      <c r="D886" s="13"/>
      <c r="E886" s="13"/>
      <c r="F886" s="13"/>
      <c r="G886" s="13"/>
    </row>
    <row r="887" spans="1:7" s="57" customFormat="1" x14ac:dyDescent="0.25">
      <c r="A887" s="14" t="e">
        <f>#REF!</f>
        <v>#REF!</v>
      </c>
      <c r="B887" s="20" t="e">
        <f>#REF!</f>
        <v>#REF!</v>
      </c>
      <c r="C887" s="27" t="e">
        <f>#REF!</f>
        <v>#REF!</v>
      </c>
      <c r="D887" s="13"/>
      <c r="E887" s="13"/>
      <c r="F887" s="13"/>
      <c r="G887" s="13"/>
    </row>
    <row r="888" spans="1:7" s="57" customFormat="1" x14ac:dyDescent="0.25">
      <c r="A888" s="14" t="e">
        <f>#REF!</f>
        <v>#REF!</v>
      </c>
      <c r="B888" s="20" t="e">
        <f>#REF!</f>
        <v>#REF!</v>
      </c>
      <c r="C888" s="27" t="e">
        <f>#REF!</f>
        <v>#REF!</v>
      </c>
      <c r="D888" s="13"/>
      <c r="E888" s="13"/>
      <c r="F888" s="13"/>
      <c r="G888" s="13"/>
    </row>
    <row r="889" spans="1:7" s="57" customFormat="1" x14ac:dyDescent="0.25">
      <c r="A889" s="14" t="e">
        <f>#REF!</f>
        <v>#REF!</v>
      </c>
      <c r="B889" s="20" t="e">
        <f>#REF!</f>
        <v>#REF!</v>
      </c>
      <c r="C889" s="27" t="e">
        <f>#REF!</f>
        <v>#REF!</v>
      </c>
      <c r="D889" s="13"/>
      <c r="E889" s="13"/>
      <c r="F889" s="13"/>
      <c r="G889" s="13"/>
    </row>
    <row r="890" spans="1:7" s="57" customFormat="1" x14ac:dyDescent="0.25">
      <c r="A890" s="14" t="e">
        <f>#REF!</f>
        <v>#REF!</v>
      </c>
      <c r="B890" s="20" t="e">
        <f>#REF!</f>
        <v>#REF!</v>
      </c>
      <c r="C890" s="27" t="e">
        <f>#REF!</f>
        <v>#REF!</v>
      </c>
      <c r="D890" s="13"/>
      <c r="E890" s="13"/>
      <c r="F890" s="13"/>
      <c r="G890" s="13"/>
    </row>
    <row r="891" spans="1:7" s="57" customFormat="1" x14ac:dyDescent="0.25">
      <c r="A891" s="14" t="e">
        <f>#REF!</f>
        <v>#REF!</v>
      </c>
      <c r="B891" s="20" t="e">
        <f>#REF!</f>
        <v>#REF!</v>
      </c>
      <c r="C891" s="27" t="e">
        <f>#REF!</f>
        <v>#REF!</v>
      </c>
      <c r="D891" s="13"/>
      <c r="E891" s="13"/>
      <c r="F891" s="13"/>
      <c r="G891" s="13"/>
    </row>
    <row r="892" spans="1:7" s="57" customFormat="1" x14ac:dyDescent="0.25">
      <c r="A892" s="14" t="e">
        <f>#REF!</f>
        <v>#REF!</v>
      </c>
      <c r="B892" s="20" t="e">
        <f>#REF!</f>
        <v>#REF!</v>
      </c>
      <c r="C892" s="27" t="e">
        <f>#REF!</f>
        <v>#REF!</v>
      </c>
      <c r="D892" s="13"/>
      <c r="E892" s="13"/>
      <c r="F892" s="13"/>
      <c r="G892" s="13"/>
    </row>
    <row r="893" spans="1:7" s="57" customFormat="1" x14ac:dyDescent="0.25">
      <c r="A893" s="14" t="e">
        <f>#REF!</f>
        <v>#REF!</v>
      </c>
      <c r="B893" s="20" t="e">
        <f>#REF!</f>
        <v>#REF!</v>
      </c>
      <c r="C893" s="27" t="e">
        <f>#REF!</f>
        <v>#REF!</v>
      </c>
      <c r="D893" s="13"/>
      <c r="E893" s="13"/>
      <c r="F893" s="13"/>
      <c r="G893" s="13"/>
    </row>
    <row r="894" spans="1:7" s="57" customFormat="1" x14ac:dyDescent="0.25">
      <c r="A894" s="14" t="e">
        <f>#REF!</f>
        <v>#REF!</v>
      </c>
      <c r="B894" s="20" t="e">
        <f>#REF!</f>
        <v>#REF!</v>
      </c>
      <c r="C894" s="27" t="e">
        <f>#REF!</f>
        <v>#REF!</v>
      </c>
      <c r="D894" s="13"/>
      <c r="E894" s="13"/>
      <c r="F894" s="13"/>
      <c r="G894" s="13"/>
    </row>
    <row r="895" spans="1:7" s="57" customFormat="1" x14ac:dyDescent="0.25">
      <c r="A895" s="14" t="e">
        <f>#REF!</f>
        <v>#REF!</v>
      </c>
      <c r="B895" s="20" t="e">
        <f>#REF!</f>
        <v>#REF!</v>
      </c>
      <c r="C895" s="27" t="e">
        <f>#REF!</f>
        <v>#REF!</v>
      </c>
      <c r="D895" s="13"/>
      <c r="E895" s="13"/>
      <c r="F895" s="13"/>
      <c r="G895" s="13"/>
    </row>
    <row r="896" spans="1:7" s="57" customFormat="1" x14ac:dyDescent="0.25">
      <c r="A896" s="14" t="e">
        <f>#REF!</f>
        <v>#REF!</v>
      </c>
      <c r="B896" s="20" t="e">
        <f>#REF!</f>
        <v>#REF!</v>
      </c>
      <c r="C896" s="27" t="e">
        <f>#REF!</f>
        <v>#REF!</v>
      </c>
      <c r="D896" s="13"/>
      <c r="E896" s="13"/>
      <c r="F896" s="13"/>
      <c r="G896" s="13"/>
    </row>
    <row r="897" spans="1:7" s="57" customFormat="1" x14ac:dyDescent="0.25">
      <c r="A897" s="14" t="e">
        <f>#REF!</f>
        <v>#REF!</v>
      </c>
      <c r="B897" s="20" t="e">
        <f>#REF!</f>
        <v>#REF!</v>
      </c>
      <c r="C897" s="27" t="e">
        <f>#REF!</f>
        <v>#REF!</v>
      </c>
      <c r="D897" s="13"/>
      <c r="E897" s="13"/>
      <c r="F897" s="13"/>
      <c r="G897" s="13"/>
    </row>
    <row r="898" spans="1:7" s="57" customFormat="1" x14ac:dyDescent="0.25">
      <c r="A898" s="14" t="e">
        <f>#REF!</f>
        <v>#REF!</v>
      </c>
      <c r="B898" s="20" t="e">
        <f>#REF!</f>
        <v>#REF!</v>
      </c>
      <c r="C898" s="27" t="e">
        <f>#REF!</f>
        <v>#REF!</v>
      </c>
      <c r="D898" s="13"/>
      <c r="E898" s="13"/>
      <c r="F898" s="13"/>
      <c r="G898" s="13"/>
    </row>
    <row r="899" spans="1:7" s="57" customFormat="1" x14ac:dyDescent="0.25">
      <c r="A899" s="14" t="e">
        <f>#REF!</f>
        <v>#REF!</v>
      </c>
      <c r="B899" s="20" t="e">
        <f>#REF!</f>
        <v>#REF!</v>
      </c>
      <c r="C899" s="27" t="e">
        <f>#REF!</f>
        <v>#REF!</v>
      </c>
      <c r="D899" s="13"/>
      <c r="E899" s="13"/>
      <c r="F899" s="13"/>
      <c r="G899" s="13"/>
    </row>
    <row r="900" spans="1:7" s="57" customFormat="1" x14ac:dyDescent="0.25">
      <c r="A900" s="14" t="e">
        <f>#REF!</f>
        <v>#REF!</v>
      </c>
      <c r="B900" s="20" t="e">
        <f>#REF!</f>
        <v>#REF!</v>
      </c>
      <c r="C900" s="27" t="e">
        <f>#REF!</f>
        <v>#REF!</v>
      </c>
      <c r="D900" s="13"/>
      <c r="E900" s="13"/>
      <c r="F900" s="13"/>
      <c r="G900" s="13"/>
    </row>
    <row r="901" spans="1:7" s="57" customFormat="1" x14ac:dyDescent="0.25">
      <c r="A901" s="14" t="e">
        <f>#REF!</f>
        <v>#REF!</v>
      </c>
      <c r="B901" s="20" t="e">
        <f>#REF!</f>
        <v>#REF!</v>
      </c>
      <c r="C901" s="27" t="e">
        <f>#REF!</f>
        <v>#REF!</v>
      </c>
      <c r="D901" s="13"/>
      <c r="E901" s="13"/>
      <c r="F901" s="13"/>
      <c r="G901" s="13"/>
    </row>
    <row r="902" spans="1:7" s="57" customFormat="1" x14ac:dyDescent="0.25">
      <c r="A902" s="14" t="e">
        <f>#REF!</f>
        <v>#REF!</v>
      </c>
      <c r="B902" s="20" t="e">
        <f>#REF!</f>
        <v>#REF!</v>
      </c>
      <c r="C902" s="19" t="e">
        <f>#REF!</f>
        <v>#REF!</v>
      </c>
      <c r="D902" s="13"/>
      <c r="E902" s="13"/>
      <c r="F902" s="13"/>
      <c r="G902" s="13"/>
    </row>
    <row r="903" spans="1:7" s="57" customFormat="1" x14ac:dyDescent="0.25">
      <c r="A903" s="14" t="e">
        <f>#REF!</f>
        <v>#REF!</v>
      </c>
      <c r="B903" s="20" t="e">
        <f>#REF!</f>
        <v>#REF!</v>
      </c>
      <c r="C903" s="19" t="e">
        <f>#REF!</f>
        <v>#REF!</v>
      </c>
      <c r="D903" s="13"/>
      <c r="E903" s="13"/>
      <c r="F903" s="13"/>
      <c r="G903" s="13"/>
    </row>
    <row r="904" spans="1:7" s="57" customFormat="1" x14ac:dyDescent="0.25">
      <c r="A904" s="14" t="e">
        <f>#REF!</f>
        <v>#REF!</v>
      </c>
      <c r="B904" s="20" t="e">
        <f>#REF!</f>
        <v>#REF!</v>
      </c>
      <c r="C904" s="19" t="e">
        <f>#REF!</f>
        <v>#REF!</v>
      </c>
      <c r="D904" s="13"/>
      <c r="E904" s="13"/>
      <c r="F904" s="13"/>
      <c r="G904" s="13"/>
    </row>
    <row r="905" spans="1:7" s="57" customFormat="1" x14ac:dyDescent="0.25">
      <c r="A905" s="14" t="e">
        <f>#REF!</f>
        <v>#REF!</v>
      </c>
      <c r="B905" s="20" t="e">
        <f>#REF!</f>
        <v>#REF!</v>
      </c>
      <c r="C905" s="19" t="e">
        <f>#REF!</f>
        <v>#REF!</v>
      </c>
      <c r="D905" s="13"/>
      <c r="E905" s="13"/>
      <c r="F905" s="13"/>
      <c r="G905" s="13"/>
    </row>
    <row r="906" spans="1:7" s="57" customFormat="1" x14ac:dyDescent="0.25">
      <c r="A906" s="14" t="e">
        <f>#REF!</f>
        <v>#REF!</v>
      </c>
      <c r="B906" s="20" t="e">
        <f>#REF!</f>
        <v>#REF!</v>
      </c>
      <c r="C906" s="19" t="e">
        <f>#REF!</f>
        <v>#REF!</v>
      </c>
      <c r="D906" s="13"/>
      <c r="E906" s="13"/>
      <c r="F906" s="13"/>
      <c r="G906" s="13"/>
    </row>
    <row r="907" spans="1:7" s="57" customFormat="1" x14ac:dyDescent="0.25">
      <c r="A907" s="14" t="e">
        <f>#REF!</f>
        <v>#REF!</v>
      </c>
      <c r="B907" s="20" t="e">
        <f>#REF!</f>
        <v>#REF!</v>
      </c>
      <c r="C907" s="19" t="e">
        <f>#REF!</f>
        <v>#REF!</v>
      </c>
      <c r="D907" s="13"/>
      <c r="E907" s="13"/>
      <c r="F907" s="13"/>
      <c r="G907" s="13"/>
    </row>
    <row r="908" spans="1:7" s="57" customFormat="1" x14ac:dyDescent="0.25">
      <c r="A908" s="14" t="e">
        <f>#REF!</f>
        <v>#REF!</v>
      </c>
      <c r="B908" s="20" t="e">
        <f>#REF!</f>
        <v>#REF!</v>
      </c>
      <c r="C908" s="19" t="e">
        <f>#REF!</f>
        <v>#REF!</v>
      </c>
      <c r="D908" s="13"/>
      <c r="E908" s="13"/>
      <c r="F908" s="13"/>
      <c r="G908" s="13"/>
    </row>
    <row r="909" spans="1:7" s="57" customFormat="1" x14ac:dyDescent="0.25">
      <c r="A909" s="14" t="e">
        <f>#REF!</f>
        <v>#REF!</v>
      </c>
      <c r="B909" s="20" t="e">
        <f>#REF!</f>
        <v>#REF!</v>
      </c>
      <c r="C909" s="19" t="e">
        <f>#REF!</f>
        <v>#REF!</v>
      </c>
      <c r="D909" s="13"/>
      <c r="E909" s="13"/>
      <c r="F909" s="13"/>
      <c r="G909" s="13"/>
    </row>
    <row r="910" spans="1:7" s="57" customFormat="1" x14ac:dyDescent="0.25">
      <c r="A910" s="14" t="e">
        <f>#REF!</f>
        <v>#REF!</v>
      </c>
      <c r="B910" s="20" t="e">
        <f>#REF!</f>
        <v>#REF!</v>
      </c>
      <c r="C910" s="19" t="e">
        <f>#REF!</f>
        <v>#REF!</v>
      </c>
      <c r="D910" s="13"/>
      <c r="E910" s="13"/>
      <c r="F910" s="13"/>
      <c r="G910" s="13"/>
    </row>
    <row r="911" spans="1:7" s="57" customFormat="1" x14ac:dyDescent="0.25">
      <c r="A911" s="14" t="e">
        <f>#REF!</f>
        <v>#REF!</v>
      </c>
      <c r="B911" s="20" t="e">
        <f>#REF!</f>
        <v>#REF!</v>
      </c>
      <c r="C911" s="19" t="e">
        <f>#REF!</f>
        <v>#REF!</v>
      </c>
      <c r="D911" s="13"/>
      <c r="E911" s="13"/>
      <c r="F911" s="13"/>
      <c r="G911" s="13"/>
    </row>
    <row r="912" spans="1:7" s="57" customFormat="1" x14ac:dyDescent="0.25">
      <c r="A912" s="14" t="e">
        <f>#REF!</f>
        <v>#REF!</v>
      </c>
      <c r="B912" s="20" t="e">
        <f>#REF!</f>
        <v>#REF!</v>
      </c>
      <c r="C912" s="19" t="e">
        <f>#REF!</f>
        <v>#REF!</v>
      </c>
      <c r="D912" s="13"/>
      <c r="E912" s="13"/>
      <c r="F912" s="13"/>
      <c r="G912" s="13"/>
    </row>
    <row r="913" spans="1:7" s="57" customFormat="1" x14ac:dyDescent="0.25">
      <c r="A913" s="14" t="e">
        <f>#REF!</f>
        <v>#REF!</v>
      </c>
      <c r="B913" s="20" t="e">
        <f>#REF!</f>
        <v>#REF!</v>
      </c>
      <c r="C913" s="19" t="e">
        <f>#REF!</f>
        <v>#REF!</v>
      </c>
      <c r="D913" s="13"/>
      <c r="E913" s="13"/>
      <c r="F913" s="13"/>
      <c r="G913" s="13"/>
    </row>
    <row r="914" spans="1:7" s="57" customFormat="1" x14ac:dyDescent="0.25">
      <c r="A914" s="14" t="e">
        <f>#REF!</f>
        <v>#REF!</v>
      </c>
      <c r="B914" s="20" t="e">
        <f>#REF!</f>
        <v>#REF!</v>
      </c>
      <c r="C914" s="19" t="e">
        <f>#REF!</f>
        <v>#REF!</v>
      </c>
      <c r="D914" s="13"/>
      <c r="E914" s="13"/>
      <c r="F914" s="13"/>
      <c r="G914" s="13"/>
    </row>
    <row r="915" spans="1:7" s="57" customFormat="1" x14ac:dyDescent="0.25">
      <c r="A915" s="14" t="e">
        <f>#REF!</f>
        <v>#REF!</v>
      </c>
      <c r="B915" s="20" t="e">
        <f>#REF!</f>
        <v>#REF!</v>
      </c>
      <c r="C915" s="19" t="e">
        <f>#REF!</f>
        <v>#REF!</v>
      </c>
      <c r="D915" s="13"/>
      <c r="E915" s="13"/>
      <c r="F915" s="13"/>
      <c r="G915" s="13"/>
    </row>
    <row r="916" spans="1:7" s="57" customFormat="1" x14ac:dyDescent="0.25">
      <c r="A916" s="14" t="e">
        <f>#REF!</f>
        <v>#REF!</v>
      </c>
      <c r="B916" s="20" t="e">
        <f>#REF!</f>
        <v>#REF!</v>
      </c>
      <c r="C916" s="19" t="e">
        <f>#REF!</f>
        <v>#REF!</v>
      </c>
      <c r="D916" s="13"/>
      <c r="E916" s="13"/>
      <c r="F916" s="13"/>
      <c r="G916" s="13"/>
    </row>
    <row r="917" spans="1:7" s="57" customFormat="1" x14ac:dyDescent="0.25">
      <c r="A917" s="14" t="e">
        <f>#REF!</f>
        <v>#REF!</v>
      </c>
      <c r="B917" s="20" t="e">
        <f>#REF!</f>
        <v>#REF!</v>
      </c>
      <c r="C917" s="19" t="e">
        <f>#REF!</f>
        <v>#REF!</v>
      </c>
      <c r="D917" s="13"/>
      <c r="E917" s="13"/>
      <c r="F917" s="13"/>
      <c r="G917" s="13"/>
    </row>
    <row r="918" spans="1:7" s="57" customFormat="1" x14ac:dyDescent="0.25">
      <c r="A918" s="14" t="e">
        <f>#REF!</f>
        <v>#REF!</v>
      </c>
      <c r="B918" s="20" t="e">
        <f>#REF!</f>
        <v>#REF!</v>
      </c>
      <c r="C918" s="19" t="e">
        <f>#REF!</f>
        <v>#REF!</v>
      </c>
      <c r="D918" s="13"/>
      <c r="E918" s="13"/>
      <c r="F918" s="13"/>
      <c r="G918" s="13"/>
    </row>
    <row r="919" spans="1:7" s="57" customFormat="1" x14ac:dyDescent="0.25">
      <c r="A919" s="14" t="e">
        <f>#REF!</f>
        <v>#REF!</v>
      </c>
      <c r="B919" s="20" t="e">
        <f>#REF!</f>
        <v>#REF!</v>
      </c>
      <c r="C919" s="19" t="e">
        <f>#REF!</f>
        <v>#REF!</v>
      </c>
      <c r="D919" s="13"/>
      <c r="E919" s="13"/>
      <c r="F919" s="13"/>
      <c r="G919" s="13"/>
    </row>
    <row r="920" spans="1:7" s="57" customFormat="1" x14ac:dyDescent="0.25">
      <c r="A920" s="14" t="e">
        <f>#REF!</f>
        <v>#REF!</v>
      </c>
      <c r="B920" s="20" t="e">
        <f>#REF!</f>
        <v>#REF!</v>
      </c>
      <c r="C920" s="19" t="e">
        <f>#REF!</f>
        <v>#REF!</v>
      </c>
      <c r="D920" s="13"/>
      <c r="E920" s="13"/>
      <c r="F920" s="13"/>
      <c r="G920" s="13"/>
    </row>
    <row r="921" spans="1:7" s="57" customFormat="1" x14ac:dyDescent="0.25">
      <c r="A921" s="14" t="e">
        <f>#REF!</f>
        <v>#REF!</v>
      </c>
      <c r="B921" s="20" t="e">
        <f>#REF!</f>
        <v>#REF!</v>
      </c>
      <c r="C921" s="19" t="e">
        <f>#REF!</f>
        <v>#REF!</v>
      </c>
      <c r="D921" s="13"/>
      <c r="E921" s="13"/>
      <c r="F921" s="13"/>
      <c r="G921" s="13"/>
    </row>
    <row r="922" spans="1:7" s="57" customFormat="1" x14ac:dyDescent="0.25">
      <c r="A922" s="14" t="e">
        <f>#REF!</f>
        <v>#REF!</v>
      </c>
      <c r="B922" s="20" t="e">
        <f>#REF!</f>
        <v>#REF!</v>
      </c>
      <c r="C922" s="19" t="e">
        <f>#REF!</f>
        <v>#REF!</v>
      </c>
      <c r="D922" s="13"/>
      <c r="E922" s="13"/>
      <c r="F922" s="13"/>
      <c r="G922" s="13"/>
    </row>
    <row r="923" spans="1:7" s="57" customFormat="1" x14ac:dyDescent="0.25">
      <c r="A923" s="14" t="e">
        <f>#REF!</f>
        <v>#REF!</v>
      </c>
      <c r="B923" s="20" t="e">
        <f>#REF!</f>
        <v>#REF!</v>
      </c>
      <c r="C923" s="19" t="e">
        <f>#REF!</f>
        <v>#REF!</v>
      </c>
      <c r="D923" s="13"/>
      <c r="E923" s="13"/>
      <c r="F923" s="13"/>
      <c r="G923" s="13"/>
    </row>
    <row r="924" spans="1:7" s="57" customFormat="1" x14ac:dyDescent="0.25">
      <c r="A924" s="14" t="e">
        <f>#REF!</f>
        <v>#REF!</v>
      </c>
      <c r="B924" s="20" t="e">
        <f>#REF!</f>
        <v>#REF!</v>
      </c>
      <c r="C924" s="19" t="e">
        <f>#REF!</f>
        <v>#REF!</v>
      </c>
      <c r="D924" s="13"/>
      <c r="E924" s="13"/>
      <c r="F924" s="13"/>
      <c r="G924" s="13"/>
    </row>
    <row r="925" spans="1:7" s="57" customFormat="1" x14ac:dyDescent="0.25">
      <c r="A925" s="14" t="e">
        <f>#REF!</f>
        <v>#REF!</v>
      </c>
      <c r="B925" s="20" t="e">
        <f>#REF!</f>
        <v>#REF!</v>
      </c>
      <c r="C925" s="19" t="e">
        <f>#REF!</f>
        <v>#REF!</v>
      </c>
      <c r="D925" s="13"/>
      <c r="E925" s="13"/>
      <c r="F925" s="13"/>
      <c r="G925" s="13"/>
    </row>
    <row r="926" spans="1:7" s="57" customFormat="1" x14ac:dyDescent="0.25">
      <c r="A926" s="14" t="e">
        <f>#REF!</f>
        <v>#REF!</v>
      </c>
      <c r="B926" s="20" t="e">
        <f>#REF!</f>
        <v>#REF!</v>
      </c>
      <c r="C926" s="19" t="e">
        <f>#REF!</f>
        <v>#REF!</v>
      </c>
      <c r="D926" s="13"/>
      <c r="E926" s="13"/>
      <c r="F926" s="13"/>
      <c r="G926" s="13"/>
    </row>
    <row r="927" spans="1:7" s="57" customFormat="1" x14ac:dyDescent="0.25">
      <c r="A927" s="14" t="e">
        <f>#REF!</f>
        <v>#REF!</v>
      </c>
      <c r="B927" s="20" t="e">
        <f>#REF!</f>
        <v>#REF!</v>
      </c>
      <c r="C927" s="19" t="e">
        <f>#REF!</f>
        <v>#REF!</v>
      </c>
      <c r="D927" s="13"/>
      <c r="E927" s="13"/>
      <c r="F927" s="13"/>
      <c r="G927" s="13"/>
    </row>
    <row r="928" spans="1:7" s="57" customFormat="1" x14ac:dyDescent="0.25">
      <c r="A928" s="14" t="e">
        <f>#REF!</f>
        <v>#REF!</v>
      </c>
      <c r="B928" s="20" t="e">
        <f>#REF!</f>
        <v>#REF!</v>
      </c>
      <c r="C928" s="19" t="e">
        <f>#REF!</f>
        <v>#REF!</v>
      </c>
      <c r="D928" s="13"/>
      <c r="E928" s="13"/>
      <c r="F928" s="13"/>
      <c r="G928" s="13"/>
    </row>
    <row r="929" spans="1:7" s="57" customFormat="1" x14ac:dyDescent="0.25">
      <c r="A929" s="14" t="e">
        <f>#REF!</f>
        <v>#REF!</v>
      </c>
      <c r="B929" s="20" t="e">
        <f>#REF!</f>
        <v>#REF!</v>
      </c>
      <c r="C929" s="19" t="e">
        <f>#REF!</f>
        <v>#REF!</v>
      </c>
      <c r="D929" s="13"/>
      <c r="E929" s="13"/>
      <c r="F929" s="13"/>
      <c r="G929" s="13"/>
    </row>
    <row r="930" spans="1:7" s="57" customFormat="1" x14ac:dyDescent="0.25">
      <c r="A930" s="14" t="e">
        <f>#REF!</f>
        <v>#REF!</v>
      </c>
      <c r="B930" s="20" t="e">
        <f>#REF!</f>
        <v>#REF!</v>
      </c>
      <c r="C930" s="19" t="e">
        <f>#REF!</f>
        <v>#REF!</v>
      </c>
      <c r="D930" s="13"/>
      <c r="E930" s="13"/>
      <c r="F930" s="13"/>
      <c r="G930" s="13"/>
    </row>
    <row r="931" spans="1:7" s="57" customFormat="1" x14ac:dyDescent="0.25">
      <c r="A931" s="14" t="e">
        <f>#REF!</f>
        <v>#REF!</v>
      </c>
      <c r="B931" s="20" t="e">
        <f>#REF!</f>
        <v>#REF!</v>
      </c>
      <c r="C931" s="19" t="e">
        <f>#REF!</f>
        <v>#REF!</v>
      </c>
      <c r="D931" s="13"/>
      <c r="E931" s="13"/>
      <c r="F931" s="13"/>
      <c r="G931" s="13"/>
    </row>
    <row r="932" spans="1:7" s="57" customFormat="1" x14ac:dyDescent="0.25">
      <c r="A932" s="14" t="e">
        <f>#REF!</f>
        <v>#REF!</v>
      </c>
      <c r="B932" s="20" t="e">
        <f>#REF!</f>
        <v>#REF!</v>
      </c>
      <c r="C932" s="19" t="e">
        <f>#REF!</f>
        <v>#REF!</v>
      </c>
      <c r="D932" s="13"/>
      <c r="E932" s="13"/>
      <c r="F932" s="13"/>
      <c r="G932" s="13"/>
    </row>
    <row r="933" spans="1:7" s="57" customFormat="1" x14ac:dyDescent="0.25">
      <c r="A933" s="14" t="e">
        <f>#REF!</f>
        <v>#REF!</v>
      </c>
      <c r="B933" s="20" t="e">
        <f>#REF!</f>
        <v>#REF!</v>
      </c>
      <c r="C933" s="19" t="e">
        <f>#REF!</f>
        <v>#REF!</v>
      </c>
      <c r="D933" s="13"/>
      <c r="E933" s="13"/>
      <c r="F933" s="13"/>
      <c r="G933" s="13"/>
    </row>
    <row r="934" spans="1:7" s="57" customFormat="1" x14ac:dyDescent="0.25">
      <c r="A934" s="14" t="e">
        <f>#REF!</f>
        <v>#REF!</v>
      </c>
      <c r="B934" s="20" t="e">
        <f>#REF!</f>
        <v>#REF!</v>
      </c>
      <c r="C934" s="19" t="e">
        <f>#REF!</f>
        <v>#REF!</v>
      </c>
      <c r="D934" s="13"/>
      <c r="E934" s="13"/>
      <c r="F934" s="13"/>
      <c r="G934" s="13"/>
    </row>
    <row r="935" spans="1:7" s="57" customFormat="1" x14ac:dyDescent="0.25">
      <c r="A935" s="14" t="e">
        <f>#REF!</f>
        <v>#REF!</v>
      </c>
      <c r="B935" s="20" t="e">
        <f>#REF!</f>
        <v>#REF!</v>
      </c>
      <c r="C935" s="19" t="e">
        <f>#REF!</f>
        <v>#REF!</v>
      </c>
      <c r="D935" s="13"/>
      <c r="E935" s="13"/>
      <c r="F935" s="13"/>
      <c r="G935" s="13"/>
    </row>
    <row r="936" spans="1:7" s="57" customFormat="1" x14ac:dyDescent="0.25">
      <c r="A936" s="14" t="e">
        <f>#REF!</f>
        <v>#REF!</v>
      </c>
      <c r="B936" s="20" t="e">
        <f>#REF!</f>
        <v>#REF!</v>
      </c>
      <c r="C936" s="19" t="e">
        <f>#REF!</f>
        <v>#REF!</v>
      </c>
      <c r="D936" s="13"/>
      <c r="E936" s="13"/>
      <c r="F936" s="13"/>
      <c r="G936" s="13"/>
    </row>
    <row r="937" spans="1:7" s="57" customFormat="1" x14ac:dyDescent="0.25">
      <c r="A937" s="14" t="e">
        <f>#REF!</f>
        <v>#REF!</v>
      </c>
      <c r="B937" s="20" t="e">
        <f>#REF!</f>
        <v>#REF!</v>
      </c>
      <c r="C937" s="19" t="e">
        <f>#REF!</f>
        <v>#REF!</v>
      </c>
      <c r="D937" s="13"/>
      <c r="E937" s="13"/>
      <c r="F937" s="13"/>
      <c r="G937" s="13"/>
    </row>
    <row r="938" spans="1:7" s="57" customFormat="1" x14ac:dyDescent="0.25">
      <c r="A938" s="14" t="e">
        <f>#REF!</f>
        <v>#REF!</v>
      </c>
      <c r="B938" s="20" t="e">
        <f>#REF!</f>
        <v>#REF!</v>
      </c>
      <c r="C938" s="19" t="e">
        <f>#REF!</f>
        <v>#REF!</v>
      </c>
      <c r="D938" s="13"/>
      <c r="E938" s="13"/>
      <c r="F938" s="13"/>
      <c r="G938" s="13"/>
    </row>
    <row r="939" spans="1:7" s="57" customFormat="1" x14ac:dyDescent="0.25">
      <c r="A939" s="14" t="e">
        <f>#REF!</f>
        <v>#REF!</v>
      </c>
      <c r="B939" s="20" t="e">
        <f>#REF!</f>
        <v>#REF!</v>
      </c>
      <c r="C939" s="19" t="e">
        <f>#REF!</f>
        <v>#REF!</v>
      </c>
      <c r="D939" s="13"/>
      <c r="E939" s="13"/>
      <c r="F939" s="13"/>
      <c r="G939" s="13"/>
    </row>
    <row r="940" spans="1:7" s="57" customFormat="1" x14ac:dyDescent="0.25">
      <c r="A940" s="14" t="e">
        <f>#REF!</f>
        <v>#REF!</v>
      </c>
      <c r="B940" s="20" t="e">
        <f>#REF!</f>
        <v>#REF!</v>
      </c>
      <c r="C940" s="19" t="e">
        <f>#REF!</f>
        <v>#REF!</v>
      </c>
      <c r="D940" s="13"/>
      <c r="E940" s="13"/>
      <c r="F940" s="13"/>
      <c r="G940" s="13"/>
    </row>
    <row r="941" spans="1:7" s="57" customFormat="1" x14ac:dyDescent="0.25">
      <c r="A941" s="14" t="e">
        <f>#REF!</f>
        <v>#REF!</v>
      </c>
      <c r="B941" s="20" t="e">
        <f>#REF!</f>
        <v>#REF!</v>
      </c>
      <c r="C941" s="19" t="e">
        <f>#REF!</f>
        <v>#REF!</v>
      </c>
      <c r="D941" s="13"/>
      <c r="E941" s="13"/>
      <c r="F941" s="13"/>
      <c r="G941" s="13"/>
    </row>
    <row r="942" spans="1:7" s="57" customFormat="1" x14ac:dyDescent="0.25">
      <c r="A942" s="14" t="e">
        <f>#REF!</f>
        <v>#REF!</v>
      </c>
      <c r="B942" s="20" t="e">
        <f>#REF!</f>
        <v>#REF!</v>
      </c>
      <c r="C942" s="19" t="e">
        <f>#REF!</f>
        <v>#REF!</v>
      </c>
      <c r="D942" s="13"/>
      <c r="E942" s="13"/>
      <c r="F942" s="13"/>
      <c r="G942" s="13"/>
    </row>
    <row r="943" spans="1:7" s="57" customFormat="1" x14ac:dyDescent="0.25">
      <c r="A943" s="14" t="e">
        <f>#REF!</f>
        <v>#REF!</v>
      </c>
      <c r="B943" s="20" t="e">
        <f>#REF!</f>
        <v>#REF!</v>
      </c>
      <c r="C943" s="19" t="e">
        <f>#REF!</f>
        <v>#REF!</v>
      </c>
      <c r="D943" s="13"/>
      <c r="E943" s="13"/>
      <c r="F943" s="13"/>
      <c r="G943" s="13"/>
    </row>
    <row r="944" spans="1:7" s="57" customFormat="1" x14ac:dyDescent="0.25">
      <c r="A944" s="14" t="e">
        <f>#REF!</f>
        <v>#REF!</v>
      </c>
      <c r="B944" s="20" t="e">
        <f>#REF!</f>
        <v>#REF!</v>
      </c>
      <c r="C944" s="19" t="e">
        <f>#REF!</f>
        <v>#REF!</v>
      </c>
      <c r="D944" s="13"/>
      <c r="E944" s="13"/>
      <c r="F944" s="13"/>
      <c r="G944" s="13"/>
    </row>
    <row r="945" spans="1:7" s="57" customFormat="1" x14ac:dyDescent="0.25">
      <c r="A945" s="14" t="e">
        <f>#REF!</f>
        <v>#REF!</v>
      </c>
      <c r="B945" s="20" t="e">
        <f>#REF!</f>
        <v>#REF!</v>
      </c>
      <c r="C945" s="19" t="e">
        <f>#REF!</f>
        <v>#REF!</v>
      </c>
      <c r="D945" s="13"/>
      <c r="E945" s="13"/>
      <c r="F945" s="13"/>
      <c r="G945" s="13"/>
    </row>
    <row r="946" spans="1:7" s="57" customFormat="1" x14ac:dyDescent="0.25">
      <c r="A946" s="14" t="e">
        <f>#REF!</f>
        <v>#REF!</v>
      </c>
      <c r="B946" s="20" t="e">
        <f>#REF!</f>
        <v>#REF!</v>
      </c>
      <c r="C946" s="19" t="e">
        <f>#REF!</f>
        <v>#REF!</v>
      </c>
      <c r="D946" s="13"/>
      <c r="E946" s="13"/>
      <c r="F946" s="13"/>
      <c r="G946" s="13"/>
    </row>
    <row r="947" spans="1:7" s="57" customFormat="1" x14ac:dyDescent="0.25">
      <c r="A947" s="14" t="e">
        <f>#REF!</f>
        <v>#REF!</v>
      </c>
      <c r="B947" s="20" t="e">
        <f>#REF!</f>
        <v>#REF!</v>
      </c>
      <c r="C947" s="19" t="e">
        <f>#REF!</f>
        <v>#REF!</v>
      </c>
      <c r="D947" s="13"/>
      <c r="E947" s="13"/>
      <c r="F947" s="13"/>
      <c r="G947" s="13"/>
    </row>
    <row r="948" spans="1:7" s="57" customFormat="1" x14ac:dyDescent="0.25">
      <c r="A948" s="14" t="e">
        <f>#REF!</f>
        <v>#REF!</v>
      </c>
      <c r="B948" s="20" t="e">
        <f>#REF!</f>
        <v>#REF!</v>
      </c>
      <c r="C948" s="19" t="e">
        <f>#REF!</f>
        <v>#REF!</v>
      </c>
      <c r="D948" s="13"/>
      <c r="E948" s="13"/>
      <c r="F948" s="13"/>
      <c r="G948" s="13"/>
    </row>
    <row r="949" spans="1:7" s="57" customFormat="1" x14ac:dyDescent="0.25">
      <c r="A949" s="14" t="e">
        <f>#REF!</f>
        <v>#REF!</v>
      </c>
      <c r="B949" s="20" t="e">
        <f>#REF!</f>
        <v>#REF!</v>
      </c>
      <c r="C949" s="19" t="e">
        <f>#REF!</f>
        <v>#REF!</v>
      </c>
      <c r="D949" s="13"/>
      <c r="E949" s="13"/>
      <c r="F949" s="13"/>
      <c r="G949" s="13"/>
    </row>
    <row r="950" spans="1:7" s="57" customFormat="1" x14ac:dyDescent="0.25">
      <c r="A950" s="14" t="e">
        <f>#REF!</f>
        <v>#REF!</v>
      </c>
      <c r="B950" s="20" t="e">
        <f>#REF!</f>
        <v>#REF!</v>
      </c>
      <c r="C950" s="19" t="e">
        <f>#REF!</f>
        <v>#REF!</v>
      </c>
      <c r="D950" s="13"/>
      <c r="E950" s="13"/>
      <c r="F950" s="13"/>
      <c r="G950" s="13"/>
    </row>
    <row r="951" spans="1:7" s="57" customFormat="1" x14ac:dyDescent="0.25">
      <c r="A951" s="14" t="e">
        <f>#REF!</f>
        <v>#REF!</v>
      </c>
      <c r="B951" s="20" t="e">
        <f>#REF!</f>
        <v>#REF!</v>
      </c>
      <c r="C951" s="19" t="e">
        <f>#REF!</f>
        <v>#REF!</v>
      </c>
      <c r="D951" s="13"/>
      <c r="E951" s="13"/>
      <c r="F951" s="13"/>
      <c r="G951" s="13"/>
    </row>
    <row r="952" spans="1:7" s="57" customFormat="1" x14ac:dyDescent="0.25">
      <c r="A952" s="14" t="e">
        <f>#REF!</f>
        <v>#REF!</v>
      </c>
      <c r="B952" s="20" t="e">
        <f>#REF!</f>
        <v>#REF!</v>
      </c>
      <c r="C952" s="19" t="e">
        <f>#REF!</f>
        <v>#REF!</v>
      </c>
      <c r="D952" s="13"/>
      <c r="E952" s="13"/>
      <c r="F952" s="13"/>
      <c r="G952" s="13"/>
    </row>
    <row r="953" spans="1:7" s="57" customFormat="1" x14ac:dyDescent="0.25">
      <c r="A953" s="14" t="e">
        <f>#REF!</f>
        <v>#REF!</v>
      </c>
      <c r="B953" s="20" t="e">
        <f>#REF!</f>
        <v>#REF!</v>
      </c>
      <c r="C953" s="19" t="e">
        <f>#REF!</f>
        <v>#REF!</v>
      </c>
      <c r="D953" s="13"/>
      <c r="E953" s="13"/>
      <c r="F953" s="13"/>
      <c r="G953" s="13"/>
    </row>
    <row r="954" spans="1:7" s="57" customFormat="1" x14ac:dyDescent="0.25">
      <c r="A954" s="14" t="e">
        <f>#REF!</f>
        <v>#REF!</v>
      </c>
      <c r="B954" s="20" t="e">
        <f>#REF!</f>
        <v>#REF!</v>
      </c>
      <c r="C954" s="19" t="e">
        <f>#REF!</f>
        <v>#REF!</v>
      </c>
      <c r="D954" s="13"/>
      <c r="E954" s="13"/>
      <c r="F954" s="13"/>
      <c r="G954" s="13"/>
    </row>
    <row r="955" spans="1:7" s="57" customFormat="1" x14ac:dyDescent="0.25">
      <c r="A955" s="14" t="e">
        <f>#REF!</f>
        <v>#REF!</v>
      </c>
      <c r="B955" s="20" t="e">
        <f>#REF!</f>
        <v>#REF!</v>
      </c>
      <c r="C955" s="19" t="e">
        <f>#REF!</f>
        <v>#REF!</v>
      </c>
      <c r="D955" s="13"/>
      <c r="E955" s="13"/>
      <c r="F955" s="13"/>
      <c r="G955" s="13"/>
    </row>
    <row r="956" spans="1:7" s="57" customFormat="1" x14ac:dyDescent="0.25">
      <c r="A956" s="14" t="e">
        <f>#REF!</f>
        <v>#REF!</v>
      </c>
      <c r="B956" s="20" t="e">
        <f>#REF!</f>
        <v>#REF!</v>
      </c>
      <c r="C956" s="19" t="e">
        <f>#REF!</f>
        <v>#REF!</v>
      </c>
      <c r="D956" s="13"/>
      <c r="E956" s="13"/>
      <c r="F956" s="13"/>
      <c r="G956" s="13"/>
    </row>
    <row r="957" spans="1:7" s="57" customFormat="1" x14ac:dyDescent="0.25">
      <c r="A957" s="14" t="e">
        <f>#REF!</f>
        <v>#REF!</v>
      </c>
      <c r="B957" s="20" t="e">
        <f>#REF!</f>
        <v>#REF!</v>
      </c>
      <c r="C957" s="19" t="e">
        <f>#REF!</f>
        <v>#REF!</v>
      </c>
      <c r="D957" s="13"/>
      <c r="E957" s="13"/>
      <c r="F957" s="13"/>
      <c r="G957" s="13"/>
    </row>
    <row r="958" spans="1:7" s="57" customFormat="1" x14ac:dyDescent="0.25">
      <c r="A958" s="14" t="e">
        <f>#REF!</f>
        <v>#REF!</v>
      </c>
      <c r="B958" s="20" t="e">
        <f>#REF!</f>
        <v>#REF!</v>
      </c>
      <c r="C958" s="19" t="e">
        <f>#REF!</f>
        <v>#REF!</v>
      </c>
      <c r="D958" s="13"/>
      <c r="E958" s="13"/>
      <c r="F958" s="13"/>
      <c r="G958" s="13"/>
    </row>
    <row r="959" spans="1:7" s="57" customFormat="1" x14ac:dyDescent="0.25">
      <c r="A959" s="14" t="e">
        <f>#REF!</f>
        <v>#REF!</v>
      </c>
      <c r="B959" s="20" t="e">
        <f>#REF!</f>
        <v>#REF!</v>
      </c>
      <c r="C959" s="19" t="e">
        <f>#REF!</f>
        <v>#REF!</v>
      </c>
      <c r="D959" s="13"/>
      <c r="E959" s="13"/>
      <c r="F959" s="13"/>
      <c r="G959" s="13"/>
    </row>
    <row r="960" spans="1:7" s="57" customFormat="1" x14ac:dyDescent="0.25">
      <c r="A960" s="14" t="e">
        <f>#REF!</f>
        <v>#REF!</v>
      </c>
      <c r="B960" s="20" t="e">
        <f>#REF!</f>
        <v>#REF!</v>
      </c>
      <c r="C960" s="19" t="e">
        <f>#REF!</f>
        <v>#REF!</v>
      </c>
      <c r="D960" s="13"/>
      <c r="E960" s="13"/>
      <c r="F960" s="13"/>
      <c r="G960" s="13"/>
    </row>
    <row r="961" spans="1:7" s="57" customFormat="1" x14ac:dyDescent="0.25">
      <c r="A961" s="14" t="e">
        <f>#REF!</f>
        <v>#REF!</v>
      </c>
      <c r="B961" s="20" t="e">
        <f>#REF!</f>
        <v>#REF!</v>
      </c>
      <c r="C961" s="19" t="e">
        <f>#REF!</f>
        <v>#REF!</v>
      </c>
      <c r="D961" s="13"/>
      <c r="E961" s="13"/>
      <c r="F961" s="13"/>
      <c r="G961" s="13"/>
    </row>
    <row r="962" spans="1:7" s="57" customFormat="1" x14ac:dyDescent="0.25">
      <c r="A962" s="14" t="e">
        <f>#REF!</f>
        <v>#REF!</v>
      </c>
      <c r="B962" s="20" t="e">
        <f>#REF!</f>
        <v>#REF!</v>
      </c>
      <c r="C962" s="19" t="e">
        <f>#REF!</f>
        <v>#REF!</v>
      </c>
      <c r="D962" s="13"/>
      <c r="E962" s="13"/>
      <c r="F962" s="13"/>
      <c r="G962" s="13"/>
    </row>
    <row r="963" spans="1:7" s="57" customFormat="1" x14ac:dyDescent="0.25">
      <c r="A963" s="14" t="e">
        <f>#REF!</f>
        <v>#REF!</v>
      </c>
      <c r="B963" s="20" t="e">
        <f>#REF!</f>
        <v>#REF!</v>
      </c>
      <c r="C963" s="19" t="e">
        <f>#REF!</f>
        <v>#REF!</v>
      </c>
      <c r="D963" s="13"/>
      <c r="E963" s="13"/>
      <c r="F963" s="13"/>
      <c r="G963" s="13"/>
    </row>
    <row r="964" spans="1:7" s="57" customFormat="1" x14ac:dyDescent="0.25">
      <c r="A964" s="14" t="e">
        <f>#REF!</f>
        <v>#REF!</v>
      </c>
      <c r="B964" s="20" t="e">
        <f>#REF!</f>
        <v>#REF!</v>
      </c>
      <c r="C964" s="19" t="e">
        <f>#REF!</f>
        <v>#REF!</v>
      </c>
      <c r="D964" s="13"/>
      <c r="E964" s="13"/>
      <c r="F964" s="13"/>
      <c r="G964" s="13"/>
    </row>
    <row r="965" spans="1:7" s="57" customFormat="1" x14ac:dyDescent="0.25">
      <c r="A965" s="14" t="e">
        <f>#REF!</f>
        <v>#REF!</v>
      </c>
      <c r="B965" s="20" t="e">
        <f>#REF!</f>
        <v>#REF!</v>
      </c>
      <c r="C965" s="19" t="e">
        <f>#REF!</f>
        <v>#REF!</v>
      </c>
      <c r="D965" s="13"/>
      <c r="E965" s="13"/>
      <c r="F965" s="13"/>
      <c r="G965" s="13"/>
    </row>
    <row r="966" spans="1:7" s="57" customFormat="1" x14ac:dyDescent="0.25">
      <c r="A966" s="14" t="e">
        <f>#REF!</f>
        <v>#REF!</v>
      </c>
      <c r="B966" s="20" t="e">
        <f>#REF!</f>
        <v>#REF!</v>
      </c>
      <c r="C966" s="19" t="e">
        <f>#REF!</f>
        <v>#REF!</v>
      </c>
      <c r="D966" s="13"/>
      <c r="E966" s="13"/>
      <c r="F966" s="13"/>
      <c r="G966" s="13"/>
    </row>
    <row r="967" spans="1:7" s="57" customFormat="1" x14ac:dyDescent="0.25">
      <c r="A967" s="14" t="e">
        <f>#REF!</f>
        <v>#REF!</v>
      </c>
      <c r="B967" s="20" t="e">
        <f>#REF!</f>
        <v>#REF!</v>
      </c>
      <c r="C967" s="19" t="e">
        <f>#REF!</f>
        <v>#REF!</v>
      </c>
      <c r="D967" s="13"/>
      <c r="E967" s="13"/>
      <c r="F967" s="13"/>
      <c r="G967" s="13"/>
    </row>
    <row r="968" spans="1:7" s="57" customFormat="1" x14ac:dyDescent="0.25">
      <c r="A968" s="14" t="e">
        <f>#REF!</f>
        <v>#REF!</v>
      </c>
      <c r="B968" s="20" t="e">
        <f>#REF!</f>
        <v>#REF!</v>
      </c>
      <c r="C968" s="19" t="e">
        <f>#REF!</f>
        <v>#REF!</v>
      </c>
      <c r="D968" s="13"/>
      <c r="E968" s="13"/>
      <c r="F968" s="13"/>
      <c r="G968" s="13"/>
    </row>
    <row r="969" spans="1:7" s="57" customFormat="1" x14ac:dyDescent="0.25">
      <c r="A969" s="14" t="e">
        <f>#REF!</f>
        <v>#REF!</v>
      </c>
      <c r="B969" s="20" t="e">
        <f>#REF!</f>
        <v>#REF!</v>
      </c>
      <c r="C969" s="19" t="e">
        <f>#REF!</f>
        <v>#REF!</v>
      </c>
      <c r="D969" s="13"/>
      <c r="E969" s="13"/>
      <c r="F969" s="13"/>
      <c r="G969" s="13"/>
    </row>
    <row r="970" spans="1:7" s="57" customFormat="1" x14ac:dyDescent="0.25">
      <c r="A970" s="14" t="e">
        <f>#REF!</f>
        <v>#REF!</v>
      </c>
      <c r="B970" s="20" t="e">
        <f>#REF!</f>
        <v>#REF!</v>
      </c>
      <c r="C970" s="19" t="e">
        <f>#REF!</f>
        <v>#REF!</v>
      </c>
      <c r="D970" s="13"/>
      <c r="E970" s="13"/>
      <c r="F970" s="13"/>
      <c r="G970" s="13"/>
    </row>
    <row r="971" spans="1:7" s="57" customFormat="1" x14ac:dyDescent="0.25">
      <c r="A971" s="14" t="e">
        <f>#REF!</f>
        <v>#REF!</v>
      </c>
      <c r="B971" s="20" t="e">
        <f>#REF!</f>
        <v>#REF!</v>
      </c>
      <c r="C971" s="19" t="e">
        <f>#REF!</f>
        <v>#REF!</v>
      </c>
      <c r="D971" s="13"/>
      <c r="E971" s="13"/>
      <c r="F971" s="13"/>
      <c r="G971" s="13"/>
    </row>
    <row r="972" spans="1:7" s="57" customFormat="1" x14ac:dyDescent="0.25">
      <c r="A972" s="14" t="e">
        <f>#REF!</f>
        <v>#REF!</v>
      </c>
      <c r="B972" s="20" t="e">
        <f>#REF!</f>
        <v>#REF!</v>
      </c>
      <c r="C972" s="19" t="e">
        <f>#REF!</f>
        <v>#REF!</v>
      </c>
      <c r="D972" s="13"/>
      <c r="E972" s="13"/>
      <c r="F972" s="13"/>
      <c r="G972" s="13"/>
    </row>
    <row r="973" spans="1:7" s="57" customFormat="1" x14ac:dyDescent="0.25">
      <c r="A973" s="14" t="e">
        <f>#REF!</f>
        <v>#REF!</v>
      </c>
      <c r="B973" s="20" t="e">
        <f>#REF!</f>
        <v>#REF!</v>
      </c>
      <c r="C973" s="19" t="e">
        <f>#REF!</f>
        <v>#REF!</v>
      </c>
      <c r="D973" s="13"/>
      <c r="E973" s="13"/>
      <c r="F973" s="13"/>
      <c r="G973" s="13"/>
    </row>
    <row r="974" spans="1:7" s="57" customFormat="1" x14ac:dyDescent="0.25">
      <c r="A974" s="14" t="e">
        <f>#REF!</f>
        <v>#REF!</v>
      </c>
      <c r="B974" s="20" t="e">
        <f>#REF!</f>
        <v>#REF!</v>
      </c>
      <c r="C974" s="19" t="e">
        <f>#REF!</f>
        <v>#REF!</v>
      </c>
      <c r="D974" s="13"/>
      <c r="E974" s="13"/>
      <c r="F974" s="13"/>
      <c r="G974" s="13"/>
    </row>
    <row r="975" spans="1:7" s="57" customFormat="1" x14ac:dyDescent="0.25">
      <c r="A975" s="14" t="e">
        <f>#REF!</f>
        <v>#REF!</v>
      </c>
      <c r="B975" s="20" t="e">
        <f>#REF!</f>
        <v>#REF!</v>
      </c>
      <c r="C975" s="19" t="e">
        <f>#REF!</f>
        <v>#REF!</v>
      </c>
      <c r="D975" s="13"/>
      <c r="E975" s="13"/>
      <c r="F975" s="13"/>
      <c r="G975" s="13"/>
    </row>
    <row r="976" spans="1:7" s="57" customFormat="1" x14ac:dyDescent="0.25">
      <c r="A976" s="14" t="e">
        <f>#REF!</f>
        <v>#REF!</v>
      </c>
      <c r="B976" s="20" t="e">
        <f>#REF!</f>
        <v>#REF!</v>
      </c>
      <c r="C976" s="19" t="e">
        <f>#REF!</f>
        <v>#REF!</v>
      </c>
      <c r="D976" s="13"/>
      <c r="E976" s="13"/>
      <c r="F976" s="13"/>
      <c r="G976" s="13"/>
    </row>
    <row r="977" spans="1:7" s="57" customFormat="1" x14ac:dyDescent="0.25">
      <c r="A977" s="14" t="e">
        <f>#REF!</f>
        <v>#REF!</v>
      </c>
      <c r="B977" s="20" t="e">
        <f>#REF!</f>
        <v>#REF!</v>
      </c>
      <c r="C977" s="19" t="e">
        <f>#REF!</f>
        <v>#REF!</v>
      </c>
      <c r="D977" s="13"/>
      <c r="E977" s="13"/>
      <c r="F977" s="13"/>
      <c r="G977" s="13"/>
    </row>
    <row r="978" spans="1:7" s="57" customFormat="1" x14ac:dyDescent="0.25">
      <c r="A978" s="14" t="e">
        <f>#REF!</f>
        <v>#REF!</v>
      </c>
      <c r="B978" s="20" t="e">
        <f>#REF!</f>
        <v>#REF!</v>
      </c>
      <c r="C978" s="19" t="e">
        <f>#REF!</f>
        <v>#REF!</v>
      </c>
      <c r="D978" s="13"/>
      <c r="E978" s="13"/>
      <c r="F978" s="13"/>
      <c r="G978" s="13"/>
    </row>
    <row r="979" spans="1:7" s="57" customFormat="1" x14ac:dyDescent="0.25">
      <c r="A979" s="14" t="e">
        <f>#REF!</f>
        <v>#REF!</v>
      </c>
      <c r="B979" s="20" t="e">
        <f>#REF!</f>
        <v>#REF!</v>
      </c>
      <c r="C979" s="19" t="e">
        <f>#REF!</f>
        <v>#REF!</v>
      </c>
      <c r="D979" s="13"/>
      <c r="E979" s="13"/>
      <c r="F979" s="13"/>
      <c r="G979" s="13"/>
    </row>
    <row r="980" spans="1:7" s="57" customFormat="1" x14ac:dyDescent="0.25">
      <c r="A980" s="14" t="e">
        <f>#REF!</f>
        <v>#REF!</v>
      </c>
      <c r="B980" s="20" t="e">
        <f>#REF!</f>
        <v>#REF!</v>
      </c>
      <c r="C980" s="19" t="e">
        <f>#REF!</f>
        <v>#REF!</v>
      </c>
      <c r="D980" s="13"/>
      <c r="E980" s="13"/>
      <c r="F980" s="13"/>
      <c r="G980" s="13"/>
    </row>
    <row r="981" spans="1:7" s="57" customFormat="1" x14ac:dyDescent="0.25">
      <c r="A981" s="14" t="e">
        <f>#REF!</f>
        <v>#REF!</v>
      </c>
      <c r="B981" s="20" t="e">
        <f>#REF!</f>
        <v>#REF!</v>
      </c>
      <c r="C981" s="19" t="e">
        <f>#REF!</f>
        <v>#REF!</v>
      </c>
      <c r="D981" s="13"/>
      <c r="E981" s="13"/>
      <c r="F981" s="13"/>
      <c r="G981" s="13"/>
    </row>
    <row r="982" spans="1:7" s="57" customFormat="1" x14ac:dyDescent="0.25">
      <c r="A982" s="14" t="e">
        <f>#REF!</f>
        <v>#REF!</v>
      </c>
      <c r="B982" s="20" t="e">
        <f>#REF!</f>
        <v>#REF!</v>
      </c>
      <c r="C982" s="19" t="e">
        <f>#REF!</f>
        <v>#REF!</v>
      </c>
      <c r="D982" s="13"/>
      <c r="E982" s="13"/>
      <c r="F982" s="13"/>
      <c r="G982" s="13"/>
    </row>
    <row r="983" spans="1:7" s="57" customFormat="1" x14ac:dyDescent="0.25">
      <c r="A983" s="14" t="e">
        <f>#REF!</f>
        <v>#REF!</v>
      </c>
      <c r="B983" s="20" t="e">
        <f>#REF!</f>
        <v>#REF!</v>
      </c>
      <c r="C983" s="19" t="e">
        <f>#REF!</f>
        <v>#REF!</v>
      </c>
      <c r="D983" s="13"/>
      <c r="E983" s="13"/>
      <c r="F983" s="13"/>
      <c r="G983" s="13"/>
    </row>
    <row r="984" spans="1:7" s="57" customFormat="1" x14ac:dyDescent="0.25">
      <c r="A984" s="14" t="e">
        <f>#REF!</f>
        <v>#REF!</v>
      </c>
      <c r="B984" s="20" t="e">
        <f>#REF!</f>
        <v>#REF!</v>
      </c>
      <c r="C984" s="19" t="e">
        <f>#REF!</f>
        <v>#REF!</v>
      </c>
      <c r="D984" s="13"/>
      <c r="E984" s="13"/>
      <c r="F984" s="13"/>
      <c r="G984" s="13"/>
    </row>
    <row r="985" spans="1:7" s="57" customFormat="1" x14ac:dyDescent="0.25">
      <c r="A985" s="14" t="e">
        <f>#REF!</f>
        <v>#REF!</v>
      </c>
      <c r="B985" s="20" t="e">
        <f>#REF!</f>
        <v>#REF!</v>
      </c>
      <c r="C985" s="19" t="e">
        <f>#REF!</f>
        <v>#REF!</v>
      </c>
      <c r="D985" s="13"/>
      <c r="E985" s="13"/>
      <c r="F985" s="13"/>
      <c r="G985" s="13"/>
    </row>
    <row r="986" spans="1:7" s="57" customFormat="1" x14ac:dyDescent="0.25">
      <c r="A986" s="14" t="e">
        <f>#REF!</f>
        <v>#REF!</v>
      </c>
      <c r="B986" s="20" t="e">
        <f>#REF!</f>
        <v>#REF!</v>
      </c>
      <c r="C986" s="19" t="e">
        <f>#REF!</f>
        <v>#REF!</v>
      </c>
      <c r="D986" s="13"/>
      <c r="E986" s="13"/>
      <c r="F986" s="13"/>
      <c r="G986" s="13"/>
    </row>
    <row r="987" spans="1:7" s="57" customFormat="1" x14ac:dyDescent="0.25">
      <c r="A987" s="14" t="e">
        <f>#REF!</f>
        <v>#REF!</v>
      </c>
      <c r="B987" s="20" t="e">
        <f>#REF!</f>
        <v>#REF!</v>
      </c>
      <c r="C987" s="19" t="e">
        <f>#REF!</f>
        <v>#REF!</v>
      </c>
      <c r="D987" s="13"/>
      <c r="E987" s="13"/>
      <c r="F987" s="13"/>
      <c r="G987" s="13"/>
    </row>
    <row r="988" spans="1:7" s="57" customFormat="1" x14ac:dyDescent="0.25">
      <c r="A988" s="14" t="e">
        <f>#REF!</f>
        <v>#REF!</v>
      </c>
      <c r="B988" s="20" t="e">
        <f>#REF!</f>
        <v>#REF!</v>
      </c>
      <c r="C988" s="19" t="e">
        <f>#REF!</f>
        <v>#REF!</v>
      </c>
      <c r="D988" s="13"/>
      <c r="E988" s="13"/>
      <c r="F988" s="13"/>
      <c r="G988" s="13"/>
    </row>
    <row r="989" spans="1:7" s="57" customFormat="1" x14ac:dyDescent="0.25">
      <c r="A989" s="14" t="e">
        <f>#REF!</f>
        <v>#REF!</v>
      </c>
      <c r="B989" s="20" t="e">
        <f>#REF!</f>
        <v>#REF!</v>
      </c>
      <c r="C989" s="19" t="e">
        <f>#REF!</f>
        <v>#REF!</v>
      </c>
      <c r="D989" s="13"/>
      <c r="E989" s="13"/>
      <c r="F989" s="13"/>
      <c r="G989" s="13"/>
    </row>
    <row r="990" spans="1:7" s="57" customFormat="1" x14ac:dyDescent="0.25">
      <c r="A990" s="14" t="e">
        <f>#REF!</f>
        <v>#REF!</v>
      </c>
      <c r="B990" s="20" t="e">
        <f>#REF!</f>
        <v>#REF!</v>
      </c>
      <c r="C990" s="19" t="e">
        <f>#REF!</f>
        <v>#REF!</v>
      </c>
      <c r="D990" s="13"/>
      <c r="E990" s="13"/>
      <c r="F990" s="13"/>
      <c r="G990" s="13"/>
    </row>
    <row r="991" spans="1:7" s="57" customFormat="1" x14ac:dyDescent="0.25">
      <c r="A991" s="14" t="e">
        <f>#REF!</f>
        <v>#REF!</v>
      </c>
      <c r="B991" s="20" t="e">
        <f>#REF!</f>
        <v>#REF!</v>
      </c>
      <c r="C991" s="19" t="e">
        <f>#REF!</f>
        <v>#REF!</v>
      </c>
      <c r="D991" s="13"/>
      <c r="E991" s="13"/>
      <c r="F991" s="13"/>
      <c r="G991" s="13"/>
    </row>
    <row r="992" spans="1:7" s="57" customFormat="1" x14ac:dyDescent="0.25">
      <c r="A992" s="14" t="e">
        <f>#REF!</f>
        <v>#REF!</v>
      </c>
      <c r="B992" s="20" t="e">
        <f>#REF!</f>
        <v>#REF!</v>
      </c>
      <c r="C992" s="19" t="e">
        <f>#REF!</f>
        <v>#REF!</v>
      </c>
      <c r="D992" s="13"/>
      <c r="E992" s="13"/>
      <c r="F992" s="13"/>
      <c r="G992" s="13"/>
    </row>
    <row r="993" spans="1:7" s="57" customFormat="1" x14ac:dyDescent="0.25">
      <c r="A993" s="14" t="e">
        <f>#REF!</f>
        <v>#REF!</v>
      </c>
      <c r="B993" s="20" t="e">
        <f>#REF!</f>
        <v>#REF!</v>
      </c>
      <c r="C993" s="19" t="e">
        <f>#REF!</f>
        <v>#REF!</v>
      </c>
      <c r="D993" s="13"/>
      <c r="E993" s="13"/>
      <c r="F993" s="13"/>
      <c r="G993" s="13"/>
    </row>
    <row r="994" spans="1:7" s="57" customFormat="1" x14ac:dyDescent="0.25">
      <c r="A994" s="14" t="e">
        <f>#REF!</f>
        <v>#REF!</v>
      </c>
      <c r="B994" s="20" t="e">
        <f>#REF!</f>
        <v>#REF!</v>
      </c>
      <c r="C994" s="19" t="e">
        <f>#REF!</f>
        <v>#REF!</v>
      </c>
      <c r="D994" s="13"/>
      <c r="E994" s="13"/>
      <c r="F994" s="13"/>
      <c r="G994" s="13"/>
    </row>
    <row r="995" spans="1:7" s="57" customFormat="1" x14ac:dyDescent="0.25">
      <c r="A995" s="14" t="e">
        <f>#REF!</f>
        <v>#REF!</v>
      </c>
      <c r="B995" s="20" t="e">
        <f>#REF!</f>
        <v>#REF!</v>
      </c>
      <c r="C995" s="19" t="e">
        <f>#REF!</f>
        <v>#REF!</v>
      </c>
      <c r="D995" s="13"/>
      <c r="E995" s="13"/>
      <c r="F995" s="13"/>
      <c r="G995" s="13"/>
    </row>
    <row r="996" spans="1:7" s="57" customFormat="1" x14ac:dyDescent="0.25">
      <c r="A996" s="14" t="e">
        <f>#REF!</f>
        <v>#REF!</v>
      </c>
      <c r="B996" s="20" t="e">
        <f>#REF!</f>
        <v>#REF!</v>
      </c>
      <c r="C996" s="19" t="e">
        <f>#REF!</f>
        <v>#REF!</v>
      </c>
      <c r="D996" s="13"/>
      <c r="E996" s="13"/>
      <c r="F996" s="13"/>
      <c r="G996" s="13"/>
    </row>
    <row r="997" spans="1:7" s="57" customFormat="1" x14ac:dyDescent="0.25">
      <c r="A997" s="14" t="e">
        <f>#REF!</f>
        <v>#REF!</v>
      </c>
      <c r="B997" s="20" t="e">
        <f>#REF!</f>
        <v>#REF!</v>
      </c>
      <c r="C997" s="19" t="e">
        <f>#REF!</f>
        <v>#REF!</v>
      </c>
      <c r="D997" s="13"/>
      <c r="E997" s="13"/>
      <c r="F997" s="13"/>
      <c r="G997" s="13"/>
    </row>
    <row r="998" spans="1:7" s="57" customFormat="1" x14ac:dyDescent="0.25">
      <c r="A998" s="14" t="e">
        <f>#REF!</f>
        <v>#REF!</v>
      </c>
      <c r="B998" s="20" t="e">
        <f>#REF!</f>
        <v>#REF!</v>
      </c>
      <c r="C998" s="19" t="e">
        <f>#REF!</f>
        <v>#REF!</v>
      </c>
      <c r="D998" s="13"/>
      <c r="E998" s="13"/>
      <c r="F998" s="13"/>
      <c r="G998" s="13"/>
    </row>
    <row r="999" spans="1:7" s="57" customFormat="1" x14ac:dyDescent="0.25">
      <c r="A999" s="14" t="e">
        <f>#REF!</f>
        <v>#REF!</v>
      </c>
      <c r="B999" s="20" t="e">
        <f>#REF!</f>
        <v>#REF!</v>
      </c>
      <c r="C999" s="19" t="e">
        <f>#REF!</f>
        <v>#REF!</v>
      </c>
      <c r="D999" s="13"/>
      <c r="E999" s="13"/>
      <c r="F999" s="13"/>
      <c r="G999" s="13"/>
    </row>
    <row r="1000" spans="1:7" s="57" customFormat="1" x14ac:dyDescent="0.25">
      <c r="A1000" s="14" t="e">
        <f>#REF!</f>
        <v>#REF!</v>
      </c>
      <c r="B1000" s="20" t="e">
        <f>#REF!</f>
        <v>#REF!</v>
      </c>
      <c r="C1000" s="19" t="e">
        <f>#REF!</f>
        <v>#REF!</v>
      </c>
      <c r="D1000" s="13"/>
      <c r="E1000" s="13"/>
      <c r="F1000" s="13"/>
      <c r="G1000" s="13"/>
    </row>
    <row r="1001" spans="1:7" s="57" customFormat="1" x14ac:dyDescent="0.25">
      <c r="A1001" s="14" t="e">
        <f>#REF!</f>
        <v>#REF!</v>
      </c>
      <c r="B1001" s="20" t="e">
        <f>#REF!</f>
        <v>#REF!</v>
      </c>
      <c r="C1001" s="19" t="e">
        <f>#REF!</f>
        <v>#REF!</v>
      </c>
      <c r="D1001" s="13"/>
      <c r="E1001" s="13"/>
      <c r="F1001" s="13"/>
      <c r="G1001" s="13"/>
    </row>
    <row r="1002" spans="1:7" s="57" customFormat="1" x14ac:dyDescent="0.25">
      <c r="A1002" s="14" t="e">
        <f>#REF!</f>
        <v>#REF!</v>
      </c>
      <c r="B1002" s="20" t="e">
        <f>#REF!</f>
        <v>#REF!</v>
      </c>
      <c r="C1002" s="19" t="e">
        <f>#REF!</f>
        <v>#REF!</v>
      </c>
      <c r="D1002" s="13"/>
      <c r="E1002" s="13"/>
      <c r="F1002" s="13"/>
      <c r="G1002" s="13"/>
    </row>
    <row r="1003" spans="1:7" s="57" customFormat="1" x14ac:dyDescent="0.25">
      <c r="A1003" s="14" t="e">
        <f>#REF!</f>
        <v>#REF!</v>
      </c>
      <c r="B1003" s="20" t="e">
        <f>#REF!</f>
        <v>#REF!</v>
      </c>
      <c r="C1003" s="19" t="e">
        <f>#REF!</f>
        <v>#REF!</v>
      </c>
      <c r="D1003" s="13"/>
      <c r="E1003" s="13"/>
      <c r="F1003" s="13"/>
      <c r="G1003" s="13"/>
    </row>
    <row r="1004" spans="1:7" s="57" customFormat="1" x14ac:dyDescent="0.25">
      <c r="A1004" s="14" t="e">
        <f>#REF!</f>
        <v>#REF!</v>
      </c>
      <c r="B1004" s="20" t="e">
        <f>#REF!</f>
        <v>#REF!</v>
      </c>
      <c r="C1004" s="19" t="e">
        <f>#REF!</f>
        <v>#REF!</v>
      </c>
      <c r="D1004" s="13"/>
      <c r="E1004" s="13"/>
      <c r="F1004" s="13"/>
      <c r="G1004" s="13"/>
    </row>
    <row r="1005" spans="1:7" s="57" customFormat="1" x14ac:dyDescent="0.25">
      <c r="A1005" s="14" t="e">
        <f>#REF!</f>
        <v>#REF!</v>
      </c>
      <c r="B1005" s="20" t="e">
        <f>#REF!</f>
        <v>#REF!</v>
      </c>
      <c r="C1005" s="19" t="e">
        <f>#REF!</f>
        <v>#REF!</v>
      </c>
      <c r="D1005" s="13"/>
      <c r="E1005" s="13"/>
      <c r="F1005" s="13"/>
      <c r="G1005" s="13"/>
    </row>
    <row r="1006" spans="1:7" s="57" customFormat="1" x14ac:dyDescent="0.25">
      <c r="A1006" s="14" t="e">
        <f>#REF!</f>
        <v>#REF!</v>
      </c>
      <c r="B1006" s="20" t="e">
        <f>#REF!</f>
        <v>#REF!</v>
      </c>
      <c r="C1006" s="19" t="e">
        <f>#REF!</f>
        <v>#REF!</v>
      </c>
      <c r="D1006" s="13"/>
      <c r="E1006" s="13"/>
      <c r="F1006" s="13"/>
      <c r="G1006" s="13"/>
    </row>
    <row r="1007" spans="1:7" s="57" customFormat="1" x14ac:dyDescent="0.25">
      <c r="A1007" s="14" t="e">
        <f>#REF!</f>
        <v>#REF!</v>
      </c>
      <c r="B1007" s="20" t="e">
        <f>#REF!</f>
        <v>#REF!</v>
      </c>
      <c r="C1007" s="19" t="e">
        <f>#REF!</f>
        <v>#REF!</v>
      </c>
      <c r="D1007" s="13"/>
      <c r="E1007" s="13"/>
      <c r="F1007" s="13"/>
      <c r="G1007" s="13"/>
    </row>
    <row r="1008" spans="1:7" s="57" customFormat="1" x14ac:dyDescent="0.25">
      <c r="A1008" s="14" t="e">
        <f>#REF!</f>
        <v>#REF!</v>
      </c>
      <c r="B1008" s="20" t="e">
        <f>#REF!</f>
        <v>#REF!</v>
      </c>
      <c r="C1008" s="19" t="e">
        <f>#REF!</f>
        <v>#REF!</v>
      </c>
      <c r="D1008" s="13"/>
      <c r="E1008" s="13"/>
      <c r="F1008" s="13"/>
      <c r="G1008" s="13"/>
    </row>
    <row r="1009" spans="1:7" s="57" customFormat="1" x14ac:dyDescent="0.25">
      <c r="A1009" s="14" t="e">
        <f>#REF!</f>
        <v>#REF!</v>
      </c>
      <c r="B1009" s="20" t="e">
        <f>#REF!</f>
        <v>#REF!</v>
      </c>
      <c r="C1009" s="19" t="e">
        <f>#REF!</f>
        <v>#REF!</v>
      </c>
      <c r="D1009" s="13"/>
      <c r="E1009" s="13"/>
      <c r="F1009" s="13"/>
      <c r="G1009" s="13"/>
    </row>
    <row r="1010" spans="1:7" s="57" customFormat="1" x14ac:dyDescent="0.25">
      <c r="A1010" s="14" t="e">
        <f>#REF!</f>
        <v>#REF!</v>
      </c>
      <c r="B1010" s="20" t="e">
        <f>#REF!</f>
        <v>#REF!</v>
      </c>
      <c r="C1010" s="19" t="e">
        <f>#REF!</f>
        <v>#REF!</v>
      </c>
      <c r="D1010" s="13"/>
      <c r="E1010" s="13"/>
      <c r="F1010" s="13"/>
      <c r="G1010" s="13"/>
    </row>
    <row r="1011" spans="1:7" s="57" customFormat="1" x14ac:dyDescent="0.25">
      <c r="A1011" s="14" t="e">
        <f>#REF!</f>
        <v>#REF!</v>
      </c>
      <c r="B1011" s="20" t="e">
        <f>#REF!</f>
        <v>#REF!</v>
      </c>
      <c r="C1011" s="19" t="e">
        <f>#REF!</f>
        <v>#REF!</v>
      </c>
      <c r="D1011" s="13"/>
      <c r="E1011" s="13"/>
      <c r="F1011" s="13"/>
      <c r="G1011" s="13"/>
    </row>
    <row r="1012" spans="1:7" s="57" customFormat="1" x14ac:dyDescent="0.25">
      <c r="A1012" s="14" t="e">
        <f>#REF!</f>
        <v>#REF!</v>
      </c>
      <c r="B1012" s="20" t="e">
        <f>#REF!</f>
        <v>#REF!</v>
      </c>
      <c r="C1012" s="19" t="e">
        <f>#REF!</f>
        <v>#REF!</v>
      </c>
      <c r="D1012" s="13"/>
      <c r="E1012" s="13"/>
      <c r="F1012" s="13"/>
      <c r="G1012" s="13"/>
    </row>
    <row r="1013" spans="1:7" s="57" customFormat="1" x14ac:dyDescent="0.25">
      <c r="A1013" s="14" t="e">
        <f>#REF!</f>
        <v>#REF!</v>
      </c>
      <c r="B1013" s="20" t="e">
        <f>#REF!</f>
        <v>#REF!</v>
      </c>
      <c r="C1013" s="19" t="e">
        <f>#REF!</f>
        <v>#REF!</v>
      </c>
      <c r="D1013" s="13"/>
      <c r="E1013" s="13"/>
      <c r="F1013" s="13"/>
      <c r="G1013" s="13"/>
    </row>
    <row r="1014" spans="1:7" s="57" customFormat="1" x14ac:dyDescent="0.25">
      <c r="A1014" s="14" t="e">
        <f>#REF!</f>
        <v>#REF!</v>
      </c>
      <c r="B1014" s="20" t="e">
        <f>#REF!</f>
        <v>#REF!</v>
      </c>
      <c r="C1014" s="19" t="e">
        <f>#REF!</f>
        <v>#REF!</v>
      </c>
      <c r="D1014" s="13"/>
      <c r="E1014" s="13"/>
      <c r="F1014" s="13"/>
      <c r="G1014" s="13"/>
    </row>
    <row r="1015" spans="1:7" s="57" customFormat="1" x14ac:dyDescent="0.25">
      <c r="A1015" s="14" t="e">
        <f>#REF!</f>
        <v>#REF!</v>
      </c>
      <c r="B1015" s="20" t="e">
        <f>#REF!</f>
        <v>#REF!</v>
      </c>
      <c r="C1015" s="19" t="e">
        <f>#REF!</f>
        <v>#REF!</v>
      </c>
      <c r="D1015" s="13"/>
      <c r="E1015" s="13"/>
      <c r="F1015" s="13"/>
      <c r="G1015" s="13"/>
    </row>
    <row r="1016" spans="1:7" s="57" customFormat="1" x14ac:dyDescent="0.25">
      <c r="A1016" s="14" t="e">
        <f>#REF!</f>
        <v>#REF!</v>
      </c>
      <c r="B1016" s="20" t="e">
        <f>#REF!</f>
        <v>#REF!</v>
      </c>
      <c r="C1016" s="19" t="e">
        <f>#REF!</f>
        <v>#REF!</v>
      </c>
      <c r="D1016" s="13"/>
      <c r="E1016" s="13"/>
      <c r="F1016" s="13"/>
      <c r="G1016" s="13"/>
    </row>
    <row r="1017" spans="1:7" s="57" customFormat="1" x14ac:dyDescent="0.25">
      <c r="A1017" s="14" t="e">
        <f>#REF!</f>
        <v>#REF!</v>
      </c>
      <c r="B1017" s="20" t="e">
        <f>#REF!</f>
        <v>#REF!</v>
      </c>
      <c r="C1017" s="19" t="e">
        <f>#REF!</f>
        <v>#REF!</v>
      </c>
      <c r="D1017" s="13"/>
      <c r="E1017" s="13"/>
      <c r="F1017" s="13"/>
      <c r="G1017" s="13"/>
    </row>
    <row r="1018" spans="1:7" s="57" customFormat="1" x14ac:dyDescent="0.25">
      <c r="A1018" s="14" t="e">
        <f>#REF!</f>
        <v>#REF!</v>
      </c>
      <c r="B1018" s="20" t="e">
        <f>#REF!</f>
        <v>#REF!</v>
      </c>
      <c r="C1018" s="19" t="e">
        <f>#REF!</f>
        <v>#REF!</v>
      </c>
      <c r="D1018" s="13"/>
      <c r="E1018" s="13"/>
      <c r="F1018" s="13"/>
      <c r="G1018" s="13"/>
    </row>
    <row r="1019" spans="1:7" s="57" customFormat="1" x14ac:dyDescent="0.25">
      <c r="A1019" s="14" t="e">
        <f>#REF!</f>
        <v>#REF!</v>
      </c>
      <c r="B1019" s="20" t="e">
        <f>#REF!</f>
        <v>#REF!</v>
      </c>
      <c r="C1019" s="19" t="e">
        <f>#REF!</f>
        <v>#REF!</v>
      </c>
      <c r="D1019" s="13"/>
      <c r="E1019" s="13"/>
      <c r="F1019" s="13"/>
      <c r="G1019" s="13"/>
    </row>
    <row r="1020" spans="1:7" s="57" customFormat="1" x14ac:dyDescent="0.25">
      <c r="A1020" s="14" t="e">
        <f>#REF!</f>
        <v>#REF!</v>
      </c>
      <c r="B1020" s="20" t="e">
        <f>#REF!</f>
        <v>#REF!</v>
      </c>
      <c r="C1020" s="19" t="e">
        <f>#REF!</f>
        <v>#REF!</v>
      </c>
      <c r="D1020" s="13"/>
      <c r="E1020" s="13"/>
      <c r="F1020" s="13"/>
      <c r="G1020" s="13"/>
    </row>
    <row r="1021" spans="1:7" s="57" customFormat="1" x14ac:dyDescent="0.25">
      <c r="A1021" s="14" t="e">
        <f>#REF!</f>
        <v>#REF!</v>
      </c>
      <c r="B1021" s="20" t="e">
        <f>#REF!</f>
        <v>#REF!</v>
      </c>
      <c r="C1021" s="19" t="e">
        <f>#REF!</f>
        <v>#REF!</v>
      </c>
      <c r="D1021" s="13"/>
      <c r="E1021" s="13"/>
      <c r="F1021" s="13"/>
      <c r="G1021" s="13"/>
    </row>
    <row r="1022" spans="1:7" s="57" customFormat="1" x14ac:dyDescent="0.25">
      <c r="A1022" s="14" t="e">
        <f>#REF!</f>
        <v>#REF!</v>
      </c>
      <c r="B1022" s="20" t="e">
        <f>#REF!</f>
        <v>#REF!</v>
      </c>
      <c r="C1022" s="19" t="e">
        <f>#REF!</f>
        <v>#REF!</v>
      </c>
      <c r="D1022" s="13"/>
      <c r="E1022" s="13"/>
      <c r="F1022" s="13"/>
      <c r="G1022" s="13"/>
    </row>
    <row r="1023" spans="1:7" s="57" customFormat="1" x14ac:dyDescent="0.25">
      <c r="A1023" s="14" t="e">
        <f>#REF!</f>
        <v>#REF!</v>
      </c>
      <c r="B1023" s="20" t="e">
        <f>#REF!</f>
        <v>#REF!</v>
      </c>
      <c r="C1023" s="19" t="e">
        <f>#REF!</f>
        <v>#REF!</v>
      </c>
      <c r="D1023" s="13"/>
      <c r="E1023" s="13"/>
      <c r="F1023" s="13"/>
      <c r="G1023" s="13"/>
    </row>
    <row r="1024" spans="1:7" s="57" customFormat="1" x14ac:dyDescent="0.25">
      <c r="A1024" s="14" t="e">
        <f>#REF!</f>
        <v>#REF!</v>
      </c>
      <c r="B1024" s="20" t="e">
        <f>#REF!</f>
        <v>#REF!</v>
      </c>
      <c r="C1024" s="19" t="e">
        <f>#REF!</f>
        <v>#REF!</v>
      </c>
      <c r="D1024" s="13"/>
      <c r="E1024" s="13"/>
      <c r="F1024" s="13"/>
      <c r="G1024" s="13"/>
    </row>
    <row r="1025" spans="1:7" s="57" customFormat="1" x14ac:dyDescent="0.25">
      <c r="A1025" s="14" t="e">
        <f>#REF!</f>
        <v>#REF!</v>
      </c>
      <c r="B1025" s="20" t="e">
        <f>#REF!</f>
        <v>#REF!</v>
      </c>
      <c r="C1025" s="19" t="e">
        <f>#REF!</f>
        <v>#REF!</v>
      </c>
      <c r="D1025" s="13"/>
      <c r="E1025" s="13"/>
      <c r="F1025" s="13"/>
      <c r="G1025" s="13"/>
    </row>
    <row r="1026" spans="1:7" s="57" customFormat="1" x14ac:dyDescent="0.25">
      <c r="A1026" s="14" t="e">
        <f>#REF!</f>
        <v>#REF!</v>
      </c>
      <c r="B1026" s="20" t="e">
        <f>#REF!</f>
        <v>#REF!</v>
      </c>
      <c r="C1026" s="19" t="e">
        <f>#REF!</f>
        <v>#REF!</v>
      </c>
      <c r="D1026" s="13"/>
      <c r="E1026" s="13"/>
      <c r="F1026" s="13"/>
      <c r="G1026" s="13"/>
    </row>
    <row r="1027" spans="1:7" s="57" customFormat="1" x14ac:dyDescent="0.25">
      <c r="A1027" s="14" t="e">
        <f>#REF!</f>
        <v>#REF!</v>
      </c>
      <c r="B1027" s="20" t="e">
        <f>#REF!</f>
        <v>#REF!</v>
      </c>
      <c r="C1027" s="19" t="e">
        <f>#REF!</f>
        <v>#REF!</v>
      </c>
      <c r="D1027" s="13"/>
      <c r="E1027" s="13"/>
      <c r="F1027" s="13"/>
      <c r="G1027" s="13"/>
    </row>
    <row r="1028" spans="1:7" s="57" customFormat="1" x14ac:dyDescent="0.25">
      <c r="A1028" s="14" t="e">
        <f>#REF!</f>
        <v>#REF!</v>
      </c>
      <c r="B1028" s="20" t="e">
        <f>#REF!</f>
        <v>#REF!</v>
      </c>
      <c r="C1028" s="19" t="e">
        <f>#REF!</f>
        <v>#REF!</v>
      </c>
      <c r="D1028" s="13"/>
      <c r="E1028" s="13"/>
      <c r="F1028" s="13"/>
      <c r="G1028" s="13"/>
    </row>
    <row r="1029" spans="1:7" s="57" customFormat="1" x14ac:dyDescent="0.25">
      <c r="A1029" s="14" t="e">
        <f>#REF!</f>
        <v>#REF!</v>
      </c>
      <c r="B1029" s="20" t="e">
        <f>#REF!</f>
        <v>#REF!</v>
      </c>
      <c r="C1029" s="19" t="e">
        <f>#REF!</f>
        <v>#REF!</v>
      </c>
      <c r="D1029" s="13"/>
      <c r="E1029" s="13"/>
      <c r="F1029" s="13"/>
      <c r="G1029" s="13"/>
    </row>
    <row r="1030" spans="1:7" s="57" customFormat="1" x14ac:dyDescent="0.25">
      <c r="A1030" s="14" t="e">
        <f>#REF!</f>
        <v>#REF!</v>
      </c>
      <c r="B1030" s="20" t="e">
        <f>#REF!</f>
        <v>#REF!</v>
      </c>
      <c r="C1030" s="19" t="e">
        <f>#REF!</f>
        <v>#REF!</v>
      </c>
      <c r="D1030" s="13"/>
      <c r="E1030" s="13"/>
      <c r="F1030" s="13"/>
      <c r="G1030" s="13"/>
    </row>
    <row r="1031" spans="1:7" s="57" customFormat="1" x14ac:dyDescent="0.25">
      <c r="A1031" s="14" t="e">
        <f>#REF!</f>
        <v>#REF!</v>
      </c>
      <c r="B1031" s="20" t="e">
        <f>#REF!</f>
        <v>#REF!</v>
      </c>
      <c r="C1031" s="19" t="e">
        <f>#REF!</f>
        <v>#REF!</v>
      </c>
      <c r="D1031" s="13"/>
      <c r="E1031" s="13"/>
      <c r="F1031" s="13"/>
      <c r="G1031" s="13"/>
    </row>
    <row r="1032" spans="1:7" s="57" customFormat="1" x14ac:dyDescent="0.25">
      <c r="A1032" s="14" t="e">
        <f>#REF!</f>
        <v>#REF!</v>
      </c>
      <c r="B1032" s="20" t="e">
        <f>#REF!</f>
        <v>#REF!</v>
      </c>
      <c r="C1032" s="19" t="e">
        <f>#REF!</f>
        <v>#REF!</v>
      </c>
      <c r="D1032" s="13"/>
      <c r="E1032" s="13"/>
      <c r="F1032" s="13"/>
      <c r="G1032" s="13"/>
    </row>
    <row r="1033" spans="1:7" s="57" customFormat="1" x14ac:dyDescent="0.25">
      <c r="A1033" s="14" t="e">
        <f>#REF!</f>
        <v>#REF!</v>
      </c>
      <c r="B1033" s="20" t="e">
        <f>#REF!</f>
        <v>#REF!</v>
      </c>
      <c r="C1033" s="19" t="e">
        <f>#REF!</f>
        <v>#REF!</v>
      </c>
      <c r="D1033" s="13"/>
      <c r="E1033" s="13"/>
      <c r="F1033" s="13"/>
      <c r="G1033" s="13"/>
    </row>
    <row r="1034" spans="1:7" s="57" customFormat="1" x14ac:dyDescent="0.25">
      <c r="A1034" s="14" t="e">
        <f>#REF!</f>
        <v>#REF!</v>
      </c>
      <c r="B1034" s="20" t="e">
        <f>#REF!</f>
        <v>#REF!</v>
      </c>
      <c r="C1034" s="19" t="e">
        <f>#REF!</f>
        <v>#REF!</v>
      </c>
      <c r="D1034" s="13"/>
      <c r="E1034" s="13"/>
      <c r="F1034" s="13"/>
      <c r="G1034" s="13"/>
    </row>
    <row r="1035" spans="1:7" s="57" customFormat="1" x14ac:dyDescent="0.25">
      <c r="A1035" s="14" t="e">
        <f>#REF!</f>
        <v>#REF!</v>
      </c>
      <c r="B1035" s="20" t="e">
        <f>#REF!</f>
        <v>#REF!</v>
      </c>
      <c r="C1035" s="19" t="e">
        <f>#REF!</f>
        <v>#REF!</v>
      </c>
      <c r="D1035" s="13"/>
      <c r="E1035" s="13"/>
      <c r="F1035" s="13"/>
      <c r="G1035" s="13"/>
    </row>
    <row r="1036" spans="1:7" s="57" customFormat="1" x14ac:dyDescent="0.25">
      <c r="A1036" s="14" t="e">
        <f>#REF!</f>
        <v>#REF!</v>
      </c>
      <c r="B1036" s="20" t="e">
        <f>#REF!</f>
        <v>#REF!</v>
      </c>
      <c r="C1036" s="19" t="e">
        <f>#REF!</f>
        <v>#REF!</v>
      </c>
      <c r="D1036" s="13"/>
      <c r="E1036" s="13"/>
      <c r="F1036" s="13"/>
      <c r="G1036" s="13"/>
    </row>
    <row r="1037" spans="1:7" s="57" customFormat="1" x14ac:dyDescent="0.25">
      <c r="A1037" s="14" t="e">
        <f>#REF!</f>
        <v>#REF!</v>
      </c>
      <c r="B1037" s="20" t="e">
        <f>#REF!</f>
        <v>#REF!</v>
      </c>
      <c r="C1037" s="19" t="e">
        <f>#REF!</f>
        <v>#REF!</v>
      </c>
      <c r="D1037" s="13"/>
      <c r="E1037" s="13"/>
      <c r="F1037" s="13"/>
      <c r="G1037" s="13"/>
    </row>
    <row r="1038" spans="1:7" s="57" customFormat="1" x14ac:dyDescent="0.25">
      <c r="A1038" s="14" t="e">
        <f>#REF!</f>
        <v>#REF!</v>
      </c>
      <c r="B1038" s="20" t="e">
        <f>#REF!</f>
        <v>#REF!</v>
      </c>
      <c r="C1038" s="19" t="e">
        <f>#REF!</f>
        <v>#REF!</v>
      </c>
      <c r="D1038" s="13"/>
      <c r="E1038" s="13"/>
      <c r="F1038" s="13"/>
      <c r="G1038" s="13"/>
    </row>
    <row r="1039" spans="1:7" s="57" customFormat="1" x14ac:dyDescent="0.25">
      <c r="A1039" s="14" t="e">
        <f>#REF!</f>
        <v>#REF!</v>
      </c>
      <c r="B1039" s="20" t="e">
        <f>#REF!</f>
        <v>#REF!</v>
      </c>
      <c r="C1039" s="19" t="e">
        <f>#REF!</f>
        <v>#REF!</v>
      </c>
      <c r="D1039" s="13"/>
      <c r="E1039" s="13"/>
      <c r="F1039" s="13"/>
      <c r="G1039" s="13"/>
    </row>
    <row r="1040" spans="1:7" s="57" customFormat="1" x14ac:dyDescent="0.25">
      <c r="A1040" s="14" t="e">
        <f>#REF!</f>
        <v>#REF!</v>
      </c>
      <c r="B1040" s="20" t="e">
        <f>#REF!</f>
        <v>#REF!</v>
      </c>
      <c r="C1040" s="19" t="e">
        <f>#REF!</f>
        <v>#REF!</v>
      </c>
      <c r="D1040" s="13"/>
      <c r="E1040" s="13"/>
      <c r="F1040" s="13"/>
      <c r="G1040" s="13"/>
    </row>
    <row r="1041" spans="1:7" s="57" customFormat="1" x14ac:dyDescent="0.25">
      <c r="A1041" s="14" t="e">
        <f>#REF!</f>
        <v>#REF!</v>
      </c>
      <c r="B1041" s="20" t="e">
        <f>#REF!</f>
        <v>#REF!</v>
      </c>
      <c r="C1041" s="19" t="e">
        <f>#REF!</f>
        <v>#REF!</v>
      </c>
      <c r="D1041" s="13"/>
      <c r="E1041" s="13"/>
      <c r="F1041" s="13"/>
      <c r="G1041" s="13"/>
    </row>
    <row r="1042" spans="1:7" s="57" customFormat="1" x14ac:dyDescent="0.25">
      <c r="A1042" s="14" t="e">
        <f>#REF!</f>
        <v>#REF!</v>
      </c>
      <c r="B1042" s="20" t="e">
        <f>#REF!</f>
        <v>#REF!</v>
      </c>
      <c r="C1042" s="19" t="e">
        <f>#REF!</f>
        <v>#REF!</v>
      </c>
      <c r="D1042" s="13"/>
      <c r="E1042" s="13"/>
      <c r="F1042" s="13"/>
      <c r="G1042" s="13"/>
    </row>
    <row r="1043" spans="1:7" s="57" customFormat="1" x14ac:dyDescent="0.25">
      <c r="A1043" s="14" t="e">
        <f>#REF!</f>
        <v>#REF!</v>
      </c>
      <c r="B1043" s="20" t="e">
        <f>#REF!</f>
        <v>#REF!</v>
      </c>
      <c r="C1043" s="19" t="e">
        <f>#REF!</f>
        <v>#REF!</v>
      </c>
      <c r="D1043" s="13"/>
      <c r="E1043" s="13"/>
      <c r="F1043" s="13"/>
      <c r="G1043" s="13"/>
    </row>
    <row r="1044" spans="1:7" s="57" customFormat="1" x14ac:dyDescent="0.25">
      <c r="A1044" s="14" t="e">
        <f>#REF!</f>
        <v>#REF!</v>
      </c>
      <c r="B1044" s="20" t="e">
        <f>#REF!</f>
        <v>#REF!</v>
      </c>
      <c r="C1044" s="19" t="e">
        <f>#REF!</f>
        <v>#REF!</v>
      </c>
      <c r="D1044" s="13"/>
      <c r="E1044" s="13"/>
      <c r="F1044" s="13"/>
      <c r="G1044" s="13"/>
    </row>
    <row r="1045" spans="1:7" s="57" customFormat="1" x14ac:dyDescent="0.25">
      <c r="A1045" s="14" t="e">
        <f>#REF!</f>
        <v>#REF!</v>
      </c>
      <c r="B1045" s="20" t="e">
        <f>#REF!</f>
        <v>#REF!</v>
      </c>
      <c r="C1045" s="19" t="e">
        <f>#REF!</f>
        <v>#REF!</v>
      </c>
      <c r="D1045" s="13"/>
      <c r="E1045" s="13"/>
      <c r="F1045" s="13"/>
      <c r="G1045" s="13"/>
    </row>
    <row r="1046" spans="1:7" s="57" customFormat="1" x14ac:dyDescent="0.25">
      <c r="A1046" s="14" t="e">
        <f>#REF!</f>
        <v>#REF!</v>
      </c>
      <c r="B1046" s="20" t="e">
        <f>#REF!</f>
        <v>#REF!</v>
      </c>
      <c r="C1046" s="19" t="e">
        <f>#REF!</f>
        <v>#REF!</v>
      </c>
      <c r="D1046" s="13"/>
      <c r="E1046" s="13"/>
      <c r="F1046" s="13"/>
      <c r="G1046" s="13"/>
    </row>
    <row r="1047" spans="1:7" s="57" customFormat="1" x14ac:dyDescent="0.25">
      <c r="A1047" s="14" t="e">
        <f>#REF!</f>
        <v>#REF!</v>
      </c>
      <c r="B1047" s="20" t="e">
        <f>#REF!</f>
        <v>#REF!</v>
      </c>
      <c r="C1047" s="19" t="e">
        <f>#REF!</f>
        <v>#REF!</v>
      </c>
      <c r="D1047" s="13"/>
      <c r="E1047" s="13"/>
      <c r="F1047" s="13"/>
      <c r="G1047" s="13"/>
    </row>
    <row r="1048" spans="1:7" s="57" customFormat="1" x14ac:dyDescent="0.25">
      <c r="A1048" s="14" t="e">
        <f>#REF!</f>
        <v>#REF!</v>
      </c>
      <c r="B1048" s="20" t="e">
        <f>#REF!</f>
        <v>#REF!</v>
      </c>
      <c r="C1048" s="19" t="e">
        <f>#REF!</f>
        <v>#REF!</v>
      </c>
      <c r="D1048" s="13"/>
      <c r="E1048" s="13"/>
      <c r="F1048" s="13"/>
      <c r="G1048" s="13"/>
    </row>
    <row r="1049" spans="1:7" s="57" customFormat="1" x14ac:dyDescent="0.25">
      <c r="A1049" s="14" t="e">
        <f>#REF!</f>
        <v>#REF!</v>
      </c>
      <c r="B1049" s="20" t="e">
        <f>#REF!</f>
        <v>#REF!</v>
      </c>
      <c r="C1049" s="19" t="e">
        <f>#REF!</f>
        <v>#REF!</v>
      </c>
      <c r="D1049" s="13"/>
      <c r="E1049" s="13"/>
      <c r="F1049" s="13"/>
      <c r="G1049" s="13"/>
    </row>
    <row r="1050" spans="1:7" s="57" customFormat="1" x14ac:dyDescent="0.25">
      <c r="A1050" s="14" t="e">
        <f>#REF!</f>
        <v>#REF!</v>
      </c>
      <c r="B1050" s="20" t="e">
        <f>#REF!</f>
        <v>#REF!</v>
      </c>
      <c r="C1050" s="19" t="e">
        <f>#REF!</f>
        <v>#REF!</v>
      </c>
      <c r="D1050" s="13"/>
      <c r="E1050" s="13"/>
      <c r="F1050" s="13"/>
      <c r="G1050" s="13"/>
    </row>
    <row r="1051" spans="1:7" s="57" customFormat="1" x14ac:dyDescent="0.25">
      <c r="A1051" s="14" t="e">
        <f>#REF!</f>
        <v>#REF!</v>
      </c>
      <c r="B1051" s="20" t="e">
        <f>#REF!</f>
        <v>#REF!</v>
      </c>
      <c r="C1051" s="19" t="e">
        <f>#REF!</f>
        <v>#REF!</v>
      </c>
      <c r="D1051" s="13"/>
      <c r="E1051" s="13"/>
      <c r="F1051" s="13"/>
      <c r="G1051" s="13"/>
    </row>
    <row r="1052" spans="1:7" s="57" customFormat="1" x14ac:dyDescent="0.25">
      <c r="A1052" s="14" t="e">
        <f>#REF!</f>
        <v>#REF!</v>
      </c>
      <c r="B1052" s="20" t="e">
        <f>#REF!</f>
        <v>#REF!</v>
      </c>
      <c r="C1052" s="19" t="e">
        <f>#REF!</f>
        <v>#REF!</v>
      </c>
      <c r="D1052" s="13"/>
      <c r="E1052" s="13"/>
      <c r="F1052" s="13"/>
      <c r="G1052" s="13"/>
    </row>
    <row r="1053" spans="1:7" s="57" customFormat="1" x14ac:dyDescent="0.25">
      <c r="A1053" s="14" t="e">
        <f>#REF!</f>
        <v>#REF!</v>
      </c>
      <c r="B1053" s="20" t="e">
        <f>#REF!</f>
        <v>#REF!</v>
      </c>
      <c r="C1053" s="19" t="e">
        <f>#REF!</f>
        <v>#REF!</v>
      </c>
      <c r="D1053" s="13"/>
      <c r="E1053" s="13"/>
      <c r="F1053" s="13"/>
      <c r="G1053" s="13"/>
    </row>
    <row r="1054" spans="1:7" s="57" customFormat="1" x14ac:dyDescent="0.25">
      <c r="A1054" s="14" t="e">
        <f>#REF!</f>
        <v>#REF!</v>
      </c>
      <c r="B1054" s="20" t="e">
        <f>#REF!</f>
        <v>#REF!</v>
      </c>
      <c r="C1054" s="19" t="e">
        <f>#REF!</f>
        <v>#REF!</v>
      </c>
      <c r="D1054" s="13"/>
      <c r="E1054" s="13"/>
      <c r="F1054" s="13"/>
      <c r="G1054" s="13"/>
    </row>
    <row r="1055" spans="1:7" s="57" customFormat="1" x14ac:dyDescent="0.25">
      <c r="A1055" s="14" t="e">
        <f>#REF!</f>
        <v>#REF!</v>
      </c>
      <c r="B1055" s="20" t="e">
        <f>#REF!</f>
        <v>#REF!</v>
      </c>
      <c r="C1055" s="19" t="e">
        <f>#REF!</f>
        <v>#REF!</v>
      </c>
      <c r="D1055" s="13"/>
      <c r="E1055" s="13"/>
      <c r="F1055" s="13"/>
      <c r="G1055" s="13"/>
    </row>
    <row r="1056" spans="1:7" s="57" customFormat="1" x14ac:dyDescent="0.25">
      <c r="A1056" s="14" t="e">
        <f>#REF!</f>
        <v>#REF!</v>
      </c>
      <c r="B1056" s="20" t="e">
        <f>#REF!</f>
        <v>#REF!</v>
      </c>
      <c r="C1056" s="19" t="e">
        <f>#REF!</f>
        <v>#REF!</v>
      </c>
      <c r="D1056" s="13"/>
      <c r="E1056" s="13"/>
      <c r="F1056" s="13"/>
      <c r="G1056" s="13"/>
    </row>
    <row r="1057" spans="1:7" s="57" customFormat="1" x14ac:dyDescent="0.25">
      <c r="A1057" s="14" t="e">
        <f>#REF!</f>
        <v>#REF!</v>
      </c>
      <c r="B1057" s="20" t="e">
        <f>#REF!</f>
        <v>#REF!</v>
      </c>
      <c r="C1057" s="19" t="e">
        <f>#REF!</f>
        <v>#REF!</v>
      </c>
      <c r="D1057" s="13"/>
      <c r="E1057" s="13"/>
      <c r="F1057" s="13"/>
      <c r="G1057" s="13"/>
    </row>
    <row r="1058" spans="1:7" s="57" customFormat="1" x14ac:dyDescent="0.25">
      <c r="A1058" s="14" t="e">
        <f>#REF!</f>
        <v>#REF!</v>
      </c>
      <c r="B1058" s="20" t="e">
        <f>#REF!</f>
        <v>#REF!</v>
      </c>
      <c r="C1058" s="19" t="e">
        <f>#REF!</f>
        <v>#REF!</v>
      </c>
      <c r="D1058" s="13"/>
      <c r="E1058" s="13"/>
      <c r="F1058" s="13"/>
      <c r="G1058" s="13"/>
    </row>
    <row r="1059" spans="1:7" s="57" customFormat="1" x14ac:dyDescent="0.25">
      <c r="A1059" s="14" t="e">
        <f>#REF!</f>
        <v>#REF!</v>
      </c>
      <c r="B1059" s="20" t="e">
        <f>#REF!</f>
        <v>#REF!</v>
      </c>
      <c r="C1059" s="19" t="e">
        <f>#REF!</f>
        <v>#REF!</v>
      </c>
      <c r="D1059" s="13"/>
      <c r="E1059" s="13"/>
      <c r="F1059" s="13"/>
      <c r="G1059" s="13"/>
    </row>
    <row r="1060" spans="1:7" s="57" customFormat="1" x14ac:dyDescent="0.25">
      <c r="A1060" s="14" t="e">
        <f>#REF!</f>
        <v>#REF!</v>
      </c>
      <c r="B1060" s="20" t="e">
        <f>#REF!</f>
        <v>#REF!</v>
      </c>
      <c r="C1060" s="19" t="e">
        <f>#REF!</f>
        <v>#REF!</v>
      </c>
      <c r="D1060" s="13"/>
      <c r="E1060" s="13"/>
      <c r="F1060" s="13"/>
      <c r="G1060" s="13"/>
    </row>
    <row r="1061" spans="1:7" s="57" customFormat="1" x14ac:dyDescent="0.25">
      <c r="A1061" s="14" t="e">
        <f>#REF!</f>
        <v>#REF!</v>
      </c>
      <c r="B1061" s="20" t="e">
        <f>#REF!</f>
        <v>#REF!</v>
      </c>
      <c r="C1061" s="19" t="e">
        <f>#REF!</f>
        <v>#REF!</v>
      </c>
      <c r="D1061" s="13"/>
      <c r="E1061" s="13"/>
      <c r="F1061" s="13"/>
      <c r="G1061" s="13"/>
    </row>
    <row r="1062" spans="1:7" s="57" customFormat="1" x14ac:dyDescent="0.25">
      <c r="A1062" s="14" t="e">
        <f>#REF!</f>
        <v>#REF!</v>
      </c>
      <c r="B1062" s="20" t="e">
        <f>#REF!</f>
        <v>#REF!</v>
      </c>
      <c r="C1062" s="19" t="e">
        <f>#REF!</f>
        <v>#REF!</v>
      </c>
      <c r="D1062" s="13"/>
      <c r="E1062" s="13"/>
      <c r="F1062" s="13"/>
      <c r="G1062" s="13"/>
    </row>
    <row r="1063" spans="1:7" s="57" customFormat="1" x14ac:dyDescent="0.25">
      <c r="A1063" s="14" t="e">
        <f>#REF!</f>
        <v>#REF!</v>
      </c>
      <c r="B1063" s="20" t="e">
        <f>#REF!</f>
        <v>#REF!</v>
      </c>
      <c r="C1063" s="19" t="e">
        <f>#REF!</f>
        <v>#REF!</v>
      </c>
      <c r="D1063" s="13"/>
      <c r="E1063" s="13"/>
      <c r="F1063" s="13"/>
      <c r="G1063" s="13"/>
    </row>
    <row r="1064" spans="1:7" s="57" customFormat="1" x14ac:dyDescent="0.25">
      <c r="A1064" s="14" t="e">
        <f>#REF!</f>
        <v>#REF!</v>
      </c>
      <c r="B1064" s="20" t="e">
        <f>#REF!</f>
        <v>#REF!</v>
      </c>
      <c r="C1064" s="19" t="e">
        <f>#REF!</f>
        <v>#REF!</v>
      </c>
      <c r="D1064" s="13"/>
      <c r="E1064" s="13"/>
      <c r="F1064" s="13"/>
      <c r="G1064" s="13"/>
    </row>
    <row r="1065" spans="1:7" s="57" customFormat="1" x14ac:dyDescent="0.25">
      <c r="A1065" s="14" t="e">
        <f>#REF!</f>
        <v>#REF!</v>
      </c>
      <c r="B1065" s="20" t="e">
        <f>#REF!</f>
        <v>#REF!</v>
      </c>
      <c r="C1065" s="19" t="e">
        <f>#REF!</f>
        <v>#REF!</v>
      </c>
      <c r="D1065" s="13"/>
      <c r="E1065" s="13"/>
      <c r="F1065" s="13"/>
      <c r="G1065" s="13"/>
    </row>
    <row r="1066" spans="1:7" s="57" customFormat="1" x14ac:dyDescent="0.25">
      <c r="A1066" s="14" t="e">
        <f>#REF!</f>
        <v>#REF!</v>
      </c>
      <c r="B1066" s="20" t="e">
        <f>#REF!</f>
        <v>#REF!</v>
      </c>
      <c r="C1066" s="19" t="e">
        <f>#REF!</f>
        <v>#REF!</v>
      </c>
      <c r="D1066" s="13"/>
      <c r="E1066" s="13"/>
      <c r="F1066" s="13"/>
      <c r="G1066" s="13"/>
    </row>
    <row r="1067" spans="1:7" s="57" customFormat="1" x14ac:dyDescent="0.25">
      <c r="A1067" s="14" t="e">
        <f>#REF!</f>
        <v>#REF!</v>
      </c>
      <c r="B1067" s="20" t="e">
        <f>#REF!</f>
        <v>#REF!</v>
      </c>
      <c r="C1067" s="19" t="e">
        <f>#REF!</f>
        <v>#REF!</v>
      </c>
      <c r="D1067" s="13"/>
      <c r="E1067" s="13"/>
      <c r="F1067" s="13"/>
      <c r="G1067" s="13"/>
    </row>
    <row r="1068" spans="1:7" s="57" customFormat="1" x14ac:dyDescent="0.25">
      <c r="A1068" s="14" t="e">
        <f>#REF!</f>
        <v>#REF!</v>
      </c>
      <c r="B1068" s="20" t="e">
        <f>#REF!</f>
        <v>#REF!</v>
      </c>
      <c r="C1068" s="19" t="e">
        <f>#REF!</f>
        <v>#REF!</v>
      </c>
      <c r="D1068" s="13"/>
      <c r="E1068" s="13"/>
      <c r="F1068" s="13"/>
      <c r="G1068" s="13"/>
    </row>
    <row r="1069" spans="1:7" s="57" customFormat="1" x14ac:dyDescent="0.25">
      <c r="A1069" s="14" t="e">
        <f>#REF!</f>
        <v>#REF!</v>
      </c>
      <c r="B1069" s="20" t="e">
        <f>#REF!</f>
        <v>#REF!</v>
      </c>
      <c r="C1069" s="19" t="e">
        <f>#REF!</f>
        <v>#REF!</v>
      </c>
      <c r="D1069" s="13"/>
      <c r="E1069" s="13"/>
      <c r="F1069" s="13"/>
      <c r="G1069" s="13"/>
    </row>
    <row r="1070" spans="1:7" s="57" customFormat="1" x14ac:dyDescent="0.25">
      <c r="A1070" s="14" t="e">
        <f>#REF!</f>
        <v>#REF!</v>
      </c>
      <c r="B1070" s="20" t="e">
        <f>#REF!</f>
        <v>#REF!</v>
      </c>
      <c r="C1070" s="19" t="e">
        <f>#REF!</f>
        <v>#REF!</v>
      </c>
      <c r="D1070" s="13"/>
      <c r="E1070" s="13"/>
      <c r="F1070" s="13"/>
      <c r="G1070" s="13"/>
    </row>
    <row r="1071" spans="1:7" s="57" customFormat="1" x14ac:dyDescent="0.25">
      <c r="A1071" s="14" t="e">
        <f>#REF!</f>
        <v>#REF!</v>
      </c>
      <c r="B1071" s="20" t="e">
        <f>#REF!</f>
        <v>#REF!</v>
      </c>
      <c r="C1071" s="19" t="e">
        <f>#REF!</f>
        <v>#REF!</v>
      </c>
      <c r="D1071" s="13"/>
      <c r="E1071" s="13"/>
      <c r="F1071" s="13"/>
      <c r="G1071" s="13"/>
    </row>
    <row r="1072" spans="1:7" s="57" customFormat="1" x14ac:dyDescent="0.25">
      <c r="A1072" s="14" t="e">
        <f>#REF!</f>
        <v>#REF!</v>
      </c>
      <c r="B1072" s="20" t="e">
        <f>#REF!</f>
        <v>#REF!</v>
      </c>
      <c r="C1072" s="19" t="e">
        <f>#REF!</f>
        <v>#REF!</v>
      </c>
      <c r="D1072" s="13"/>
      <c r="E1072" s="13"/>
      <c r="F1072" s="13"/>
      <c r="G1072" s="13"/>
    </row>
    <row r="1073" spans="1:7" s="57" customFormat="1" x14ac:dyDescent="0.25">
      <c r="A1073" s="14" t="e">
        <f>#REF!</f>
        <v>#REF!</v>
      </c>
      <c r="B1073" s="20" t="e">
        <f>#REF!</f>
        <v>#REF!</v>
      </c>
      <c r="C1073" s="19" t="e">
        <f>#REF!</f>
        <v>#REF!</v>
      </c>
      <c r="D1073" s="13"/>
      <c r="E1073" s="13"/>
      <c r="F1073" s="13"/>
      <c r="G1073" s="13"/>
    </row>
    <row r="1074" spans="1:7" s="57" customFormat="1" x14ac:dyDescent="0.25">
      <c r="A1074" s="14" t="e">
        <f>#REF!</f>
        <v>#REF!</v>
      </c>
      <c r="B1074" s="20" t="e">
        <f>#REF!</f>
        <v>#REF!</v>
      </c>
      <c r="C1074" s="19" t="e">
        <f>#REF!</f>
        <v>#REF!</v>
      </c>
      <c r="D1074" s="13"/>
      <c r="E1074" s="13"/>
      <c r="F1074" s="13"/>
      <c r="G1074" s="13"/>
    </row>
    <row r="1075" spans="1:7" s="57" customFormat="1" x14ac:dyDescent="0.25">
      <c r="A1075" s="14" t="e">
        <f>#REF!</f>
        <v>#REF!</v>
      </c>
      <c r="B1075" s="20" t="e">
        <f>#REF!</f>
        <v>#REF!</v>
      </c>
      <c r="C1075" s="19" t="e">
        <f>#REF!</f>
        <v>#REF!</v>
      </c>
      <c r="D1075" s="13"/>
      <c r="E1075" s="13"/>
      <c r="F1075" s="13"/>
      <c r="G1075" s="13"/>
    </row>
    <row r="1076" spans="1:7" s="57" customFormat="1" x14ac:dyDescent="0.25">
      <c r="A1076" s="14" t="e">
        <f>#REF!</f>
        <v>#REF!</v>
      </c>
      <c r="B1076" s="20" t="e">
        <f>#REF!</f>
        <v>#REF!</v>
      </c>
      <c r="C1076" s="19" t="e">
        <f>#REF!</f>
        <v>#REF!</v>
      </c>
      <c r="D1076" s="13"/>
      <c r="E1076" s="13"/>
      <c r="F1076" s="13"/>
      <c r="G1076" s="13"/>
    </row>
    <row r="1077" spans="1:7" s="57" customFormat="1" x14ac:dyDescent="0.25">
      <c r="A1077" s="14" t="e">
        <f>#REF!</f>
        <v>#REF!</v>
      </c>
      <c r="B1077" s="20" t="e">
        <f>#REF!</f>
        <v>#REF!</v>
      </c>
      <c r="C1077" s="19" t="e">
        <f>#REF!</f>
        <v>#REF!</v>
      </c>
      <c r="D1077" s="13"/>
      <c r="E1077" s="13"/>
      <c r="F1077" s="13"/>
      <c r="G1077" s="13"/>
    </row>
    <row r="1078" spans="1:7" s="57" customFormat="1" x14ac:dyDescent="0.25">
      <c r="A1078" s="14" t="e">
        <f>#REF!</f>
        <v>#REF!</v>
      </c>
      <c r="B1078" s="20" t="e">
        <f>#REF!</f>
        <v>#REF!</v>
      </c>
      <c r="C1078" s="19" t="e">
        <f>#REF!</f>
        <v>#REF!</v>
      </c>
      <c r="D1078" s="13"/>
      <c r="E1078" s="13"/>
      <c r="F1078" s="13"/>
      <c r="G1078" s="13"/>
    </row>
    <row r="1079" spans="1:7" s="57" customFormat="1" x14ac:dyDescent="0.25">
      <c r="A1079" s="14" t="e">
        <f>#REF!</f>
        <v>#REF!</v>
      </c>
      <c r="B1079" s="20" t="e">
        <f>#REF!</f>
        <v>#REF!</v>
      </c>
      <c r="C1079" s="19" t="e">
        <f>#REF!</f>
        <v>#REF!</v>
      </c>
      <c r="D1079" s="13"/>
      <c r="E1079" s="13"/>
      <c r="F1079" s="13"/>
      <c r="G1079" s="13"/>
    </row>
    <row r="1080" spans="1:7" s="57" customFormat="1" x14ac:dyDescent="0.25">
      <c r="A1080" s="14" t="e">
        <f>#REF!</f>
        <v>#REF!</v>
      </c>
      <c r="B1080" s="20" t="e">
        <f>#REF!</f>
        <v>#REF!</v>
      </c>
      <c r="C1080" s="19" t="e">
        <f>#REF!</f>
        <v>#REF!</v>
      </c>
      <c r="D1080" s="13"/>
      <c r="E1080" s="13"/>
      <c r="F1080" s="13"/>
      <c r="G1080" s="13"/>
    </row>
    <row r="1081" spans="1:7" s="57" customFormat="1" x14ac:dyDescent="0.25">
      <c r="A1081" s="14" t="e">
        <f>#REF!</f>
        <v>#REF!</v>
      </c>
      <c r="B1081" s="20" t="e">
        <f>#REF!</f>
        <v>#REF!</v>
      </c>
      <c r="C1081" s="19" t="e">
        <f>#REF!</f>
        <v>#REF!</v>
      </c>
      <c r="D1081" s="13"/>
      <c r="E1081" s="13"/>
      <c r="F1081" s="13"/>
      <c r="G1081" s="13"/>
    </row>
    <row r="1082" spans="1:7" s="57" customFormat="1" x14ac:dyDescent="0.25">
      <c r="A1082" s="14" t="e">
        <f>#REF!</f>
        <v>#REF!</v>
      </c>
      <c r="B1082" s="20" t="e">
        <f>#REF!</f>
        <v>#REF!</v>
      </c>
      <c r="C1082" s="19" t="e">
        <f>#REF!</f>
        <v>#REF!</v>
      </c>
      <c r="D1082" s="13"/>
      <c r="E1082" s="13"/>
      <c r="F1082" s="13"/>
      <c r="G1082" s="13"/>
    </row>
    <row r="1083" spans="1:7" s="57" customFormat="1" x14ac:dyDescent="0.25">
      <c r="A1083" s="14" t="e">
        <f>#REF!</f>
        <v>#REF!</v>
      </c>
      <c r="B1083" s="20" t="e">
        <f>#REF!</f>
        <v>#REF!</v>
      </c>
      <c r="C1083" s="19" t="e">
        <f>#REF!</f>
        <v>#REF!</v>
      </c>
      <c r="D1083" s="13"/>
      <c r="E1083" s="13"/>
      <c r="F1083" s="13"/>
      <c r="G1083" s="13"/>
    </row>
    <row r="1084" spans="1:7" s="57" customFormat="1" x14ac:dyDescent="0.25">
      <c r="A1084" s="14" t="e">
        <f>#REF!</f>
        <v>#REF!</v>
      </c>
      <c r="B1084" s="20" t="e">
        <f>#REF!</f>
        <v>#REF!</v>
      </c>
      <c r="C1084" s="19" t="e">
        <f>#REF!</f>
        <v>#REF!</v>
      </c>
      <c r="D1084" s="13"/>
      <c r="E1084" s="13"/>
      <c r="F1084" s="13"/>
      <c r="G1084" s="13"/>
    </row>
    <row r="1085" spans="1:7" s="57" customFormat="1" x14ac:dyDescent="0.25">
      <c r="A1085" s="14" t="e">
        <f>#REF!</f>
        <v>#REF!</v>
      </c>
      <c r="B1085" s="20" t="e">
        <f>#REF!</f>
        <v>#REF!</v>
      </c>
      <c r="C1085" s="19" t="e">
        <f>#REF!</f>
        <v>#REF!</v>
      </c>
      <c r="D1085" s="13"/>
      <c r="E1085" s="13"/>
      <c r="F1085" s="13"/>
      <c r="G1085" s="13"/>
    </row>
    <row r="1086" spans="1:7" s="57" customFormat="1" x14ac:dyDescent="0.25">
      <c r="A1086" s="14" t="e">
        <f>#REF!</f>
        <v>#REF!</v>
      </c>
      <c r="B1086" s="20" t="e">
        <f>#REF!</f>
        <v>#REF!</v>
      </c>
      <c r="C1086" s="19" t="e">
        <f>#REF!</f>
        <v>#REF!</v>
      </c>
      <c r="D1086" s="13"/>
      <c r="E1086" s="13"/>
      <c r="F1086" s="13"/>
      <c r="G1086" s="13"/>
    </row>
    <row r="1087" spans="1:7" s="57" customFormat="1" x14ac:dyDescent="0.25">
      <c r="A1087" s="14" t="e">
        <f>#REF!</f>
        <v>#REF!</v>
      </c>
      <c r="B1087" s="20" t="e">
        <f>#REF!</f>
        <v>#REF!</v>
      </c>
      <c r="C1087" s="19" t="e">
        <f>#REF!</f>
        <v>#REF!</v>
      </c>
      <c r="D1087" s="13"/>
      <c r="E1087" s="13"/>
      <c r="F1087" s="13"/>
      <c r="G1087" s="13"/>
    </row>
    <row r="1088" spans="1:7" s="57" customFormat="1" x14ac:dyDescent="0.25">
      <c r="A1088" s="14" t="e">
        <f>#REF!</f>
        <v>#REF!</v>
      </c>
      <c r="B1088" s="20" t="e">
        <f>#REF!</f>
        <v>#REF!</v>
      </c>
      <c r="C1088" s="19" t="e">
        <f>#REF!</f>
        <v>#REF!</v>
      </c>
      <c r="D1088" s="13"/>
      <c r="E1088" s="13"/>
      <c r="F1088" s="13"/>
      <c r="G1088" s="13"/>
    </row>
    <row r="1089" spans="1:7" s="57" customFormat="1" x14ac:dyDescent="0.25">
      <c r="A1089" s="14" t="e">
        <f>#REF!</f>
        <v>#REF!</v>
      </c>
      <c r="B1089" s="20" t="e">
        <f>#REF!</f>
        <v>#REF!</v>
      </c>
      <c r="C1089" s="19" t="e">
        <f>#REF!</f>
        <v>#REF!</v>
      </c>
      <c r="D1089" s="13"/>
      <c r="E1089" s="13"/>
      <c r="F1089" s="13"/>
      <c r="G1089" s="13"/>
    </row>
    <row r="1090" spans="1:7" s="57" customFormat="1" x14ac:dyDescent="0.25">
      <c r="A1090" s="14" t="e">
        <f>#REF!</f>
        <v>#REF!</v>
      </c>
      <c r="B1090" s="20" t="e">
        <f>#REF!</f>
        <v>#REF!</v>
      </c>
      <c r="C1090" s="19" t="e">
        <f>#REF!</f>
        <v>#REF!</v>
      </c>
      <c r="D1090" s="13"/>
      <c r="E1090" s="13"/>
      <c r="F1090" s="13"/>
      <c r="G1090" s="13"/>
    </row>
    <row r="1091" spans="1:7" s="57" customFormat="1" x14ac:dyDescent="0.25">
      <c r="A1091" s="14" t="e">
        <f>#REF!</f>
        <v>#REF!</v>
      </c>
      <c r="B1091" s="20" t="e">
        <f>#REF!</f>
        <v>#REF!</v>
      </c>
      <c r="C1091" s="19" t="e">
        <f>#REF!</f>
        <v>#REF!</v>
      </c>
      <c r="D1091" s="13"/>
      <c r="E1091" s="13"/>
      <c r="F1091" s="13"/>
      <c r="G1091" s="13"/>
    </row>
    <row r="1092" spans="1:7" s="57" customFormat="1" x14ac:dyDescent="0.25">
      <c r="A1092" s="14" t="e">
        <f>#REF!</f>
        <v>#REF!</v>
      </c>
      <c r="B1092" s="20" t="e">
        <f>#REF!</f>
        <v>#REF!</v>
      </c>
      <c r="C1092" s="19" t="e">
        <f>#REF!</f>
        <v>#REF!</v>
      </c>
      <c r="D1092" s="13"/>
      <c r="E1092" s="13"/>
      <c r="F1092" s="13"/>
      <c r="G1092" s="13"/>
    </row>
    <row r="1093" spans="1:7" s="57" customFormat="1" x14ac:dyDescent="0.25">
      <c r="A1093" s="14" t="e">
        <f>#REF!</f>
        <v>#REF!</v>
      </c>
      <c r="B1093" s="20" t="e">
        <f>#REF!</f>
        <v>#REF!</v>
      </c>
      <c r="C1093" s="19" t="e">
        <f>#REF!</f>
        <v>#REF!</v>
      </c>
      <c r="D1093" s="13"/>
      <c r="E1093" s="13"/>
      <c r="F1093" s="13"/>
      <c r="G1093" s="13"/>
    </row>
    <row r="1094" spans="1:7" s="57" customFormat="1" x14ac:dyDescent="0.25">
      <c r="A1094" s="14" t="e">
        <f>#REF!</f>
        <v>#REF!</v>
      </c>
      <c r="B1094" s="20" t="e">
        <f>#REF!</f>
        <v>#REF!</v>
      </c>
      <c r="C1094" s="19" t="e">
        <f>#REF!</f>
        <v>#REF!</v>
      </c>
      <c r="D1094" s="13"/>
      <c r="E1094" s="13"/>
      <c r="F1094" s="13"/>
      <c r="G1094" s="13"/>
    </row>
    <row r="1095" spans="1:7" s="57" customFormat="1" x14ac:dyDescent="0.25">
      <c r="A1095" s="14" t="e">
        <f>#REF!</f>
        <v>#REF!</v>
      </c>
      <c r="B1095" s="20" t="e">
        <f>#REF!</f>
        <v>#REF!</v>
      </c>
      <c r="C1095" s="19" t="e">
        <f>#REF!</f>
        <v>#REF!</v>
      </c>
      <c r="D1095" s="13"/>
      <c r="E1095" s="13"/>
      <c r="F1095" s="13"/>
      <c r="G1095" s="13"/>
    </row>
    <row r="1096" spans="1:7" s="57" customFormat="1" x14ac:dyDescent="0.25">
      <c r="A1096" s="14" t="e">
        <f>#REF!</f>
        <v>#REF!</v>
      </c>
      <c r="B1096" s="20" t="e">
        <f>#REF!</f>
        <v>#REF!</v>
      </c>
      <c r="C1096" s="19" t="e">
        <f>#REF!</f>
        <v>#REF!</v>
      </c>
      <c r="D1096" s="13"/>
      <c r="E1096" s="13"/>
      <c r="F1096" s="13"/>
      <c r="G1096" s="13"/>
    </row>
    <row r="1097" spans="1:7" s="57" customFormat="1" x14ac:dyDescent="0.25">
      <c r="A1097" s="14" t="e">
        <f>#REF!</f>
        <v>#REF!</v>
      </c>
      <c r="B1097" s="20" t="e">
        <f>#REF!</f>
        <v>#REF!</v>
      </c>
      <c r="C1097" s="19" t="e">
        <f>#REF!</f>
        <v>#REF!</v>
      </c>
      <c r="D1097" s="13"/>
      <c r="E1097" s="13"/>
      <c r="F1097" s="13"/>
      <c r="G1097" s="13"/>
    </row>
    <row r="1098" spans="1:7" s="57" customFormat="1" x14ac:dyDescent="0.25">
      <c r="A1098" s="14" t="e">
        <f>#REF!</f>
        <v>#REF!</v>
      </c>
      <c r="B1098" s="20" t="e">
        <f>#REF!</f>
        <v>#REF!</v>
      </c>
      <c r="C1098" s="19" t="e">
        <f>#REF!</f>
        <v>#REF!</v>
      </c>
      <c r="D1098" s="13"/>
      <c r="E1098" s="13"/>
      <c r="F1098" s="13"/>
      <c r="G1098" s="13"/>
    </row>
    <row r="1099" spans="1:7" s="57" customFormat="1" x14ac:dyDescent="0.25">
      <c r="A1099" s="14" t="e">
        <f>#REF!</f>
        <v>#REF!</v>
      </c>
      <c r="B1099" s="20" t="e">
        <f>#REF!</f>
        <v>#REF!</v>
      </c>
      <c r="C1099" s="19" t="e">
        <f>#REF!</f>
        <v>#REF!</v>
      </c>
      <c r="D1099" s="13"/>
      <c r="E1099" s="13"/>
      <c r="F1099" s="13"/>
      <c r="G1099" s="13"/>
    </row>
    <row r="1100" spans="1:7" s="57" customFormat="1" x14ac:dyDescent="0.25">
      <c r="A1100" s="14" t="e">
        <f>#REF!</f>
        <v>#REF!</v>
      </c>
      <c r="B1100" s="20" t="e">
        <f>#REF!</f>
        <v>#REF!</v>
      </c>
      <c r="C1100" s="19" t="e">
        <f>#REF!</f>
        <v>#REF!</v>
      </c>
      <c r="D1100" s="13"/>
      <c r="E1100" s="13"/>
      <c r="F1100" s="13"/>
      <c r="G1100" s="13"/>
    </row>
    <row r="1101" spans="1:7" s="57" customFormat="1" x14ac:dyDescent="0.25">
      <c r="A1101" s="14" t="e">
        <f>#REF!</f>
        <v>#REF!</v>
      </c>
      <c r="B1101" s="20" t="e">
        <f>#REF!</f>
        <v>#REF!</v>
      </c>
      <c r="C1101" s="19" t="e">
        <f>#REF!</f>
        <v>#REF!</v>
      </c>
      <c r="D1101" s="13"/>
      <c r="E1101" s="13"/>
      <c r="F1101" s="13"/>
      <c r="G1101" s="13"/>
    </row>
    <row r="1102" spans="1:7" s="57" customFormat="1" x14ac:dyDescent="0.25">
      <c r="A1102" s="14" t="e">
        <f>#REF!</f>
        <v>#REF!</v>
      </c>
      <c r="B1102" s="20" t="e">
        <f>#REF!</f>
        <v>#REF!</v>
      </c>
      <c r="C1102" s="19" t="e">
        <f>#REF!</f>
        <v>#REF!</v>
      </c>
      <c r="D1102" s="13"/>
      <c r="E1102" s="13"/>
      <c r="F1102" s="13"/>
      <c r="G1102" s="13"/>
    </row>
    <row r="1103" spans="1:7" s="57" customFormat="1" x14ac:dyDescent="0.25">
      <c r="A1103" s="14" t="e">
        <f>#REF!</f>
        <v>#REF!</v>
      </c>
      <c r="B1103" s="20" t="e">
        <f>#REF!</f>
        <v>#REF!</v>
      </c>
      <c r="C1103" s="19" t="e">
        <f>#REF!</f>
        <v>#REF!</v>
      </c>
      <c r="D1103" s="13"/>
      <c r="E1103" s="13"/>
      <c r="F1103" s="13"/>
      <c r="G1103" s="13"/>
    </row>
    <row r="1104" spans="1:7" s="57" customFormat="1" x14ac:dyDescent="0.25">
      <c r="A1104" s="14" t="e">
        <f>#REF!</f>
        <v>#REF!</v>
      </c>
      <c r="B1104" s="20" t="e">
        <f>#REF!</f>
        <v>#REF!</v>
      </c>
      <c r="C1104" s="19" t="e">
        <f>#REF!</f>
        <v>#REF!</v>
      </c>
      <c r="D1104" s="13"/>
      <c r="E1104" s="13"/>
      <c r="F1104" s="13"/>
      <c r="G1104" s="13"/>
    </row>
    <row r="1105" spans="1:7" s="57" customFormat="1" x14ac:dyDescent="0.25">
      <c r="A1105" s="14" t="e">
        <f>#REF!</f>
        <v>#REF!</v>
      </c>
      <c r="B1105" s="20" t="e">
        <f>#REF!</f>
        <v>#REF!</v>
      </c>
      <c r="C1105" s="19" t="e">
        <f>#REF!</f>
        <v>#REF!</v>
      </c>
      <c r="D1105" s="13"/>
      <c r="E1105" s="13"/>
      <c r="F1105" s="13"/>
      <c r="G1105" s="13"/>
    </row>
    <row r="1106" spans="1:7" s="57" customFormat="1" x14ac:dyDescent="0.25">
      <c r="A1106" s="14" t="e">
        <f>#REF!</f>
        <v>#REF!</v>
      </c>
      <c r="B1106" s="20" t="e">
        <f>#REF!</f>
        <v>#REF!</v>
      </c>
      <c r="C1106" s="19" t="e">
        <f>#REF!</f>
        <v>#REF!</v>
      </c>
      <c r="D1106" s="13"/>
      <c r="E1106" s="13"/>
      <c r="F1106" s="13"/>
      <c r="G1106" s="13"/>
    </row>
    <row r="1107" spans="1:7" s="57" customFormat="1" x14ac:dyDescent="0.25">
      <c r="A1107" s="14" t="e">
        <f>#REF!</f>
        <v>#REF!</v>
      </c>
      <c r="B1107" s="20" t="e">
        <f>#REF!</f>
        <v>#REF!</v>
      </c>
      <c r="C1107" s="19" t="e">
        <f>#REF!</f>
        <v>#REF!</v>
      </c>
      <c r="D1107" s="13"/>
      <c r="E1107" s="13"/>
      <c r="F1107" s="13"/>
      <c r="G1107" s="13"/>
    </row>
    <row r="1108" spans="1:7" s="57" customFormat="1" x14ac:dyDescent="0.25">
      <c r="A1108" s="14" t="e">
        <f>#REF!</f>
        <v>#REF!</v>
      </c>
      <c r="B1108" s="20" t="e">
        <f>#REF!</f>
        <v>#REF!</v>
      </c>
      <c r="C1108" s="19" t="e">
        <f>#REF!</f>
        <v>#REF!</v>
      </c>
      <c r="D1108" s="13"/>
      <c r="E1108" s="13"/>
      <c r="F1108" s="13"/>
      <c r="G1108" s="13"/>
    </row>
    <row r="1109" spans="1:7" s="57" customFormat="1" x14ac:dyDescent="0.25">
      <c r="A1109" s="14" t="e">
        <f>#REF!</f>
        <v>#REF!</v>
      </c>
      <c r="B1109" s="20" t="e">
        <f>#REF!</f>
        <v>#REF!</v>
      </c>
      <c r="C1109" s="19" t="e">
        <f>#REF!</f>
        <v>#REF!</v>
      </c>
      <c r="D1109" s="13"/>
      <c r="E1109" s="13"/>
      <c r="F1109" s="13"/>
      <c r="G1109" s="13"/>
    </row>
    <row r="1110" spans="1:7" s="57" customFormat="1" x14ac:dyDescent="0.25">
      <c r="A1110" s="14" t="e">
        <f>#REF!</f>
        <v>#REF!</v>
      </c>
      <c r="B1110" s="20" t="e">
        <f>#REF!</f>
        <v>#REF!</v>
      </c>
      <c r="C1110" s="19" t="e">
        <f>#REF!</f>
        <v>#REF!</v>
      </c>
      <c r="D1110" s="13"/>
      <c r="E1110" s="13"/>
      <c r="F1110" s="13"/>
      <c r="G1110" s="13"/>
    </row>
    <row r="1111" spans="1:7" s="57" customFormat="1" x14ac:dyDescent="0.25">
      <c r="A1111" s="14" t="e">
        <f>#REF!</f>
        <v>#REF!</v>
      </c>
      <c r="B1111" s="20" t="e">
        <f>#REF!</f>
        <v>#REF!</v>
      </c>
      <c r="C1111" s="19" t="e">
        <f>#REF!</f>
        <v>#REF!</v>
      </c>
      <c r="D1111" s="13"/>
      <c r="E1111" s="13"/>
      <c r="F1111" s="13"/>
      <c r="G1111" s="13"/>
    </row>
    <row r="1112" spans="1:7" s="57" customFormat="1" x14ac:dyDescent="0.25">
      <c r="A1112" s="14" t="e">
        <f>#REF!</f>
        <v>#REF!</v>
      </c>
      <c r="B1112" s="20" t="e">
        <f>#REF!</f>
        <v>#REF!</v>
      </c>
      <c r="C1112" s="19" t="e">
        <f>#REF!</f>
        <v>#REF!</v>
      </c>
      <c r="D1112" s="13"/>
      <c r="E1112" s="13"/>
      <c r="F1112" s="13"/>
      <c r="G1112" s="13"/>
    </row>
    <row r="1113" spans="1:7" s="57" customFormat="1" x14ac:dyDescent="0.25">
      <c r="A1113" s="14" t="e">
        <f>#REF!</f>
        <v>#REF!</v>
      </c>
      <c r="B1113" s="20" t="e">
        <f>#REF!</f>
        <v>#REF!</v>
      </c>
      <c r="C1113" s="19" t="e">
        <f>#REF!</f>
        <v>#REF!</v>
      </c>
      <c r="D1113" s="13"/>
      <c r="E1113" s="13"/>
      <c r="F1113" s="13"/>
      <c r="G1113" s="13"/>
    </row>
    <row r="1114" spans="1:7" s="57" customFormat="1" x14ac:dyDescent="0.25">
      <c r="A1114" s="14" t="e">
        <f>#REF!</f>
        <v>#REF!</v>
      </c>
      <c r="B1114" s="20" t="e">
        <f>#REF!</f>
        <v>#REF!</v>
      </c>
      <c r="C1114" s="19" t="e">
        <f>#REF!</f>
        <v>#REF!</v>
      </c>
      <c r="D1114" s="13"/>
      <c r="E1114" s="13"/>
      <c r="F1114" s="13"/>
      <c r="G1114" s="13"/>
    </row>
    <row r="1115" spans="1:7" s="57" customFormat="1" x14ac:dyDescent="0.25">
      <c r="A1115" s="14" t="e">
        <f>#REF!</f>
        <v>#REF!</v>
      </c>
      <c r="B1115" s="20" t="e">
        <f>#REF!</f>
        <v>#REF!</v>
      </c>
      <c r="C1115" s="19" t="e">
        <f>#REF!</f>
        <v>#REF!</v>
      </c>
      <c r="D1115" s="13"/>
      <c r="E1115" s="13"/>
      <c r="F1115" s="13"/>
      <c r="G1115" s="13"/>
    </row>
    <row r="1116" spans="1:7" s="57" customFormat="1" x14ac:dyDescent="0.25">
      <c r="A1116" s="14" t="e">
        <f>#REF!</f>
        <v>#REF!</v>
      </c>
      <c r="B1116" s="20" t="e">
        <f>#REF!</f>
        <v>#REF!</v>
      </c>
      <c r="C1116" s="19" t="e">
        <f>#REF!</f>
        <v>#REF!</v>
      </c>
      <c r="D1116" s="13"/>
      <c r="E1116" s="13"/>
      <c r="F1116" s="13"/>
      <c r="G1116" s="13"/>
    </row>
    <row r="1117" spans="1:7" s="57" customFormat="1" x14ac:dyDescent="0.25">
      <c r="A1117" s="14" t="e">
        <f>#REF!</f>
        <v>#REF!</v>
      </c>
      <c r="B1117" s="20" t="e">
        <f>#REF!</f>
        <v>#REF!</v>
      </c>
      <c r="C1117" s="19" t="e">
        <f>#REF!</f>
        <v>#REF!</v>
      </c>
      <c r="D1117" s="13"/>
      <c r="E1117" s="13"/>
      <c r="F1117" s="13"/>
      <c r="G1117" s="13"/>
    </row>
    <row r="1118" spans="1:7" s="57" customFormat="1" x14ac:dyDescent="0.25">
      <c r="A1118" s="14" t="e">
        <f>#REF!</f>
        <v>#REF!</v>
      </c>
      <c r="B1118" s="20" t="e">
        <f>#REF!</f>
        <v>#REF!</v>
      </c>
      <c r="C1118" s="19" t="e">
        <f>#REF!</f>
        <v>#REF!</v>
      </c>
      <c r="D1118" s="13"/>
      <c r="E1118" s="13"/>
      <c r="F1118" s="13"/>
      <c r="G1118" s="13"/>
    </row>
    <row r="1119" spans="1:7" s="57" customFormat="1" x14ac:dyDescent="0.25">
      <c r="A1119" s="14" t="e">
        <f>#REF!</f>
        <v>#REF!</v>
      </c>
      <c r="B1119" s="20" t="e">
        <f>#REF!</f>
        <v>#REF!</v>
      </c>
      <c r="C1119" s="19" t="e">
        <f>#REF!</f>
        <v>#REF!</v>
      </c>
      <c r="D1119" s="13"/>
      <c r="E1119" s="13"/>
      <c r="F1119" s="13"/>
      <c r="G1119" s="13"/>
    </row>
    <row r="1120" spans="1:7" s="57" customFormat="1" x14ac:dyDescent="0.25">
      <c r="A1120" s="14" t="e">
        <f>#REF!</f>
        <v>#REF!</v>
      </c>
      <c r="B1120" s="20" t="e">
        <f>#REF!</f>
        <v>#REF!</v>
      </c>
      <c r="C1120" s="19" t="e">
        <f>#REF!</f>
        <v>#REF!</v>
      </c>
      <c r="D1120" s="13"/>
      <c r="E1120" s="13"/>
      <c r="F1120" s="13"/>
      <c r="G1120" s="13"/>
    </row>
    <row r="1121" spans="1:7" s="57" customFormat="1" x14ac:dyDescent="0.25">
      <c r="A1121" s="14" t="e">
        <f>#REF!</f>
        <v>#REF!</v>
      </c>
      <c r="B1121" s="20" t="e">
        <f>#REF!</f>
        <v>#REF!</v>
      </c>
      <c r="C1121" s="19" t="e">
        <f>#REF!</f>
        <v>#REF!</v>
      </c>
      <c r="D1121" s="13"/>
      <c r="E1121" s="13"/>
      <c r="F1121" s="13"/>
      <c r="G1121" s="13"/>
    </row>
    <row r="1122" spans="1:7" s="57" customFormat="1" x14ac:dyDescent="0.25">
      <c r="A1122" s="14" t="e">
        <f>#REF!</f>
        <v>#REF!</v>
      </c>
      <c r="B1122" s="20" t="e">
        <f>#REF!</f>
        <v>#REF!</v>
      </c>
      <c r="C1122" s="19" t="e">
        <f>#REF!</f>
        <v>#REF!</v>
      </c>
      <c r="D1122" s="13"/>
      <c r="E1122" s="13"/>
      <c r="F1122" s="13"/>
      <c r="G1122" s="13"/>
    </row>
    <row r="1123" spans="1:7" s="57" customFormat="1" x14ac:dyDescent="0.25">
      <c r="A1123" s="14" t="e">
        <f>#REF!</f>
        <v>#REF!</v>
      </c>
      <c r="B1123" s="20" t="e">
        <f>#REF!</f>
        <v>#REF!</v>
      </c>
      <c r="C1123" s="19" t="e">
        <f>#REF!</f>
        <v>#REF!</v>
      </c>
      <c r="D1123" s="13"/>
      <c r="E1123" s="13"/>
      <c r="F1123" s="13"/>
      <c r="G1123" s="13"/>
    </row>
    <row r="1124" spans="1:7" s="57" customFormat="1" x14ac:dyDescent="0.25">
      <c r="A1124" s="14" t="e">
        <f>#REF!</f>
        <v>#REF!</v>
      </c>
      <c r="B1124" s="20" t="e">
        <f>#REF!</f>
        <v>#REF!</v>
      </c>
      <c r="C1124" s="19" t="e">
        <f>#REF!</f>
        <v>#REF!</v>
      </c>
      <c r="D1124" s="13"/>
      <c r="E1124" s="13"/>
      <c r="F1124" s="13"/>
      <c r="G1124" s="13"/>
    </row>
    <row r="1125" spans="1:7" s="57" customFormat="1" x14ac:dyDescent="0.25">
      <c r="A1125" s="14" t="e">
        <f>#REF!</f>
        <v>#REF!</v>
      </c>
      <c r="B1125" s="20" t="e">
        <f>#REF!</f>
        <v>#REF!</v>
      </c>
      <c r="C1125" s="19" t="e">
        <f>#REF!</f>
        <v>#REF!</v>
      </c>
      <c r="D1125" s="13"/>
      <c r="E1125" s="13"/>
      <c r="F1125" s="13"/>
      <c r="G1125" s="13"/>
    </row>
    <row r="1126" spans="1:7" s="57" customFormat="1" x14ac:dyDescent="0.25">
      <c r="A1126" s="14" t="e">
        <f>#REF!</f>
        <v>#REF!</v>
      </c>
      <c r="B1126" s="20" t="e">
        <f>#REF!</f>
        <v>#REF!</v>
      </c>
      <c r="C1126" s="19" t="e">
        <f>#REF!</f>
        <v>#REF!</v>
      </c>
      <c r="D1126" s="13"/>
      <c r="E1126" s="13"/>
      <c r="F1126" s="13"/>
      <c r="G1126" s="13"/>
    </row>
    <row r="1127" spans="1:7" s="57" customFormat="1" x14ac:dyDescent="0.25">
      <c r="A1127" s="14" t="e">
        <f>#REF!</f>
        <v>#REF!</v>
      </c>
      <c r="B1127" s="20" t="e">
        <f>#REF!</f>
        <v>#REF!</v>
      </c>
      <c r="C1127" s="27" t="e">
        <f>#REF!</f>
        <v>#REF!</v>
      </c>
      <c r="D1127" s="13"/>
      <c r="E1127" s="13"/>
      <c r="F1127" s="13"/>
      <c r="G1127" s="13"/>
    </row>
    <row r="1128" spans="1:7" s="57" customFormat="1" x14ac:dyDescent="0.25">
      <c r="A1128" s="14" t="e">
        <f>#REF!</f>
        <v>#REF!</v>
      </c>
      <c r="B1128" s="20" t="e">
        <f>#REF!</f>
        <v>#REF!</v>
      </c>
      <c r="C1128" s="27" t="e">
        <f>#REF!</f>
        <v>#REF!</v>
      </c>
      <c r="D1128" s="13"/>
      <c r="E1128" s="13"/>
      <c r="F1128" s="13"/>
      <c r="G1128" s="13"/>
    </row>
    <row r="1129" spans="1:7" s="57" customFormat="1" x14ac:dyDescent="0.25">
      <c r="A1129" s="14" t="e">
        <f>#REF!</f>
        <v>#REF!</v>
      </c>
      <c r="B1129" s="20" t="e">
        <f>#REF!</f>
        <v>#REF!</v>
      </c>
      <c r="C1129" s="27" t="e">
        <f>#REF!</f>
        <v>#REF!</v>
      </c>
      <c r="D1129" s="13"/>
      <c r="E1129" s="13"/>
      <c r="F1129" s="13"/>
      <c r="G1129" s="13"/>
    </row>
    <row r="1130" spans="1:7" s="57" customFormat="1" x14ac:dyDescent="0.25">
      <c r="A1130" s="14" t="e">
        <f>#REF!</f>
        <v>#REF!</v>
      </c>
      <c r="B1130" s="20" t="e">
        <f>#REF!</f>
        <v>#REF!</v>
      </c>
      <c r="C1130" s="27" t="e">
        <f>#REF!</f>
        <v>#REF!</v>
      </c>
      <c r="D1130" s="13"/>
      <c r="E1130" s="13"/>
      <c r="F1130" s="13"/>
      <c r="G1130" s="13"/>
    </row>
    <row r="1131" spans="1:7" s="57" customFormat="1" x14ac:dyDescent="0.25">
      <c r="A1131" s="14" t="e">
        <f>#REF!</f>
        <v>#REF!</v>
      </c>
      <c r="B1131" s="20" t="e">
        <f>#REF!</f>
        <v>#REF!</v>
      </c>
      <c r="C1131" s="27" t="e">
        <f>#REF!</f>
        <v>#REF!</v>
      </c>
      <c r="D1131" s="13"/>
      <c r="E1131" s="13"/>
      <c r="F1131" s="13"/>
      <c r="G1131" s="13"/>
    </row>
    <row r="1132" spans="1:7" s="57" customFormat="1" x14ac:dyDescent="0.25">
      <c r="A1132" s="14" t="e">
        <f>#REF!</f>
        <v>#REF!</v>
      </c>
      <c r="B1132" s="20" t="e">
        <f>#REF!</f>
        <v>#REF!</v>
      </c>
      <c r="C1132" s="27" t="e">
        <f>#REF!</f>
        <v>#REF!</v>
      </c>
      <c r="D1132" s="13"/>
      <c r="E1132" s="13"/>
      <c r="F1132" s="13"/>
      <c r="G1132" s="13"/>
    </row>
    <row r="1133" spans="1:7" s="57" customFormat="1" x14ac:dyDescent="0.25">
      <c r="A1133" s="14" t="e">
        <f>#REF!</f>
        <v>#REF!</v>
      </c>
      <c r="B1133" s="20" t="e">
        <f>#REF!</f>
        <v>#REF!</v>
      </c>
      <c r="C1133" s="27" t="e">
        <f>#REF!</f>
        <v>#REF!</v>
      </c>
      <c r="D1133" s="13"/>
      <c r="E1133" s="13"/>
      <c r="F1133" s="13"/>
      <c r="G1133" s="13"/>
    </row>
    <row r="1134" spans="1:7" s="57" customFormat="1" x14ac:dyDescent="0.25">
      <c r="A1134" s="14" t="e">
        <f>#REF!</f>
        <v>#REF!</v>
      </c>
      <c r="B1134" s="20" t="e">
        <f>#REF!</f>
        <v>#REF!</v>
      </c>
      <c r="C1134" s="27" t="e">
        <f>#REF!</f>
        <v>#REF!</v>
      </c>
      <c r="D1134" s="13"/>
      <c r="E1134" s="13"/>
      <c r="F1134" s="13"/>
      <c r="G1134" s="13"/>
    </row>
    <row r="1135" spans="1:7" s="57" customFormat="1" x14ac:dyDescent="0.25">
      <c r="A1135" s="14" t="e">
        <f>#REF!</f>
        <v>#REF!</v>
      </c>
      <c r="B1135" s="20" t="e">
        <f>#REF!</f>
        <v>#REF!</v>
      </c>
      <c r="C1135" s="27" t="e">
        <f>#REF!</f>
        <v>#REF!</v>
      </c>
      <c r="D1135" s="13"/>
      <c r="E1135" s="13"/>
      <c r="F1135" s="13"/>
      <c r="G1135" s="13"/>
    </row>
    <row r="1136" spans="1:7" s="57" customFormat="1" x14ac:dyDescent="0.25">
      <c r="A1136" s="14" t="e">
        <f>#REF!</f>
        <v>#REF!</v>
      </c>
      <c r="B1136" s="20" t="e">
        <f>#REF!</f>
        <v>#REF!</v>
      </c>
      <c r="C1136" s="27" t="e">
        <f>#REF!</f>
        <v>#REF!</v>
      </c>
      <c r="D1136" s="13"/>
      <c r="E1136" s="13"/>
      <c r="F1136" s="13"/>
      <c r="G1136" s="13"/>
    </row>
    <row r="1137" spans="1:7" s="57" customFormat="1" x14ac:dyDescent="0.25">
      <c r="A1137" s="14" t="e">
        <f>#REF!</f>
        <v>#REF!</v>
      </c>
      <c r="B1137" s="20" t="e">
        <f>#REF!</f>
        <v>#REF!</v>
      </c>
      <c r="C1137" s="27" t="e">
        <f>#REF!</f>
        <v>#REF!</v>
      </c>
      <c r="D1137" s="13"/>
      <c r="E1137" s="13"/>
      <c r="F1137" s="13"/>
      <c r="G1137" s="13"/>
    </row>
    <row r="1138" spans="1:7" s="57" customFormat="1" x14ac:dyDescent="0.25">
      <c r="A1138" s="14" t="e">
        <f>#REF!</f>
        <v>#REF!</v>
      </c>
      <c r="B1138" s="20" t="e">
        <f>#REF!</f>
        <v>#REF!</v>
      </c>
      <c r="C1138" s="27" t="e">
        <f>#REF!</f>
        <v>#REF!</v>
      </c>
      <c r="D1138" s="13"/>
      <c r="E1138" s="13"/>
      <c r="F1138" s="13"/>
      <c r="G1138" s="13"/>
    </row>
    <row r="1139" spans="1:7" s="57" customFormat="1" x14ac:dyDescent="0.25">
      <c r="A1139" s="14" t="e">
        <f>#REF!</f>
        <v>#REF!</v>
      </c>
      <c r="B1139" s="20" t="e">
        <f>#REF!</f>
        <v>#REF!</v>
      </c>
      <c r="C1139" s="27" t="e">
        <f>#REF!</f>
        <v>#REF!</v>
      </c>
      <c r="D1139" s="13"/>
      <c r="E1139" s="13"/>
      <c r="F1139" s="13"/>
      <c r="G1139" s="13"/>
    </row>
    <row r="1140" spans="1:7" s="57" customFormat="1" x14ac:dyDescent="0.25">
      <c r="A1140" s="14" t="e">
        <f>#REF!</f>
        <v>#REF!</v>
      </c>
      <c r="B1140" s="20" t="e">
        <f>#REF!</f>
        <v>#REF!</v>
      </c>
      <c r="C1140" s="27" t="e">
        <f>#REF!</f>
        <v>#REF!</v>
      </c>
      <c r="D1140" s="13"/>
      <c r="E1140" s="13"/>
      <c r="F1140" s="13"/>
      <c r="G1140" s="13"/>
    </row>
    <row r="1141" spans="1:7" s="57" customFormat="1" x14ac:dyDescent="0.25">
      <c r="A1141" s="14" t="e">
        <f>#REF!</f>
        <v>#REF!</v>
      </c>
      <c r="B1141" s="20" t="e">
        <f>#REF!</f>
        <v>#REF!</v>
      </c>
      <c r="C1141" s="27" t="e">
        <f>#REF!</f>
        <v>#REF!</v>
      </c>
      <c r="D1141" s="13"/>
      <c r="E1141" s="13"/>
      <c r="F1141" s="13"/>
      <c r="G1141" s="13"/>
    </row>
    <row r="1142" spans="1:7" s="57" customFormat="1" x14ac:dyDescent="0.25">
      <c r="A1142" s="14" t="e">
        <f>#REF!</f>
        <v>#REF!</v>
      </c>
      <c r="B1142" s="20" t="e">
        <f>#REF!</f>
        <v>#REF!</v>
      </c>
      <c r="C1142" s="27" t="e">
        <f>#REF!</f>
        <v>#REF!</v>
      </c>
      <c r="D1142" s="13"/>
      <c r="E1142" s="13"/>
      <c r="F1142" s="13"/>
      <c r="G1142" s="13"/>
    </row>
    <row r="1143" spans="1:7" s="57" customFormat="1" x14ac:dyDescent="0.25">
      <c r="A1143" s="14" t="e">
        <f>#REF!</f>
        <v>#REF!</v>
      </c>
      <c r="B1143" s="20" t="e">
        <f>#REF!</f>
        <v>#REF!</v>
      </c>
      <c r="C1143" s="27" t="e">
        <f>#REF!</f>
        <v>#REF!</v>
      </c>
      <c r="D1143" s="13"/>
      <c r="E1143" s="13"/>
      <c r="F1143" s="13"/>
      <c r="G1143" s="13"/>
    </row>
    <row r="1144" spans="1:7" s="57" customFormat="1" x14ac:dyDescent="0.25">
      <c r="A1144" s="14" t="e">
        <f>#REF!</f>
        <v>#REF!</v>
      </c>
      <c r="B1144" s="20" t="e">
        <f>#REF!</f>
        <v>#REF!</v>
      </c>
      <c r="C1144" s="27" t="e">
        <f>#REF!</f>
        <v>#REF!</v>
      </c>
      <c r="D1144" s="13"/>
      <c r="E1144" s="13"/>
      <c r="F1144" s="13"/>
      <c r="G1144" s="13"/>
    </row>
    <row r="1145" spans="1:7" s="57" customFormat="1" x14ac:dyDescent="0.25">
      <c r="A1145" s="14" t="e">
        <f>#REF!</f>
        <v>#REF!</v>
      </c>
      <c r="B1145" s="20" t="e">
        <f>#REF!</f>
        <v>#REF!</v>
      </c>
      <c r="C1145" s="27" t="e">
        <f>#REF!</f>
        <v>#REF!</v>
      </c>
      <c r="D1145" s="13"/>
      <c r="E1145" s="13"/>
      <c r="F1145" s="13"/>
      <c r="G1145" s="13"/>
    </row>
    <row r="1146" spans="1:7" s="57" customFormat="1" x14ac:dyDescent="0.25">
      <c r="A1146" s="14" t="e">
        <f>#REF!</f>
        <v>#REF!</v>
      </c>
      <c r="B1146" s="20" t="e">
        <f>#REF!</f>
        <v>#REF!</v>
      </c>
      <c r="C1146" s="27" t="e">
        <f>#REF!</f>
        <v>#REF!</v>
      </c>
      <c r="D1146" s="13"/>
      <c r="E1146" s="13"/>
      <c r="F1146" s="13"/>
      <c r="G1146" s="13"/>
    </row>
    <row r="1147" spans="1:7" s="57" customFormat="1" x14ac:dyDescent="0.25">
      <c r="A1147" s="14" t="e">
        <f>#REF!</f>
        <v>#REF!</v>
      </c>
      <c r="B1147" s="20" t="e">
        <f>#REF!</f>
        <v>#REF!</v>
      </c>
      <c r="C1147" s="27" t="e">
        <f>#REF!</f>
        <v>#REF!</v>
      </c>
      <c r="D1147" s="13"/>
      <c r="E1147" s="13"/>
      <c r="F1147" s="13"/>
      <c r="G1147" s="13"/>
    </row>
    <row r="1148" spans="1:7" s="57" customFormat="1" x14ac:dyDescent="0.25">
      <c r="A1148" s="14" t="e">
        <f>#REF!</f>
        <v>#REF!</v>
      </c>
      <c r="B1148" s="20" t="e">
        <f>#REF!</f>
        <v>#REF!</v>
      </c>
      <c r="C1148" s="27" t="e">
        <f>#REF!</f>
        <v>#REF!</v>
      </c>
      <c r="D1148" s="13"/>
      <c r="E1148" s="13"/>
      <c r="F1148" s="13"/>
      <c r="G1148" s="13"/>
    </row>
    <row r="1149" spans="1:7" s="57" customFormat="1" x14ac:dyDescent="0.25">
      <c r="A1149" s="14" t="e">
        <f>#REF!</f>
        <v>#REF!</v>
      </c>
      <c r="B1149" s="20" t="e">
        <f>#REF!</f>
        <v>#REF!</v>
      </c>
      <c r="C1149" s="27" t="e">
        <f>#REF!</f>
        <v>#REF!</v>
      </c>
      <c r="D1149" s="13"/>
      <c r="E1149" s="13"/>
      <c r="F1149" s="13"/>
      <c r="G1149" s="13"/>
    </row>
    <row r="1150" spans="1:7" s="57" customFormat="1" x14ac:dyDescent="0.25">
      <c r="A1150" s="14" t="e">
        <f>#REF!</f>
        <v>#REF!</v>
      </c>
      <c r="B1150" s="20" t="e">
        <f>#REF!</f>
        <v>#REF!</v>
      </c>
      <c r="C1150" s="27" t="e">
        <f>#REF!</f>
        <v>#REF!</v>
      </c>
      <c r="D1150" s="13"/>
      <c r="E1150" s="13"/>
      <c r="F1150" s="13"/>
      <c r="G1150" s="13"/>
    </row>
    <row r="1151" spans="1:7" s="57" customFormat="1" x14ac:dyDescent="0.25">
      <c r="A1151" s="14" t="e">
        <f>#REF!</f>
        <v>#REF!</v>
      </c>
      <c r="B1151" s="20" t="e">
        <f>#REF!</f>
        <v>#REF!</v>
      </c>
      <c r="C1151" s="27" t="e">
        <f>#REF!</f>
        <v>#REF!</v>
      </c>
      <c r="D1151" s="13"/>
      <c r="E1151" s="13"/>
      <c r="F1151" s="13"/>
      <c r="G1151" s="13"/>
    </row>
    <row r="1152" spans="1:7" s="57" customFormat="1" x14ac:dyDescent="0.25">
      <c r="A1152" s="14" t="e">
        <f>#REF!</f>
        <v>#REF!</v>
      </c>
      <c r="B1152" s="20" t="e">
        <f>#REF!</f>
        <v>#REF!</v>
      </c>
      <c r="C1152" s="27" t="e">
        <f>#REF!</f>
        <v>#REF!</v>
      </c>
      <c r="D1152" s="13"/>
      <c r="E1152" s="13"/>
      <c r="F1152" s="13"/>
      <c r="G1152" s="13"/>
    </row>
    <row r="1153" spans="1:7" s="57" customFormat="1" x14ac:dyDescent="0.25">
      <c r="A1153" s="14" t="e">
        <f>#REF!</f>
        <v>#REF!</v>
      </c>
      <c r="B1153" s="20" t="e">
        <f>#REF!</f>
        <v>#REF!</v>
      </c>
      <c r="C1153" s="27" t="e">
        <f>#REF!</f>
        <v>#REF!</v>
      </c>
      <c r="D1153" s="13"/>
      <c r="E1153" s="13"/>
      <c r="F1153" s="13"/>
      <c r="G1153" s="13"/>
    </row>
    <row r="1154" spans="1:7" s="57" customFormat="1" x14ac:dyDescent="0.25">
      <c r="A1154" s="14" t="e">
        <f>#REF!</f>
        <v>#REF!</v>
      </c>
      <c r="B1154" s="20" t="e">
        <f>#REF!</f>
        <v>#REF!</v>
      </c>
      <c r="C1154" s="27" t="e">
        <f>#REF!</f>
        <v>#REF!</v>
      </c>
      <c r="D1154" s="13"/>
      <c r="E1154" s="13"/>
      <c r="F1154" s="13"/>
      <c r="G1154" s="13"/>
    </row>
    <row r="1155" spans="1:7" s="57" customFormat="1" x14ac:dyDescent="0.25">
      <c r="A1155" s="14" t="e">
        <f>#REF!</f>
        <v>#REF!</v>
      </c>
      <c r="B1155" s="20" t="e">
        <f>#REF!</f>
        <v>#REF!</v>
      </c>
      <c r="C1155" s="27" t="e">
        <f>#REF!</f>
        <v>#REF!</v>
      </c>
      <c r="D1155" s="13"/>
      <c r="E1155" s="13"/>
      <c r="F1155" s="13"/>
      <c r="G1155" s="13"/>
    </row>
    <row r="1156" spans="1:7" s="57" customFormat="1" x14ac:dyDescent="0.25">
      <c r="A1156" s="14" t="e">
        <f>#REF!</f>
        <v>#REF!</v>
      </c>
      <c r="B1156" s="20" t="e">
        <f>#REF!</f>
        <v>#REF!</v>
      </c>
      <c r="C1156" s="27" t="e">
        <f>#REF!</f>
        <v>#REF!</v>
      </c>
      <c r="D1156" s="13"/>
      <c r="E1156" s="13"/>
      <c r="F1156" s="13"/>
      <c r="G1156" s="13"/>
    </row>
    <row r="1157" spans="1:7" s="57" customFormat="1" x14ac:dyDescent="0.25">
      <c r="A1157" s="14" t="e">
        <f>#REF!</f>
        <v>#REF!</v>
      </c>
      <c r="B1157" s="20" t="e">
        <f>#REF!</f>
        <v>#REF!</v>
      </c>
      <c r="C1157" s="27" t="e">
        <f>#REF!</f>
        <v>#REF!</v>
      </c>
      <c r="D1157" s="13"/>
      <c r="E1157" s="13"/>
      <c r="F1157" s="13"/>
      <c r="G1157" s="13"/>
    </row>
    <row r="1158" spans="1:7" s="57" customFormat="1" x14ac:dyDescent="0.25">
      <c r="A1158" s="14" t="e">
        <f>#REF!</f>
        <v>#REF!</v>
      </c>
      <c r="B1158" s="20" t="e">
        <f>#REF!</f>
        <v>#REF!</v>
      </c>
      <c r="C1158" s="27" t="e">
        <f>#REF!</f>
        <v>#REF!</v>
      </c>
      <c r="D1158" s="13"/>
      <c r="E1158" s="13"/>
      <c r="F1158" s="13"/>
      <c r="G1158" s="13"/>
    </row>
    <row r="1159" spans="1:7" s="57" customFormat="1" x14ac:dyDescent="0.25">
      <c r="A1159" s="14" t="e">
        <f>#REF!</f>
        <v>#REF!</v>
      </c>
      <c r="B1159" s="20" t="e">
        <f>#REF!</f>
        <v>#REF!</v>
      </c>
      <c r="C1159" s="27" t="e">
        <f>#REF!</f>
        <v>#REF!</v>
      </c>
      <c r="D1159" s="13"/>
      <c r="E1159" s="13"/>
      <c r="F1159" s="13"/>
      <c r="G1159" s="13"/>
    </row>
    <row r="1160" spans="1:7" s="57" customFormat="1" x14ac:dyDescent="0.25">
      <c r="A1160" s="14" t="e">
        <f>#REF!</f>
        <v>#REF!</v>
      </c>
      <c r="B1160" s="20" t="e">
        <f>#REF!</f>
        <v>#REF!</v>
      </c>
      <c r="C1160" s="27" t="e">
        <f>#REF!</f>
        <v>#REF!</v>
      </c>
      <c r="D1160" s="13"/>
      <c r="E1160" s="13"/>
      <c r="F1160" s="13"/>
      <c r="G1160" s="13"/>
    </row>
    <row r="1161" spans="1:7" s="57" customFormat="1" x14ac:dyDescent="0.25">
      <c r="A1161" s="14" t="e">
        <f>#REF!</f>
        <v>#REF!</v>
      </c>
      <c r="B1161" s="20" t="e">
        <f>#REF!</f>
        <v>#REF!</v>
      </c>
      <c r="C1161" s="27" t="e">
        <f>#REF!</f>
        <v>#REF!</v>
      </c>
      <c r="D1161" s="13"/>
      <c r="E1161" s="13"/>
      <c r="F1161" s="13"/>
      <c r="G1161" s="13"/>
    </row>
    <row r="1162" spans="1:7" s="57" customFormat="1" x14ac:dyDescent="0.25">
      <c r="A1162" s="14" t="e">
        <f>#REF!</f>
        <v>#REF!</v>
      </c>
      <c r="B1162" s="20" t="e">
        <f>#REF!</f>
        <v>#REF!</v>
      </c>
      <c r="C1162" s="27" t="e">
        <f>#REF!</f>
        <v>#REF!</v>
      </c>
      <c r="D1162" s="13"/>
      <c r="E1162" s="13"/>
      <c r="F1162" s="13"/>
      <c r="G1162" s="13"/>
    </row>
    <row r="1163" spans="1:7" s="57" customFormat="1" x14ac:dyDescent="0.25">
      <c r="A1163" s="14" t="e">
        <f>#REF!</f>
        <v>#REF!</v>
      </c>
      <c r="B1163" s="20" t="e">
        <f>#REF!</f>
        <v>#REF!</v>
      </c>
      <c r="C1163" s="27" t="e">
        <f>#REF!</f>
        <v>#REF!</v>
      </c>
      <c r="D1163" s="13"/>
      <c r="E1163" s="13"/>
      <c r="F1163" s="13"/>
      <c r="G1163" s="13"/>
    </row>
    <row r="1164" spans="1:7" s="57" customFormat="1" x14ac:dyDescent="0.25">
      <c r="A1164" s="14" t="e">
        <f>#REF!</f>
        <v>#REF!</v>
      </c>
      <c r="B1164" s="20" t="e">
        <f>#REF!</f>
        <v>#REF!</v>
      </c>
      <c r="C1164" s="27" t="e">
        <f>#REF!</f>
        <v>#REF!</v>
      </c>
      <c r="D1164" s="13"/>
      <c r="E1164" s="13"/>
      <c r="F1164" s="13"/>
      <c r="G1164" s="13"/>
    </row>
    <row r="1165" spans="1:7" s="57" customFormat="1" x14ac:dyDescent="0.25">
      <c r="A1165" s="14" t="e">
        <f>#REF!</f>
        <v>#REF!</v>
      </c>
      <c r="B1165" s="20" t="e">
        <f>#REF!</f>
        <v>#REF!</v>
      </c>
      <c r="C1165" s="27" t="e">
        <f>#REF!</f>
        <v>#REF!</v>
      </c>
      <c r="D1165" s="13"/>
      <c r="E1165" s="13"/>
      <c r="F1165" s="13"/>
      <c r="G1165" s="13"/>
    </row>
    <row r="1166" spans="1:7" s="57" customFormat="1" x14ac:dyDescent="0.25">
      <c r="A1166" s="14" t="e">
        <f>#REF!</f>
        <v>#REF!</v>
      </c>
      <c r="B1166" s="20" t="e">
        <f>#REF!</f>
        <v>#REF!</v>
      </c>
      <c r="C1166" s="27" t="e">
        <f>#REF!</f>
        <v>#REF!</v>
      </c>
      <c r="D1166" s="13"/>
      <c r="E1166" s="13"/>
      <c r="F1166" s="13"/>
      <c r="G1166" s="13"/>
    </row>
    <row r="1167" spans="1:7" s="57" customFormat="1" x14ac:dyDescent="0.25">
      <c r="A1167" s="14" t="e">
        <f>#REF!</f>
        <v>#REF!</v>
      </c>
      <c r="B1167" s="20" t="e">
        <f>#REF!</f>
        <v>#REF!</v>
      </c>
      <c r="C1167" s="27" t="e">
        <f>#REF!</f>
        <v>#REF!</v>
      </c>
      <c r="D1167" s="13"/>
      <c r="E1167" s="13"/>
      <c r="F1167" s="13"/>
      <c r="G1167" s="13"/>
    </row>
    <row r="1168" spans="1:7" s="57" customFormat="1" x14ac:dyDescent="0.25">
      <c r="A1168" s="14" t="e">
        <f>#REF!</f>
        <v>#REF!</v>
      </c>
      <c r="B1168" s="20" t="e">
        <f>#REF!</f>
        <v>#REF!</v>
      </c>
      <c r="C1168" s="27" t="e">
        <f>#REF!</f>
        <v>#REF!</v>
      </c>
      <c r="D1168" s="13"/>
      <c r="E1168" s="13"/>
      <c r="F1168" s="13"/>
      <c r="G1168" s="13"/>
    </row>
    <row r="1169" spans="1:7" s="57" customFormat="1" x14ac:dyDescent="0.25">
      <c r="A1169" s="14" t="e">
        <f>#REF!</f>
        <v>#REF!</v>
      </c>
      <c r="B1169" s="20" t="e">
        <f>#REF!</f>
        <v>#REF!</v>
      </c>
      <c r="C1169" s="27" t="e">
        <f>#REF!</f>
        <v>#REF!</v>
      </c>
      <c r="D1169" s="13"/>
      <c r="E1169" s="13"/>
      <c r="F1169" s="13"/>
      <c r="G1169" s="13"/>
    </row>
    <row r="1170" spans="1:7" s="57" customFormat="1" x14ac:dyDescent="0.25">
      <c r="A1170" s="14" t="e">
        <f>#REF!</f>
        <v>#REF!</v>
      </c>
      <c r="B1170" s="20" t="e">
        <f>#REF!</f>
        <v>#REF!</v>
      </c>
      <c r="C1170" s="27" t="e">
        <f>#REF!</f>
        <v>#REF!</v>
      </c>
      <c r="D1170" s="13"/>
      <c r="E1170" s="13"/>
      <c r="F1170" s="13"/>
      <c r="G1170" s="13"/>
    </row>
    <row r="1171" spans="1:7" s="57" customFormat="1" x14ac:dyDescent="0.25">
      <c r="A1171" s="14" t="e">
        <f>#REF!</f>
        <v>#REF!</v>
      </c>
      <c r="B1171" s="20" t="e">
        <f>#REF!</f>
        <v>#REF!</v>
      </c>
      <c r="C1171" s="27" t="e">
        <f>#REF!</f>
        <v>#REF!</v>
      </c>
      <c r="D1171" s="13"/>
      <c r="E1171" s="13"/>
      <c r="F1171" s="13"/>
      <c r="G1171" s="13"/>
    </row>
    <row r="1172" spans="1:7" s="57" customFormat="1" x14ac:dyDescent="0.25">
      <c r="A1172" s="14" t="e">
        <f>#REF!</f>
        <v>#REF!</v>
      </c>
      <c r="B1172" s="20" t="e">
        <f>#REF!</f>
        <v>#REF!</v>
      </c>
      <c r="C1172" s="27" t="e">
        <f>#REF!</f>
        <v>#REF!</v>
      </c>
      <c r="D1172" s="13"/>
      <c r="E1172" s="13"/>
      <c r="F1172" s="13"/>
      <c r="G1172" s="13"/>
    </row>
    <row r="1173" spans="1:7" s="57" customFormat="1" x14ac:dyDescent="0.25">
      <c r="A1173" s="14" t="e">
        <f>#REF!</f>
        <v>#REF!</v>
      </c>
      <c r="B1173" s="20" t="e">
        <f>#REF!</f>
        <v>#REF!</v>
      </c>
      <c r="C1173" s="27" t="e">
        <f>#REF!</f>
        <v>#REF!</v>
      </c>
      <c r="D1173" s="13"/>
      <c r="E1173" s="13"/>
      <c r="F1173" s="13"/>
      <c r="G1173" s="13"/>
    </row>
    <row r="1174" spans="1:7" s="57" customFormat="1" x14ac:dyDescent="0.25">
      <c r="A1174" s="14" t="e">
        <f>#REF!</f>
        <v>#REF!</v>
      </c>
      <c r="B1174" s="20" t="e">
        <f>#REF!</f>
        <v>#REF!</v>
      </c>
      <c r="C1174" s="27" t="e">
        <f>#REF!</f>
        <v>#REF!</v>
      </c>
      <c r="D1174" s="13"/>
      <c r="E1174" s="13"/>
      <c r="F1174" s="13"/>
      <c r="G1174" s="13"/>
    </row>
    <row r="1175" spans="1:7" s="57" customFormat="1" x14ac:dyDescent="0.25">
      <c r="A1175" s="14" t="e">
        <f>#REF!</f>
        <v>#REF!</v>
      </c>
      <c r="B1175" s="20" t="e">
        <f>#REF!</f>
        <v>#REF!</v>
      </c>
      <c r="C1175" s="27" t="e">
        <f>#REF!</f>
        <v>#REF!</v>
      </c>
      <c r="D1175" s="13"/>
      <c r="E1175" s="13"/>
      <c r="F1175" s="13"/>
      <c r="G1175" s="13"/>
    </row>
    <row r="1176" spans="1:7" s="57" customFormat="1" x14ac:dyDescent="0.25">
      <c r="A1176" s="14" t="e">
        <f>#REF!</f>
        <v>#REF!</v>
      </c>
      <c r="B1176" s="20" t="e">
        <f>#REF!</f>
        <v>#REF!</v>
      </c>
      <c r="C1176" s="27" t="e">
        <f>#REF!</f>
        <v>#REF!</v>
      </c>
      <c r="D1176" s="13"/>
      <c r="E1176" s="13"/>
      <c r="F1176" s="13"/>
      <c r="G1176" s="13"/>
    </row>
    <row r="1177" spans="1:7" s="57" customFormat="1" x14ac:dyDescent="0.25">
      <c r="A1177" s="14" t="e">
        <f>#REF!</f>
        <v>#REF!</v>
      </c>
      <c r="B1177" s="20" t="e">
        <f>#REF!</f>
        <v>#REF!</v>
      </c>
      <c r="C1177" s="27" t="e">
        <f>#REF!</f>
        <v>#REF!</v>
      </c>
      <c r="D1177" s="13"/>
      <c r="E1177" s="13"/>
      <c r="F1177" s="13"/>
      <c r="G1177" s="13"/>
    </row>
    <row r="1178" spans="1:7" s="57" customFormat="1" x14ac:dyDescent="0.25">
      <c r="A1178" s="14" t="e">
        <f>#REF!</f>
        <v>#REF!</v>
      </c>
      <c r="B1178" s="20" t="e">
        <f>#REF!</f>
        <v>#REF!</v>
      </c>
      <c r="C1178" s="27" t="e">
        <f>#REF!</f>
        <v>#REF!</v>
      </c>
      <c r="D1178" s="13"/>
      <c r="E1178" s="13"/>
      <c r="F1178" s="13"/>
      <c r="G1178" s="13"/>
    </row>
    <row r="1179" spans="1:7" s="57" customFormat="1" x14ac:dyDescent="0.25">
      <c r="A1179" s="14" t="e">
        <f>#REF!</f>
        <v>#REF!</v>
      </c>
      <c r="B1179" s="20" t="e">
        <f>#REF!</f>
        <v>#REF!</v>
      </c>
      <c r="C1179" s="27" t="e">
        <f>#REF!</f>
        <v>#REF!</v>
      </c>
      <c r="D1179" s="13"/>
      <c r="E1179" s="13"/>
      <c r="F1179" s="13"/>
      <c r="G1179" s="13"/>
    </row>
    <row r="1180" spans="1:7" s="57" customFormat="1" x14ac:dyDescent="0.25">
      <c r="A1180" s="14" t="e">
        <f>#REF!</f>
        <v>#REF!</v>
      </c>
      <c r="B1180" s="20" t="e">
        <f>#REF!</f>
        <v>#REF!</v>
      </c>
      <c r="C1180" s="27" t="e">
        <f>#REF!</f>
        <v>#REF!</v>
      </c>
      <c r="D1180" s="13"/>
      <c r="E1180" s="13"/>
      <c r="F1180" s="13"/>
      <c r="G1180" s="13"/>
    </row>
    <row r="1181" spans="1:7" s="57" customFormat="1" x14ac:dyDescent="0.25">
      <c r="A1181" s="14" t="e">
        <f>#REF!</f>
        <v>#REF!</v>
      </c>
      <c r="B1181" s="20" t="e">
        <f>#REF!</f>
        <v>#REF!</v>
      </c>
      <c r="C1181" s="27" t="e">
        <f>#REF!</f>
        <v>#REF!</v>
      </c>
      <c r="D1181" s="13"/>
      <c r="E1181" s="13"/>
      <c r="F1181" s="13"/>
      <c r="G1181" s="13"/>
    </row>
    <row r="1182" spans="1:7" s="57" customFormat="1" x14ac:dyDescent="0.25">
      <c r="A1182" s="14" t="e">
        <f>#REF!</f>
        <v>#REF!</v>
      </c>
      <c r="B1182" s="20" t="e">
        <f>#REF!</f>
        <v>#REF!</v>
      </c>
      <c r="C1182" s="27" t="e">
        <f>#REF!</f>
        <v>#REF!</v>
      </c>
      <c r="D1182" s="13"/>
      <c r="E1182" s="13"/>
      <c r="F1182" s="13"/>
      <c r="G1182" s="13"/>
    </row>
    <row r="1183" spans="1:7" s="57" customFormat="1" x14ac:dyDescent="0.25">
      <c r="A1183" s="14" t="e">
        <f>#REF!</f>
        <v>#REF!</v>
      </c>
      <c r="B1183" s="20" t="e">
        <f>#REF!</f>
        <v>#REF!</v>
      </c>
      <c r="C1183" s="27" t="e">
        <f>#REF!</f>
        <v>#REF!</v>
      </c>
      <c r="D1183" s="13"/>
      <c r="E1183" s="13"/>
      <c r="F1183" s="13"/>
      <c r="G1183" s="13"/>
    </row>
    <row r="1184" spans="1:7" s="57" customFormat="1" x14ac:dyDescent="0.25">
      <c r="A1184" s="14" t="e">
        <f>#REF!</f>
        <v>#REF!</v>
      </c>
      <c r="B1184" s="20" t="e">
        <f>#REF!</f>
        <v>#REF!</v>
      </c>
      <c r="C1184" s="27" t="e">
        <f>#REF!</f>
        <v>#REF!</v>
      </c>
      <c r="D1184" s="13"/>
      <c r="E1184" s="13"/>
      <c r="F1184" s="13"/>
      <c r="G1184" s="13"/>
    </row>
    <row r="1185" spans="1:7" s="57" customFormat="1" x14ac:dyDescent="0.25">
      <c r="A1185" s="14" t="e">
        <f>#REF!</f>
        <v>#REF!</v>
      </c>
      <c r="B1185" s="20" t="e">
        <f>#REF!</f>
        <v>#REF!</v>
      </c>
      <c r="C1185" s="27" t="e">
        <f>#REF!</f>
        <v>#REF!</v>
      </c>
      <c r="D1185" s="13"/>
      <c r="E1185" s="13"/>
      <c r="F1185" s="13"/>
      <c r="G1185" s="13"/>
    </row>
    <row r="1186" spans="1:7" s="57" customFormat="1" x14ac:dyDescent="0.25">
      <c r="A1186" s="14" t="e">
        <f>#REF!</f>
        <v>#REF!</v>
      </c>
      <c r="B1186" s="20" t="e">
        <f>#REF!</f>
        <v>#REF!</v>
      </c>
      <c r="C1186" s="27" t="e">
        <f>#REF!</f>
        <v>#REF!</v>
      </c>
      <c r="D1186" s="13"/>
      <c r="E1186" s="13"/>
      <c r="F1186" s="13"/>
      <c r="G1186" s="13"/>
    </row>
    <row r="1187" spans="1:7" s="57" customFormat="1" x14ac:dyDescent="0.25">
      <c r="A1187" s="14" t="e">
        <f>#REF!</f>
        <v>#REF!</v>
      </c>
      <c r="B1187" s="20" t="e">
        <f>#REF!</f>
        <v>#REF!</v>
      </c>
      <c r="C1187" s="27" t="e">
        <f>#REF!</f>
        <v>#REF!</v>
      </c>
      <c r="D1187" s="13"/>
      <c r="E1187" s="13"/>
      <c r="F1187" s="13"/>
      <c r="G1187" s="13"/>
    </row>
    <row r="1188" spans="1:7" s="57" customFormat="1" x14ac:dyDescent="0.25">
      <c r="A1188" s="14" t="e">
        <f>#REF!</f>
        <v>#REF!</v>
      </c>
      <c r="B1188" s="20" t="e">
        <f>#REF!</f>
        <v>#REF!</v>
      </c>
      <c r="C1188" s="27" t="e">
        <f>#REF!</f>
        <v>#REF!</v>
      </c>
      <c r="D1188" s="13"/>
      <c r="E1188" s="13"/>
      <c r="F1188" s="13"/>
      <c r="G1188" s="13"/>
    </row>
    <row r="1189" spans="1:7" s="57" customFormat="1" x14ac:dyDescent="0.25">
      <c r="A1189" s="14" t="e">
        <f>#REF!</f>
        <v>#REF!</v>
      </c>
      <c r="B1189" s="20" t="e">
        <f>#REF!</f>
        <v>#REF!</v>
      </c>
      <c r="C1189" s="27" t="e">
        <f>#REF!</f>
        <v>#REF!</v>
      </c>
      <c r="D1189" s="13"/>
      <c r="E1189" s="13"/>
      <c r="F1189" s="13"/>
      <c r="G1189" s="13"/>
    </row>
    <row r="1190" spans="1:7" s="57" customFormat="1" x14ac:dyDescent="0.25">
      <c r="A1190" s="14" t="e">
        <f>#REF!</f>
        <v>#REF!</v>
      </c>
      <c r="B1190" s="20" t="e">
        <f>#REF!</f>
        <v>#REF!</v>
      </c>
      <c r="C1190" s="27" t="e">
        <f>#REF!</f>
        <v>#REF!</v>
      </c>
      <c r="D1190" s="13"/>
      <c r="E1190" s="13"/>
      <c r="F1190" s="13"/>
      <c r="G1190" s="13"/>
    </row>
    <row r="1191" spans="1:7" s="57" customFormat="1" x14ac:dyDescent="0.25">
      <c r="A1191" s="14" t="e">
        <f>#REF!</f>
        <v>#REF!</v>
      </c>
      <c r="B1191" s="20" t="e">
        <f>#REF!</f>
        <v>#REF!</v>
      </c>
      <c r="C1191" s="27" t="e">
        <f>#REF!</f>
        <v>#REF!</v>
      </c>
      <c r="D1191" s="13"/>
      <c r="E1191" s="13"/>
      <c r="F1191" s="13"/>
      <c r="G1191" s="13"/>
    </row>
    <row r="1192" spans="1:7" s="57" customFormat="1" x14ac:dyDescent="0.25">
      <c r="A1192" s="14" t="e">
        <f>#REF!</f>
        <v>#REF!</v>
      </c>
      <c r="B1192" s="20" t="e">
        <f>#REF!</f>
        <v>#REF!</v>
      </c>
      <c r="C1192" s="27" t="e">
        <f>#REF!</f>
        <v>#REF!</v>
      </c>
      <c r="D1192" s="13"/>
      <c r="E1192" s="13"/>
      <c r="F1192" s="13"/>
      <c r="G1192" s="13"/>
    </row>
    <row r="1193" spans="1:7" s="57" customFormat="1" x14ac:dyDescent="0.25">
      <c r="A1193" s="14" t="e">
        <f>#REF!</f>
        <v>#REF!</v>
      </c>
      <c r="B1193" s="20" t="e">
        <f>#REF!</f>
        <v>#REF!</v>
      </c>
      <c r="C1193" s="27" t="e">
        <f>#REF!</f>
        <v>#REF!</v>
      </c>
      <c r="D1193" s="13"/>
      <c r="E1193" s="13"/>
      <c r="F1193" s="13"/>
      <c r="G1193" s="13"/>
    </row>
    <row r="1194" spans="1:7" s="57" customFormat="1" x14ac:dyDescent="0.25">
      <c r="A1194" s="14" t="e">
        <f>#REF!</f>
        <v>#REF!</v>
      </c>
      <c r="B1194" s="20" t="e">
        <f>#REF!</f>
        <v>#REF!</v>
      </c>
      <c r="C1194" s="27" t="e">
        <f>#REF!</f>
        <v>#REF!</v>
      </c>
      <c r="D1194" s="13"/>
      <c r="E1194" s="13"/>
      <c r="F1194" s="13"/>
      <c r="G1194" s="13"/>
    </row>
    <row r="1195" spans="1:7" s="57" customFormat="1" x14ac:dyDescent="0.25">
      <c r="A1195" s="14" t="e">
        <f>#REF!</f>
        <v>#REF!</v>
      </c>
      <c r="B1195" s="20" t="e">
        <f>#REF!</f>
        <v>#REF!</v>
      </c>
      <c r="C1195" s="27" t="e">
        <f>#REF!</f>
        <v>#REF!</v>
      </c>
      <c r="D1195" s="13"/>
      <c r="E1195" s="13"/>
      <c r="F1195" s="13"/>
      <c r="G1195" s="13"/>
    </row>
    <row r="1196" spans="1:7" s="57" customFormat="1" x14ac:dyDescent="0.25">
      <c r="A1196" s="14" t="e">
        <f>#REF!</f>
        <v>#REF!</v>
      </c>
      <c r="B1196" s="20" t="e">
        <f>#REF!</f>
        <v>#REF!</v>
      </c>
      <c r="C1196" s="27" t="e">
        <f>#REF!</f>
        <v>#REF!</v>
      </c>
      <c r="D1196" s="13"/>
      <c r="E1196" s="13"/>
      <c r="F1196" s="13"/>
      <c r="G1196" s="13"/>
    </row>
    <row r="1197" spans="1:7" s="57" customFormat="1" x14ac:dyDescent="0.25">
      <c r="A1197" s="14" t="e">
        <f>#REF!</f>
        <v>#REF!</v>
      </c>
      <c r="B1197" s="20" t="e">
        <f>#REF!</f>
        <v>#REF!</v>
      </c>
      <c r="C1197" s="27" t="e">
        <f>#REF!</f>
        <v>#REF!</v>
      </c>
      <c r="D1197" s="13"/>
      <c r="E1197" s="13"/>
      <c r="F1197" s="13"/>
      <c r="G1197" s="13"/>
    </row>
    <row r="1198" spans="1:7" s="57" customFormat="1" x14ac:dyDescent="0.25">
      <c r="A1198" s="14" t="e">
        <f>#REF!</f>
        <v>#REF!</v>
      </c>
      <c r="B1198" s="20" t="e">
        <f>#REF!</f>
        <v>#REF!</v>
      </c>
      <c r="C1198" s="27" t="e">
        <f>#REF!</f>
        <v>#REF!</v>
      </c>
      <c r="D1198" s="13"/>
      <c r="E1198" s="13"/>
      <c r="F1198" s="13"/>
      <c r="G1198" s="13"/>
    </row>
    <row r="1199" spans="1:7" s="57" customFormat="1" x14ac:dyDescent="0.25">
      <c r="A1199" s="14" t="e">
        <f>#REF!</f>
        <v>#REF!</v>
      </c>
      <c r="B1199" s="20" t="e">
        <f>#REF!</f>
        <v>#REF!</v>
      </c>
      <c r="C1199" s="27" t="e">
        <f>#REF!</f>
        <v>#REF!</v>
      </c>
      <c r="D1199" s="13"/>
      <c r="E1199" s="13"/>
      <c r="F1199" s="13"/>
      <c r="G1199" s="13"/>
    </row>
    <row r="1200" spans="1:7" s="57" customFormat="1" x14ac:dyDescent="0.25">
      <c r="A1200" s="14" t="e">
        <f>#REF!</f>
        <v>#REF!</v>
      </c>
      <c r="B1200" s="20" t="e">
        <f>#REF!</f>
        <v>#REF!</v>
      </c>
      <c r="C1200" s="27" t="e">
        <f>#REF!</f>
        <v>#REF!</v>
      </c>
      <c r="D1200" s="13"/>
      <c r="E1200" s="13"/>
      <c r="F1200" s="13"/>
      <c r="G1200" s="13"/>
    </row>
    <row r="1201" spans="1:7" s="57" customFormat="1" x14ac:dyDescent="0.25">
      <c r="A1201" s="14" t="e">
        <f>#REF!</f>
        <v>#REF!</v>
      </c>
      <c r="B1201" s="20" t="e">
        <f>#REF!</f>
        <v>#REF!</v>
      </c>
      <c r="C1201" s="27" t="e">
        <f>#REF!</f>
        <v>#REF!</v>
      </c>
      <c r="D1201" s="13"/>
      <c r="E1201" s="13"/>
      <c r="F1201" s="13"/>
      <c r="G1201" s="13"/>
    </row>
    <row r="1202" spans="1:7" s="57" customFormat="1" x14ac:dyDescent="0.25">
      <c r="A1202" s="14" t="e">
        <f>#REF!</f>
        <v>#REF!</v>
      </c>
      <c r="B1202" s="20" t="e">
        <f>#REF!</f>
        <v>#REF!</v>
      </c>
      <c r="C1202" s="27" t="e">
        <f>#REF!</f>
        <v>#REF!</v>
      </c>
      <c r="D1202" s="13"/>
      <c r="E1202" s="13"/>
      <c r="F1202" s="13"/>
      <c r="G1202" s="13"/>
    </row>
    <row r="1203" spans="1:7" s="57" customFormat="1" x14ac:dyDescent="0.25">
      <c r="A1203" s="14" t="e">
        <f>#REF!</f>
        <v>#REF!</v>
      </c>
      <c r="B1203" s="20" t="e">
        <f>#REF!</f>
        <v>#REF!</v>
      </c>
      <c r="C1203" s="27" t="e">
        <f>#REF!</f>
        <v>#REF!</v>
      </c>
      <c r="D1203" s="13"/>
      <c r="E1203" s="13"/>
      <c r="F1203" s="13"/>
      <c r="G1203" s="13"/>
    </row>
    <row r="1204" spans="1:7" s="57" customFormat="1" x14ac:dyDescent="0.25">
      <c r="A1204" s="14" t="e">
        <f>#REF!</f>
        <v>#REF!</v>
      </c>
      <c r="B1204" s="20" t="e">
        <f>#REF!</f>
        <v>#REF!</v>
      </c>
      <c r="C1204" s="27" t="e">
        <f>#REF!</f>
        <v>#REF!</v>
      </c>
      <c r="D1204" s="13"/>
      <c r="E1204" s="13"/>
      <c r="F1204" s="13"/>
      <c r="G1204" s="13"/>
    </row>
    <row r="1205" spans="1:7" s="57" customFormat="1" x14ac:dyDescent="0.25">
      <c r="A1205" s="14" t="e">
        <f>#REF!</f>
        <v>#REF!</v>
      </c>
      <c r="B1205" s="20" t="e">
        <f>#REF!</f>
        <v>#REF!</v>
      </c>
      <c r="C1205" s="27" t="e">
        <f>#REF!</f>
        <v>#REF!</v>
      </c>
      <c r="D1205" s="13"/>
      <c r="E1205" s="13"/>
      <c r="F1205" s="13"/>
      <c r="G1205" s="13"/>
    </row>
    <row r="1206" spans="1:7" s="57" customFormat="1" x14ac:dyDescent="0.25">
      <c r="A1206" s="14" t="e">
        <f>#REF!</f>
        <v>#REF!</v>
      </c>
      <c r="B1206" s="20" t="e">
        <f>#REF!</f>
        <v>#REF!</v>
      </c>
      <c r="C1206" s="27" t="e">
        <f>#REF!</f>
        <v>#REF!</v>
      </c>
      <c r="D1206" s="13"/>
      <c r="E1206" s="13"/>
      <c r="F1206" s="13"/>
      <c r="G1206" s="13"/>
    </row>
    <row r="1207" spans="1:7" s="57" customFormat="1" x14ac:dyDescent="0.25">
      <c r="A1207" s="14" t="e">
        <f>#REF!</f>
        <v>#REF!</v>
      </c>
      <c r="B1207" s="20" t="e">
        <f>#REF!</f>
        <v>#REF!</v>
      </c>
      <c r="C1207" s="27" t="e">
        <f>#REF!</f>
        <v>#REF!</v>
      </c>
      <c r="D1207" s="13"/>
      <c r="E1207" s="13"/>
      <c r="F1207" s="13"/>
      <c r="G1207" s="13"/>
    </row>
    <row r="1208" spans="1:7" s="57" customFormat="1" x14ac:dyDescent="0.25">
      <c r="A1208" s="14" t="e">
        <f>#REF!</f>
        <v>#REF!</v>
      </c>
      <c r="B1208" s="20" t="e">
        <f>#REF!</f>
        <v>#REF!</v>
      </c>
      <c r="C1208" s="27" t="e">
        <f>#REF!</f>
        <v>#REF!</v>
      </c>
      <c r="D1208" s="13"/>
      <c r="E1208" s="13"/>
      <c r="F1208" s="13"/>
      <c r="G1208" s="13"/>
    </row>
    <row r="1209" spans="1:7" s="57" customFormat="1" x14ac:dyDescent="0.25">
      <c r="A1209" s="14" t="e">
        <f>#REF!</f>
        <v>#REF!</v>
      </c>
      <c r="B1209" s="20" t="e">
        <f>#REF!</f>
        <v>#REF!</v>
      </c>
      <c r="C1209" s="27" t="e">
        <f>#REF!</f>
        <v>#REF!</v>
      </c>
      <c r="D1209" s="13"/>
      <c r="E1209" s="13"/>
      <c r="F1209" s="13"/>
      <c r="G1209" s="13"/>
    </row>
    <row r="1210" spans="1:7" s="57" customFormat="1" x14ac:dyDescent="0.25">
      <c r="A1210" s="14" t="e">
        <f>#REF!</f>
        <v>#REF!</v>
      </c>
      <c r="B1210" s="20" t="e">
        <f>#REF!</f>
        <v>#REF!</v>
      </c>
      <c r="C1210" s="27" t="e">
        <f>#REF!</f>
        <v>#REF!</v>
      </c>
      <c r="D1210" s="13"/>
      <c r="E1210" s="13"/>
      <c r="F1210" s="13"/>
      <c r="G1210" s="13"/>
    </row>
    <row r="1211" spans="1:7" s="57" customFormat="1" x14ac:dyDescent="0.25">
      <c r="A1211" s="14" t="e">
        <f>#REF!</f>
        <v>#REF!</v>
      </c>
      <c r="B1211" s="20" t="e">
        <f>#REF!</f>
        <v>#REF!</v>
      </c>
      <c r="C1211" s="27" t="e">
        <f>#REF!</f>
        <v>#REF!</v>
      </c>
      <c r="D1211" s="13"/>
      <c r="E1211" s="13"/>
      <c r="F1211" s="13"/>
      <c r="G1211" s="13"/>
    </row>
    <row r="1212" spans="1:7" s="57" customFormat="1" x14ac:dyDescent="0.25">
      <c r="A1212" s="14" t="e">
        <f>#REF!</f>
        <v>#REF!</v>
      </c>
      <c r="B1212" s="20" t="e">
        <f>#REF!</f>
        <v>#REF!</v>
      </c>
      <c r="C1212" s="27" t="e">
        <f>#REF!</f>
        <v>#REF!</v>
      </c>
      <c r="D1212" s="13"/>
      <c r="E1212" s="13"/>
      <c r="F1212" s="13"/>
      <c r="G1212" s="13"/>
    </row>
    <row r="1213" spans="1:7" s="57" customFormat="1" x14ac:dyDescent="0.25">
      <c r="A1213" s="14" t="e">
        <f>#REF!</f>
        <v>#REF!</v>
      </c>
      <c r="B1213" s="20" t="e">
        <f>#REF!</f>
        <v>#REF!</v>
      </c>
      <c r="C1213" s="27" t="e">
        <f>#REF!</f>
        <v>#REF!</v>
      </c>
      <c r="D1213" s="13"/>
      <c r="E1213" s="13"/>
      <c r="F1213" s="13"/>
      <c r="G1213" s="13"/>
    </row>
    <row r="1214" spans="1:7" s="57" customFormat="1" x14ac:dyDescent="0.25">
      <c r="A1214" s="14" t="e">
        <f>#REF!</f>
        <v>#REF!</v>
      </c>
      <c r="B1214" s="20" t="e">
        <f>#REF!</f>
        <v>#REF!</v>
      </c>
      <c r="C1214" s="27" t="e">
        <f>#REF!</f>
        <v>#REF!</v>
      </c>
      <c r="D1214" s="13"/>
      <c r="E1214" s="13"/>
      <c r="F1214" s="13"/>
      <c r="G1214" s="13"/>
    </row>
    <row r="1215" spans="1:7" s="57" customFormat="1" x14ac:dyDescent="0.25">
      <c r="A1215" s="14" t="e">
        <f>#REF!</f>
        <v>#REF!</v>
      </c>
      <c r="B1215" s="20" t="e">
        <f>#REF!</f>
        <v>#REF!</v>
      </c>
      <c r="C1215" s="27" t="e">
        <f>#REF!</f>
        <v>#REF!</v>
      </c>
      <c r="D1215" s="13"/>
      <c r="E1215" s="13"/>
      <c r="F1215" s="13"/>
      <c r="G1215" s="13"/>
    </row>
    <row r="1216" spans="1:7" x14ac:dyDescent="0.25">
      <c r="A1216" s="13" t="e">
        <f>#REF!</f>
        <v>#REF!</v>
      </c>
      <c r="B1216" s="19" t="e">
        <f>#REF!</f>
        <v>#REF!</v>
      </c>
      <c r="C1216" s="30" t="e">
        <f>#REF!</f>
        <v>#REF!</v>
      </c>
      <c r="D1216" s="13" t="s">
        <v>762</v>
      </c>
      <c r="E1216" s="13" t="s">
        <v>761</v>
      </c>
      <c r="F1216" s="13" t="s">
        <v>761</v>
      </c>
      <c r="G1216" s="13" t="s">
        <v>761</v>
      </c>
    </row>
    <row r="1217" spans="1:7" x14ac:dyDescent="0.25">
      <c r="A1217" s="13" t="e">
        <f>#REF!</f>
        <v>#REF!</v>
      </c>
      <c r="B1217" s="19" t="e">
        <f>#REF!</f>
        <v>#REF!</v>
      </c>
      <c r="C1217" s="30" t="e">
        <f>#REF!</f>
        <v>#REF!</v>
      </c>
      <c r="D1217" s="13" t="s">
        <v>762</v>
      </c>
      <c r="E1217" s="13" t="s">
        <v>761</v>
      </c>
      <c r="F1217" s="13" t="s">
        <v>761</v>
      </c>
      <c r="G1217" s="13" t="s">
        <v>761</v>
      </c>
    </row>
    <row r="1218" spans="1:7" x14ac:dyDescent="0.25">
      <c r="A1218" s="13" t="e">
        <f>#REF!</f>
        <v>#REF!</v>
      </c>
      <c r="B1218" s="19" t="e">
        <f>#REF!</f>
        <v>#REF!</v>
      </c>
      <c r="C1218" s="30" t="e">
        <f>#REF!</f>
        <v>#REF!</v>
      </c>
      <c r="D1218" s="13" t="s">
        <v>762</v>
      </c>
      <c r="E1218" s="13" t="s">
        <v>761</v>
      </c>
      <c r="F1218" s="13" t="s">
        <v>761</v>
      </c>
      <c r="G1218" s="13" t="s">
        <v>761</v>
      </c>
    </row>
    <row r="1219" spans="1:7" x14ac:dyDescent="0.25">
      <c r="A1219" s="13" t="e">
        <f>#REF!</f>
        <v>#REF!</v>
      </c>
      <c r="B1219" s="19" t="e">
        <f>#REF!</f>
        <v>#REF!</v>
      </c>
      <c r="C1219" s="30" t="e">
        <f>#REF!</f>
        <v>#REF!</v>
      </c>
      <c r="D1219" s="13" t="s">
        <v>762</v>
      </c>
      <c r="E1219" s="13" t="s">
        <v>761</v>
      </c>
      <c r="F1219" s="13" t="s">
        <v>761</v>
      </c>
      <c r="G1219" s="13" t="s">
        <v>761</v>
      </c>
    </row>
    <row r="1220" spans="1:7" x14ac:dyDescent="0.25">
      <c r="A1220" s="13" t="e">
        <f>#REF!</f>
        <v>#REF!</v>
      </c>
      <c r="B1220" s="19" t="e">
        <f>#REF!</f>
        <v>#REF!</v>
      </c>
      <c r="C1220" s="30" t="e">
        <f>#REF!</f>
        <v>#REF!</v>
      </c>
      <c r="D1220" s="13" t="s">
        <v>762</v>
      </c>
      <c r="E1220" s="13" t="s">
        <v>761</v>
      </c>
      <c r="F1220" s="13" t="s">
        <v>761</v>
      </c>
      <c r="G1220" s="13" t="s">
        <v>761</v>
      </c>
    </row>
    <row r="1221" spans="1:7" x14ac:dyDescent="0.25">
      <c r="A1221" s="13" t="e">
        <f>#REF!</f>
        <v>#REF!</v>
      </c>
      <c r="B1221" s="19" t="e">
        <f>#REF!</f>
        <v>#REF!</v>
      </c>
      <c r="C1221" s="30" t="e">
        <f>#REF!</f>
        <v>#REF!</v>
      </c>
      <c r="D1221" s="13" t="s">
        <v>762</v>
      </c>
      <c r="E1221" s="13" t="s">
        <v>761</v>
      </c>
      <c r="F1221" s="13" t="s">
        <v>761</v>
      </c>
      <c r="G1221" s="13" t="s">
        <v>761</v>
      </c>
    </row>
    <row r="1222" spans="1:7" x14ac:dyDescent="0.25">
      <c r="A1222" s="13" t="e">
        <f>#REF!</f>
        <v>#REF!</v>
      </c>
      <c r="B1222" s="19" t="e">
        <f>#REF!</f>
        <v>#REF!</v>
      </c>
      <c r="C1222" s="30" t="e">
        <f>#REF!</f>
        <v>#REF!</v>
      </c>
      <c r="D1222" s="13" t="s">
        <v>762</v>
      </c>
      <c r="E1222" s="13" t="s">
        <v>761</v>
      </c>
      <c r="F1222" s="13" t="s">
        <v>761</v>
      </c>
      <c r="G1222" s="13" t="s">
        <v>761</v>
      </c>
    </row>
    <row r="1223" spans="1:7" x14ac:dyDescent="0.25">
      <c r="A1223" s="13" t="e">
        <f>#REF!</f>
        <v>#REF!</v>
      </c>
      <c r="B1223" s="19" t="e">
        <f>#REF!</f>
        <v>#REF!</v>
      </c>
      <c r="C1223" s="30" t="e">
        <f>#REF!</f>
        <v>#REF!</v>
      </c>
      <c r="D1223" s="13" t="s">
        <v>762</v>
      </c>
      <c r="E1223" s="13" t="s">
        <v>761</v>
      </c>
      <c r="F1223" s="13" t="s">
        <v>761</v>
      </c>
      <c r="G1223" s="13" t="s">
        <v>761</v>
      </c>
    </row>
    <row r="1224" spans="1:7" x14ac:dyDescent="0.25">
      <c r="A1224" s="13" t="e">
        <f>#REF!</f>
        <v>#REF!</v>
      </c>
      <c r="B1224" s="19" t="e">
        <f>#REF!</f>
        <v>#REF!</v>
      </c>
      <c r="C1224" s="30" t="e">
        <f>#REF!</f>
        <v>#REF!</v>
      </c>
      <c r="D1224" s="13" t="s">
        <v>762</v>
      </c>
      <c r="E1224" s="13" t="s">
        <v>761</v>
      </c>
      <c r="F1224" s="13" t="s">
        <v>761</v>
      </c>
      <c r="G1224" s="13" t="s">
        <v>761</v>
      </c>
    </row>
    <row r="1225" spans="1:7" x14ac:dyDescent="0.25">
      <c r="A1225" s="13" t="e">
        <f>#REF!</f>
        <v>#REF!</v>
      </c>
      <c r="B1225" s="19" t="e">
        <f>#REF!</f>
        <v>#REF!</v>
      </c>
      <c r="C1225" s="30" t="e">
        <f>#REF!</f>
        <v>#REF!</v>
      </c>
      <c r="D1225" s="13" t="s">
        <v>762</v>
      </c>
      <c r="E1225" s="13" t="s">
        <v>761</v>
      </c>
      <c r="F1225" s="13" t="s">
        <v>761</v>
      </c>
      <c r="G1225" s="13" t="s">
        <v>761</v>
      </c>
    </row>
    <row r="1226" spans="1:7" x14ac:dyDescent="0.25">
      <c r="A1226" s="13" t="e">
        <f>#REF!</f>
        <v>#REF!</v>
      </c>
      <c r="B1226" s="19" t="e">
        <f>#REF!</f>
        <v>#REF!</v>
      </c>
      <c r="C1226" s="30" t="e">
        <f>#REF!</f>
        <v>#REF!</v>
      </c>
      <c r="D1226" s="13" t="s">
        <v>762</v>
      </c>
      <c r="E1226" s="13" t="s">
        <v>761</v>
      </c>
      <c r="F1226" s="13" t="s">
        <v>761</v>
      </c>
      <c r="G1226" s="13" t="s">
        <v>761</v>
      </c>
    </row>
    <row r="1227" spans="1:7" x14ac:dyDescent="0.25">
      <c r="A1227" s="13" t="e">
        <f>#REF!</f>
        <v>#REF!</v>
      </c>
      <c r="B1227" s="19" t="e">
        <f>#REF!</f>
        <v>#REF!</v>
      </c>
      <c r="C1227" s="30" t="e">
        <f>#REF!</f>
        <v>#REF!</v>
      </c>
      <c r="D1227" s="13" t="s">
        <v>762</v>
      </c>
      <c r="E1227" s="13" t="s">
        <v>761</v>
      </c>
      <c r="F1227" s="13" t="s">
        <v>761</v>
      </c>
      <c r="G1227" s="13" t="s">
        <v>761</v>
      </c>
    </row>
    <row r="1228" spans="1:7" x14ac:dyDescent="0.25">
      <c r="A1228" s="13" t="e">
        <f>#REF!</f>
        <v>#REF!</v>
      </c>
      <c r="B1228" s="19" t="e">
        <f>#REF!</f>
        <v>#REF!</v>
      </c>
      <c r="C1228" s="30" t="e">
        <f>#REF!</f>
        <v>#REF!</v>
      </c>
      <c r="D1228" s="13" t="s">
        <v>762</v>
      </c>
      <c r="E1228" s="13" t="s">
        <v>761</v>
      </c>
      <c r="F1228" s="13" t="s">
        <v>761</v>
      </c>
      <c r="G1228" s="13" t="s">
        <v>761</v>
      </c>
    </row>
    <row r="1229" spans="1:7" x14ac:dyDescent="0.25">
      <c r="A1229" s="13" t="e">
        <f>#REF!</f>
        <v>#REF!</v>
      </c>
      <c r="B1229" s="19" t="e">
        <f>#REF!</f>
        <v>#REF!</v>
      </c>
      <c r="C1229" s="30" t="e">
        <f>#REF!</f>
        <v>#REF!</v>
      </c>
      <c r="D1229" s="13" t="s">
        <v>762</v>
      </c>
      <c r="E1229" s="13" t="s">
        <v>761</v>
      </c>
      <c r="F1229" s="13" t="s">
        <v>761</v>
      </c>
      <c r="G1229" s="13" t="s">
        <v>761</v>
      </c>
    </row>
    <row r="1230" spans="1:7" x14ac:dyDescent="0.25">
      <c r="A1230" s="13" t="e">
        <f>#REF!</f>
        <v>#REF!</v>
      </c>
      <c r="B1230" s="19" t="e">
        <f>#REF!</f>
        <v>#REF!</v>
      </c>
      <c r="C1230" s="30" t="e">
        <f>#REF!</f>
        <v>#REF!</v>
      </c>
      <c r="D1230" s="13" t="s">
        <v>762</v>
      </c>
      <c r="E1230" s="13" t="s">
        <v>761</v>
      </c>
      <c r="F1230" s="13" t="s">
        <v>761</v>
      </c>
      <c r="G1230" s="13" t="s">
        <v>761</v>
      </c>
    </row>
    <row r="1231" spans="1:7" x14ac:dyDescent="0.25">
      <c r="A1231" s="13" t="e">
        <f>#REF!</f>
        <v>#REF!</v>
      </c>
      <c r="B1231" s="19" t="e">
        <f>#REF!</f>
        <v>#REF!</v>
      </c>
      <c r="C1231" s="30" t="e">
        <f>#REF!</f>
        <v>#REF!</v>
      </c>
      <c r="D1231" s="13" t="s">
        <v>762</v>
      </c>
      <c r="E1231" s="13" t="s">
        <v>761</v>
      </c>
      <c r="F1231" s="13" t="s">
        <v>761</v>
      </c>
      <c r="G1231" s="13" t="s">
        <v>761</v>
      </c>
    </row>
    <row r="1232" spans="1:7" x14ac:dyDescent="0.25">
      <c r="A1232" s="13" t="e">
        <f>#REF!</f>
        <v>#REF!</v>
      </c>
      <c r="B1232" s="19" t="e">
        <f>#REF!</f>
        <v>#REF!</v>
      </c>
      <c r="C1232" s="30" t="e">
        <f>#REF!</f>
        <v>#REF!</v>
      </c>
      <c r="D1232" s="13" t="s">
        <v>762</v>
      </c>
      <c r="E1232" s="13" t="s">
        <v>761</v>
      </c>
      <c r="F1232" s="13" t="s">
        <v>761</v>
      </c>
      <c r="G1232" s="13" t="s">
        <v>761</v>
      </c>
    </row>
    <row r="1233" spans="1:7" x14ac:dyDescent="0.25">
      <c r="A1233" s="13" t="e">
        <f>#REF!</f>
        <v>#REF!</v>
      </c>
      <c r="B1233" s="19" t="e">
        <f>#REF!</f>
        <v>#REF!</v>
      </c>
      <c r="C1233" s="30" t="e">
        <f>#REF!</f>
        <v>#REF!</v>
      </c>
      <c r="D1233" s="13" t="s">
        <v>762</v>
      </c>
      <c r="E1233" s="13" t="s">
        <v>761</v>
      </c>
      <c r="F1233" s="13" t="s">
        <v>761</v>
      </c>
      <c r="G1233" s="13" t="s">
        <v>761</v>
      </c>
    </row>
    <row r="1234" spans="1:7" x14ac:dyDescent="0.25">
      <c r="A1234" s="13" t="e">
        <f>#REF!</f>
        <v>#REF!</v>
      </c>
      <c r="B1234" s="19" t="e">
        <f>#REF!</f>
        <v>#REF!</v>
      </c>
      <c r="C1234" s="30" t="e">
        <f>#REF!</f>
        <v>#REF!</v>
      </c>
      <c r="D1234" s="13" t="s">
        <v>762</v>
      </c>
      <c r="E1234" s="13" t="s">
        <v>761</v>
      </c>
      <c r="F1234" s="13" t="s">
        <v>761</v>
      </c>
      <c r="G1234" s="13" t="s">
        <v>761</v>
      </c>
    </row>
    <row r="1235" spans="1:7" x14ac:dyDescent="0.25">
      <c r="A1235" s="13" t="e">
        <f>#REF!</f>
        <v>#REF!</v>
      </c>
      <c r="B1235" s="19" t="e">
        <f>#REF!</f>
        <v>#REF!</v>
      </c>
      <c r="C1235" s="30" t="e">
        <f>#REF!</f>
        <v>#REF!</v>
      </c>
      <c r="D1235" s="13" t="s">
        <v>762</v>
      </c>
      <c r="E1235" s="13" t="s">
        <v>761</v>
      </c>
      <c r="F1235" s="13" t="s">
        <v>761</v>
      </c>
      <c r="G1235" s="13" t="s">
        <v>761</v>
      </c>
    </row>
    <row r="1236" spans="1:7" x14ac:dyDescent="0.25">
      <c r="A1236" s="13" t="e">
        <f>#REF!</f>
        <v>#REF!</v>
      </c>
      <c r="B1236" s="19" t="e">
        <f>#REF!</f>
        <v>#REF!</v>
      </c>
      <c r="C1236" s="30" t="e">
        <f>#REF!</f>
        <v>#REF!</v>
      </c>
      <c r="D1236" s="13" t="s">
        <v>762</v>
      </c>
      <c r="E1236" s="13" t="s">
        <v>761</v>
      </c>
      <c r="F1236" s="13" t="s">
        <v>761</v>
      </c>
      <c r="G1236" s="13" t="s">
        <v>761</v>
      </c>
    </row>
    <row r="1237" spans="1:7" x14ac:dyDescent="0.25">
      <c r="A1237" s="13" t="e">
        <f>#REF!</f>
        <v>#REF!</v>
      </c>
      <c r="B1237" s="19" t="e">
        <f>#REF!</f>
        <v>#REF!</v>
      </c>
      <c r="C1237" s="30" t="e">
        <f>#REF!</f>
        <v>#REF!</v>
      </c>
      <c r="D1237" s="13" t="s">
        <v>762</v>
      </c>
      <c r="E1237" s="13" t="s">
        <v>761</v>
      </c>
      <c r="F1237" s="13" t="s">
        <v>761</v>
      </c>
      <c r="G1237" s="13" t="s">
        <v>761</v>
      </c>
    </row>
    <row r="1238" spans="1:7" x14ac:dyDescent="0.25">
      <c r="A1238" s="13" t="e">
        <f>#REF!</f>
        <v>#REF!</v>
      </c>
      <c r="B1238" s="19" t="e">
        <f>#REF!</f>
        <v>#REF!</v>
      </c>
      <c r="C1238" s="30" t="e">
        <f>#REF!</f>
        <v>#REF!</v>
      </c>
      <c r="D1238" s="13" t="s">
        <v>762</v>
      </c>
      <c r="E1238" s="13" t="s">
        <v>761</v>
      </c>
      <c r="F1238" s="13" t="s">
        <v>761</v>
      </c>
      <c r="G1238" s="13" t="s">
        <v>761</v>
      </c>
    </row>
    <row r="1239" spans="1:7" x14ac:dyDescent="0.25">
      <c r="A1239" s="13" t="e">
        <f>#REF!</f>
        <v>#REF!</v>
      </c>
      <c r="B1239" s="19" t="e">
        <f>#REF!</f>
        <v>#REF!</v>
      </c>
      <c r="C1239" s="30" t="e">
        <f>#REF!</f>
        <v>#REF!</v>
      </c>
      <c r="D1239" s="13" t="s">
        <v>762</v>
      </c>
      <c r="E1239" s="13" t="s">
        <v>761</v>
      </c>
      <c r="F1239" s="13" t="s">
        <v>761</v>
      </c>
      <c r="G1239" s="13" t="s">
        <v>761</v>
      </c>
    </row>
    <row r="1240" spans="1:7" x14ac:dyDescent="0.25">
      <c r="A1240" s="13" t="e">
        <f>#REF!</f>
        <v>#REF!</v>
      </c>
      <c r="B1240" s="19" t="e">
        <f>#REF!</f>
        <v>#REF!</v>
      </c>
      <c r="C1240" s="30" t="e">
        <f>#REF!</f>
        <v>#REF!</v>
      </c>
      <c r="D1240" s="13" t="s">
        <v>762</v>
      </c>
      <c r="E1240" s="13" t="s">
        <v>761</v>
      </c>
      <c r="F1240" s="13" t="s">
        <v>761</v>
      </c>
      <c r="G1240" s="13" t="s">
        <v>761</v>
      </c>
    </row>
    <row r="1241" spans="1:7" x14ac:dyDescent="0.25">
      <c r="A1241" s="13" t="e">
        <f>#REF!</f>
        <v>#REF!</v>
      </c>
      <c r="B1241" s="19" t="e">
        <f>#REF!</f>
        <v>#REF!</v>
      </c>
      <c r="C1241" s="30" t="e">
        <f>#REF!</f>
        <v>#REF!</v>
      </c>
      <c r="D1241" s="13" t="s">
        <v>762</v>
      </c>
      <c r="E1241" s="13" t="s">
        <v>761</v>
      </c>
      <c r="F1241" s="13" t="s">
        <v>761</v>
      </c>
      <c r="G1241" s="13" t="s">
        <v>761</v>
      </c>
    </row>
    <row r="1242" spans="1:7" x14ac:dyDescent="0.25">
      <c r="A1242" s="13" t="e">
        <f>#REF!</f>
        <v>#REF!</v>
      </c>
      <c r="B1242" s="19" t="e">
        <f>#REF!</f>
        <v>#REF!</v>
      </c>
      <c r="C1242" s="30" t="e">
        <f>#REF!</f>
        <v>#REF!</v>
      </c>
      <c r="D1242" s="13" t="s">
        <v>762</v>
      </c>
      <c r="E1242" s="13" t="s">
        <v>761</v>
      </c>
      <c r="F1242" s="13" t="s">
        <v>761</v>
      </c>
      <c r="G1242" s="13" t="s">
        <v>761</v>
      </c>
    </row>
    <row r="1243" spans="1:7" x14ac:dyDescent="0.25">
      <c r="A1243" s="13" t="e">
        <f>#REF!</f>
        <v>#REF!</v>
      </c>
      <c r="B1243" s="19" t="e">
        <f>#REF!</f>
        <v>#REF!</v>
      </c>
      <c r="C1243" s="30" t="e">
        <f>#REF!</f>
        <v>#REF!</v>
      </c>
      <c r="D1243" s="13" t="s">
        <v>762</v>
      </c>
      <c r="E1243" s="13" t="s">
        <v>761</v>
      </c>
      <c r="F1243" s="13" t="s">
        <v>761</v>
      </c>
      <c r="G1243" s="13" t="s">
        <v>761</v>
      </c>
    </row>
    <row r="1244" spans="1:7" x14ac:dyDescent="0.25">
      <c r="A1244" s="13" t="e">
        <f>#REF!</f>
        <v>#REF!</v>
      </c>
      <c r="B1244" s="19" t="e">
        <f>#REF!</f>
        <v>#REF!</v>
      </c>
      <c r="C1244" s="30" t="e">
        <f>#REF!</f>
        <v>#REF!</v>
      </c>
      <c r="D1244" s="13" t="s">
        <v>762</v>
      </c>
      <c r="E1244" s="13" t="s">
        <v>761</v>
      </c>
      <c r="F1244" s="13" t="s">
        <v>761</v>
      </c>
      <c r="G1244" s="13" t="s">
        <v>761</v>
      </c>
    </row>
    <row r="1245" spans="1:7" x14ac:dyDescent="0.25">
      <c r="A1245" s="13" t="e">
        <f>#REF!</f>
        <v>#REF!</v>
      </c>
      <c r="B1245" s="19" t="e">
        <f>#REF!</f>
        <v>#REF!</v>
      </c>
      <c r="C1245" s="30" t="e">
        <f>#REF!</f>
        <v>#REF!</v>
      </c>
      <c r="D1245" s="13" t="s">
        <v>762</v>
      </c>
      <c r="E1245" s="13" t="s">
        <v>761</v>
      </c>
      <c r="F1245" s="13" t="s">
        <v>761</v>
      </c>
      <c r="G1245" s="13" t="s">
        <v>761</v>
      </c>
    </row>
    <row r="1246" spans="1:7" x14ac:dyDescent="0.25">
      <c r="A1246" s="13" t="e">
        <f>#REF!</f>
        <v>#REF!</v>
      </c>
      <c r="B1246" s="19" t="e">
        <f>#REF!</f>
        <v>#REF!</v>
      </c>
      <c r="C1246" s="30" t="e">
        <f>#REF!</f>
        <v>#REF!</v>
      </c>
      <c r="D1246" s="13" t="s">
        <v>762</v>
      </c>
      <c r="E1246" s="13" t="s">
        <v>761</v>
      </c>
      <c r="F1246" s="13" t="s">
        <v>761</v>
      </c>
      <c r="G1246" s="13" t="s">
        <v>761</v>
      </c>
    </row>
    <row r="1247" spans="1:7" x14ac:dyDescent="0.25">
      <c r="A1247" s="13" t="e">
        <f>#REF!</f>
        <v>#REF!</v>
      </c>
      <c r="B1247" s="19" t="e">
        <f>#REF!</f>
        <v>#REF!</v>
      </c>
      <c r="C1247" s="30" t="e">
        <f>#REF!</f>
        <v>#REF!</v>
      </c>
      <c r="D1247" s="13" t="s">
        <v>762</v>
      </c>
      <c r="E1247" s="13" t="s">
        <v>761</v>
      </c>
      <c r="F1247" s="13" t="s">
        <v>761</v>
      </c>
      <c r="G1247" s="13" t="s">
        <v>761</v>
      </c>
    </row>
    <row r="1248" spans="1:7" x14ac:dyDescent="0.25">
      <c r="A1248" s="13" t="e">
        <f>#REF!</f>
        <v>#REF!</v>
      </c>
      <c r="B1248" s="19" t="e">
        <f>#REF!</f>
        <v>#REF!</v>
      </c>
      <c r="C1248" s="30" t="e">
        <f>#REF!</f>
        <v>#REF!</v>
      </c>
      <c r="D1248" s="13" t="s">
        <v>762</v>
      </c>
      <c r="E1248" s="13" t="s">
        <v>761</v>
      </c>
      <c r="F1248" s="13" t="s">
        <v>761</v>
      </c>
      <c r="G1248" s="13" t="s">
        <v>761</v>
      </c>
    </row>
    <row r="1249" spans="1:7" x14ac:dyDescent="0.25">
      <c r="A1249" s="13" t="e">
        <f>#REF!</f>
        <v>#REF!</v>
      </c>
      <c r="B1249" s="19" t="e">
        <f>#REF!</f>
        <v>#REF!</v>
      </c>
      <c r="C1249" s="30" t="e">
        <f>#REF!</f>
        <v>#REF!</v>
      </c>
      <c r="D1249" s="13" t="s">
        <v>762</v>
      </c>
      <c r="E1249" s="13" t="s">
        <v>761</v>
      </c>
      <c r="F1249" s="13" t="s">
        <v>761</v>
      </c>
      <c r="G1249" s="13" t="s">
        <v>761</v>
      </c>
    </row>
    <row r="1250" spans="1:7" x14ac:dyDescent="0.25">
      <c r="A1250" s="13" t="e">
        <f>#REF!</f>
        <v>#REF!</v>
      </c>
      <c r="B1250" s="19" t="e">
        <f>#REF!</f>
        <v>#REF!</v>
      </c>
      <c r="C1250" s="30" t="e">
        <f>#REF!</f>
        <v>#REF!</v>
      </c>
      <c r="D1250" s="13" t="s">
        <v>762</v>
      </c>
      <c r="E1250" s="13" t="s">
        <v>761</v>
      </c>
      <c r="F1250" s="13" t="s">
        <v>761</v>
      </c>
      <c r="G1250" s="13" t="s">
        <v>761</v>
      </c>
    </row>
    <row r="1251" spans="1:7" x14ac:dyDescent="0.25">
      <c r="A1251" s="13" t="e">
        <f>#REF!</f>
        <v>#REF!</v>
      </c>
      <c r="B1251" s="19" t="e">
        <f>#REF!</f>
        <v>#REF!</v>
      </c>
      <c r="C1251" s="30" t="e">
        <f>#REF!</f>
        <v>#REF!</v>
      </c>
      <c r="D1251" s="13" t="s">
        <v>762</v>
      </c>
      <c r="E1251" s="13" t="s">
        <v>761</v>
      </c>
      <c r="F1251" s="13" t="s">
        <v>761</v>
      </c>
      <c r="G1251" s="13" t="s">
        <v>761</v>
      </c>
    </row>
    <row r="1252" spans="1:7" x14ac:dyDescent="0.25">
      <c r="A1252" s="13" t="e">
        <f>#REF!</f>
        <v>#REF!</v>
      </c>
      <c r="B1252" s="19" t="e">
        <f>#REF!</f>
        <v>#REF!</v>
      </c>
      <c r="C1252" s="30" t="e">
        <f>#REF!</f>
        <v>#REF!</v>
      </c>
      <c r="D1252" s="13" t="s">
        <v>762</v>
      </c>
      <c r="E1252" s="13" t="s">
        <v>761</v>
      </c>
      <c r="F1252" s="13" t="s">
        <v>761</v>
      </c>
      <c r="G1252" s="13" t="s">
        <v>761</v>
      </c>
    </row>
    <row r="1253" spans="1:7" x14ac:dyDescent="0.25">
      <c r="A1253" s="13" t="e">
        <f>#REF!</f>
        <v>#REF!</v>
      </c>
      <c r="B1253" s="19" t="e">
        <f>#REF!</f>
        <v>#REF!</v>
      </c>
      <c r="C1253" s="30" t="e">
        <f>#REF!</f>
        <v>#REF!</v>
      </c>
      <c r="D1253" s="13" t="s">
        <v>762</v>
      </c>
      <c r="E1253" s="13" t="s">
        <v>761</v>
      </c>
      <c r="F1253" s="13" t="s">
        <v>761</v>
      </c>
      <c r="G1253" s="13" t="s">
        <v>761</v>
      </c>
    </row>
    <row r="1254" spans="1:7" x14ac:dyDescent="0.25">
      <c r="A1254" s="13" t="e">
        <f>#REF!</f>
        <v>#REF!</v>
      </c>
      <c r="B1254" s="19" t="e">
        <f>#REF!</f>
        <v>#REF!</v>
      </c>
      <c r="C1254" s="30" t="e">
        <f>#REF!</f>
        <v>#REF!</v>
      </c>
      <c r="D1254" s="13" t="s">
        <v>762</v>
      </c>
      <c r="E1254" s="13" t="s">
        <v>761</v>
      </c>
      <c r="F1254" s="13" t="s">
        <v>761</v>
      </c>
      <c r="G1254" s="13" t="s">
        <v>761</v>
      </c>
    </row>
    <row r="1255" spans="1:7" x14ac:dyDescent="0.25">
      <c r="A1255" s="13" t="e">
        <f>#REF!</f>
        <v>#REF!</v>
      </c>
      <c r="B1255" s="19" t="e">
        <f>#REF!</f>
        <v>#REF!</v>
      </c>
      <c r="C1255" s="30" t="e">
        <f>#REF!</f>
        <v>#REF!</v>
      </c>
      <c r="D1255" s="13" t="s">
        <v>762</v>
      </c>
      <c r="E1255" s="13" t="s">
        <v>761</v>
      </c>
      <c r="F1255" s="13" t="s">
        <v>761</v>
      </c>
      <c r="G1255" s="13" t="s">
        <v>761</v>
      </c>
    </row>
    <row r="1256" spans="1:7" x14ac:dyDescent="0.25">
      <c r="A1256" s="13" t="e">
        <f>#REF!</f>
        <v>#REF!</v>
      </c>
      <c r="B1256" s="19" t="e">
        <f>#REF!</f>
        <v>#REF!</v>
      </c>
      <c r="C1256" s="30" t="e">
        <f>#REF!</f>
        <v>#REF!</v>
      </c>
      <c r="D1256" s="13" t="s">
        <v>762</v>
      </c>
      <c r="E1256" s="13" t="s">
        <v>761</v>
      </c>
      <c r="F1256" s="13" t="s">
        <v>761</v>
      </c>
      <c r="G1256" s="13" t="s">
        <v>761</v>
      </c>
    </row>
    <row r="1257" spans="1:7" x14ac:dyDescent="0.25">
      <c r="A1257" s="13" t="e">
        <f>#REF!</f>
        <v>#REF!</v>
      </c>
      <c r="B1257" s="19" t="e">
        <f>#REF!</f>
        <v>#REF!</v>
      </c>
      <c r="C1257" s="30" t="e">
        <f>#REF!</f>
        <v>#REF!</v>
      </c>
      <c r="D1257" s="13" t="s">
        <v>762</v>
      </c>
      <c r="E1257" s="13" t="s">
        <v>761</v>
      </c>
      <c r="F1257" s="13" t="s">
        <v>761</v>
      </c>
      <c r="G1257" s="13" t="s">
        <v>761</v>
      </c>
    </row>
    <row r="1258" spans="1:7" x14ac:dyDescent="0.25">
      <c r="A1258" s="13" t="e">
        <f>#REF!</f>
        <v>#REF!</v>
      </c>
      <c r="B1258" s="19" t="e">
        <f>#REF!</f>
        <v>#REF!</v>
      </c>
      <c r="C1258" s="30" t="e">
        <f>#REF!</f>
        <v>#REF!</v>
      </c>
      <c r="D1258" s="13" t="s">
        <v>762</v>
      </c>
      <c r="E1258" s="13" t="s">
        <v>761</v>
      </c>
      <c r="F1258" s="13" t="s">
        <v>761</v>
      </c>
      <c r="G1258" s="13" t="s">
        <v>761</v>
      </c>
    </row>
    <row r="1259" spans="1:7" x14ac:dyDescent="0.25">
      <c r="A1259" s="13" t="e">
        <f>#REF!</f>
        <v>#REF!</v>
      </c>
      <c r="B1259" s="19" t="e">
        <f>#REF!</f>
        <v>#REF!</v>
      </c>
      <c r="C1259" s="30" t="e">
        <f>#REF!</f>
        <v>#REF!</v>
      </c>
      <c r="D1259" s="13" t="s">
        <v>762</v>
      </c>
      <c r="E1259" s="13" t="s">
        <v>761</v>
      </c>
      <c r="F1259" s="13" t="s">
        <v>761</v>
      </c>
      <c r="G1259" s="13" t="s">
        <v>761</v>
      </c>
    </row>
    <row r="1260" spans="1:7" x14ac:dyDescent="0.25">
      <c r="A1260" s="13" t="e">
        <f>#REF!</f>
        <v>#REF!</v>
      </c>
      <c r="B1260" s="19" t="e">
        <f>#REF!</f>
        <v>#REF!</v>
      </c>
      <c r="C1260" s="30" t="e">
        <f>#REF!</f>
        <v>#REF!</v>
      </c>
      <c r="D1260" s="13" t="s">
        <v>762</v>
      </c>
      <c r="E1260" s="13" t="s">
        <v>761</v>
      </c>
      <c r="F1260" s="13" t="s">
        <v>761</v>
      </c>
      <c r="G1260" s="13" t="s">
        <v>761</v>
      </c>
    </row>
    <row r="1261" spans="1:7" x14ac:dyDescent="0.25">
      <c r="A1261" s="13" t="e">
        <f>#REF!</f>
        <v>#REF!</v>
      </c>
      <c r="B1261" s="19" t="e">
        <f>#REF!</f>
        <v>#REF!</v>
      </c>
      <c r="C1261" s="30" t="e">
        <f>#REF!</f>
        <v>#REF!</v>
      </c>
      <c r="D1261" s="13" t="s">
        <v>762</v>
      </c>
      <c r="E1261" s="13" t="s">
        <v>761</v>
      </c>
      <c r="F1261" s="13" t="s">
        <v>761</v>
      </c>
      <c r="G1261" s="13" t="s">
        <v>761</v>
      </c>
    </row>
    <row r="1262" spans="1:7" x14ac:dyDescent="0.25">
      <c r="A1262" s="13" t="e">
        <f>#REF!</f>
        <v>#REF!</v>
      </c>
      <c r="B1262" s="19" t="e">
        <f>#REF!</f>
        <v>#REF!</v>
      </c>
      <c r="C1262" s="30" t="e">
        <f>#REF!</f>
        <v>#REF!</v>
      </c>
      <c r="D1262" s="13" t="s">
        <v>762</v>
      </c>
      <c r="E1262" s="13" t="s">
        <v>761</v>
      </c>
      <c r="F1262" s="13" t="s">
        <v>761</v>
      </c>
      <c r="G1262" s="13" t="s">
        <v>761</v>
      </c>
    </row>
    <row r="1263" spans="1:7" x14ac:dyDescent="0.25">
      <c r="A1263" s="13" t="e">
        <f>#REF!</f>
        <v>#REF!</v>
      </c>
      <c r="B1263" s="19" t="e">
        <f>#REF!</f>
        <v>#REF!</v>
      </c>
      <c r="C1263" s="30" t="e">
        <f>#REF!</f>
        <v>#REF!</v>
      </c>
      <c r="D1263" s="13" t="s">
        <v>762</v>
      </c>
      <c r="E1263" s="13" t="s">
        <v>761</v>
      </c>
      <c r="F1263" s="13" t="s">
        <v>761</v>
      </c>
      <c r="G1263" s="13" t="s">
        <v>761</v>
      </c>
    </row>
    <row r="1264" spans="1:7" x14ac:dyDescent="0.25">
      <c r="A1264" s="13" t="e">
        <f>#REF!</f>
        <v>#REF!</v>
      </c>
      <c r="B1264" s="19" t="e">
        <f>#REF!</f>
        <v>#REF!</v>
      </c>
      <c r="C1264" s="30" t="e">
        <f>#REF!</f>
        <v>#REF!</v>
      </c>
      <c r="D1264" s="13" t="s">
        <v>762</v>
      </c>
      <c r="E1264" s="13" t="s">
        <v>761</v>
      </c>
      <c r="F1264" s="13" t="s">
        <v>761</v>
      </c>
      <c r="G1264" s="13" t="s">
        <v>761</v>
      </c>
    </row>
    <row r="1265" spans="1:7" x14ac:dyDescent="0.25">
      <c r="A1265" s="13" t="e">
        <f>#REF!</f>
        <v>#REF!</v>
      </c>
      <c r="B1265" s="19" t="e">
        <f>#REF!</f>
        <v>#REF!</v>
      </c>
      <c r="C1265" s="30" t="e">
        <f>#REF!</f>
        <v>#REF!</v>
      </c>
      <c r="D1265" s="13" t="s">
        <v>762</v>
      </c>
      <c r="E1265" s="13" t="s">
        <v>761</v>
      </c>
      <c r="F1265" s="13" t="s">
        <v>761</v>
      </c>
      <c r="G1265" s="13" t="s">
        <v>761</v>
      </c>
    </row>
    <row r="1266" spans="1:7" x14ac:dyDescent="0.25">
      <c r="A1266" s="13" t="e">
        <f>#REF!</f>
        <v>#REF!</v>
      </c>
      <c r="B1266" s="19" t="e">
        <f>#REF!</f>
        <v>#REF!</v>
      </c>
      <c r="C1266" s="30" t="e">
        <f>#REF!</f>
        <v>#REF!</v>
      </c>
      <c r="D1266" s="13" t="s">
        <v>762</v>
      </c>
      <c r="E1266" s="13" t="s">
        <v>761</v>
      </c>
      <c r="F1266" s="13" t="s">
        <v>761</v>
      </c>
      <c r="G1266" s="13" t="s">
        <v>761</v>
      </c>
    </row>
    <row r="1267" spans="1:7" x14ac:dyDescent="0.25">
      <c r="A1267" s="13" t="e">
        <f>#REF!</f>
        <v>#REF!</v>
      </c>
      <c r="B1267" s="19" t="e">
        <f>#REF!</f>
        <v>#REF!</v>
      </c>
      <c r="C1267" s="30" t="e">
        <f>#REF!</f>
        <v>#REF!</v>
      </c>
      <c r="D1267" s="13" t="s">
        <v>762</v>
      </c>
      <c r="E1267" s="13" t="s">
        <v>761</v>
      </c>
      <c r="F1267" s="13" t="s">
        <v>761</v>
      </c>
      <c r="G1267" s="13" t="s">
        <v>761</v>
      </c>
    </row>
    <row r="1268" spans="1:7" x14ac:dyDescent="0.25">
      <c r="A1268" s="13" t="e">
        <f>#REF!</f>
        <v>#REF!</v>
      </c>
      <c r="B1268" s="19" t="e">
        <f>#REF!</f>
        <v>#REF!</v>
      </c>
      <c r="C1268" s="30" t="e">
        <f>#REF!</f>
        <v>#REF!</v>
      </c>
      <c r="D1268" s="13" t="s">
        <v>762</v>
      </c>
      <c r="E1268" s="13" t="s">
        <v>761</v>
      </c>
      <c r="F1268" s="13" t="s">
        <v>761</v>
      </c>
      <c r="G1268" s="13" t="s">
        <v>761</v>
      </c>
    </row>
    <row r="1269" spans="1:7" x14ac:dyDescent="0.25">
      <c r="A1269" s="13" t="e">
        <f>#REF!</f>
        <v>#REF!</v>
      </c>
      <c r="B1269" s="19" t="e">
        <f>#REF!</f>
        <v>#REF!</v>
      </c>
      <c r="C1269" s="30" t="e">
        <f>#REF!</f>
        <v>#REF!</v>
      </c>
      <c r="D1269" s="13" t="s">
        <v>762</v>
      </c>
      <c r="E1269" s="13" t="s">
        <v>761</v>
      </c>
      <c r="F1269" s="13" t="s">
        <v>761</v>
      </c>
      <c r="G1269" s="13" t="s">
        <v>761</v>
      </c>
    </row>
    <row r="1270" spans="1:7" x14ac:dyDescent="0.25">
      <c r="A1270" s="13" t="e">
        <f>#REF!</f>
        <v>#REF!</v>
      </c>
      <c r="B1270" s="19" t="e">
        <f>#REF!</f>
        <v>#REF!</v>
      </c>
      <c r="C1270" s="30" t="e">
        <f>#REF!</f>
        <v>#REF!</v>
      </c>
      <c r="D1270" s="13" t="s">
        <v>762</v>
      </c>
      <c r="E1270" s="13" t="s">
        <v>761</v>
      </c>
      <c r="F1270" s="13" t="s">
        <v>761</v>
      </c>
      <c r="G1270" s="13" t="s">
        <v>761</v>
      </c>
    </row>
    <row r="1271" spans="1:7" x14ac:dyDescent="0.25">
      <c r="A1271" s="13" t="e">
        <f>#REF!</f>
        <v>#REF!</v>
      </c>
      <c r="B1271" s="19" t="e">
        <f>#REF!</f>
        <v>#REF!</v>
      </c>
      <c r="C1271" s="30" t="e">
        <f>#REF!</f>
        <v>#REF!</v>
      </c>
      <c r="D1271" s="13" t="s">
        <v>762</v>
      </c>
      <c r="E1271" s="13" t="s">
        <v>761</v>
      </c>
      <c r="F1271" s="13" t="s">
        <v>761</v>
      </c>
      <c r="G1271" s="13" t="s">
        <v>761</v>
      </c>
    </row>
    <row r="1272" spans="1:7" x14ac:dyDescent="0.25">
      <c r="A1272" s="13" t="e">
        <f>#REF!</f>
        <v>#REF!</v>
      </c>
      <c r="B1272" s="19" t="e">
        <f>#REF!</f>
        <v>#REF!</v>
      </c>
      <c r="C1272" s="30" t="e">
        <f>#REF!</f>
        <v>#REF!</v>
      </c>
      <c r="D1272" s="13" t="s">
        <v>762</v>
      </c>
      <c r="E1272" s="13" t="s">
        <v>761</v>
      </c>
      <c r="F1272" s="13" t="s">
        <v>761</v>
      </c>
      <c r="G1272" s="13" t="s">
        <v>761</v>
      </c>
    </row>
    <row r="1273" spans="1:7" x14ac:dyDescent="0.25">
      <c r="A1273" s="13" t="e">
        <f>#REF!</f>
        <v>#REF!</v>
      </c>
      <c r="B1273" s="19" t="e">
        <f>#REF!</f>
        <v>#REF!</v>
      </c>
      <c r="C1273" s="30" t="e">
        <f>#REF!</f>
        <v>#REF!</v>
      </c>
      <c r="D1273" s="13" t="s">
        <v>762</v>
      </c>
      <c r="E1273" s="13" t="s">
        <v>761</v>
      </c>
      <c r="F1273" s="13" t="s">
        <v>761</v>
      </c>
      <c r="G1273" s="13" t="s">
        <v>761</v>
      </c>
    </row>
    <row r="1274" spans="1:7" x14ac:dyDescent="0.25">
      <c r="A1274" s="13" t="e">
        <f>#REF!</f>
        <v>#REF!</v>
      </c>
      <c r="B1274" s="19" t="e">
        <f>#REF!</f>
        <v>#REF!</v>
      </c>
      <c r="C1274" s="30" t="e">
        <f>#REF!</f>
        <v>#REF!</v>
      </c>
      <c r="D1274" s="13" t="s">
        <v>762</v>
      </c>
      <c r="E1274" s="13" t="s">
        <v>761</v>
      </c>
      <c r="F1274" s="13" t="s">
        <v>761</v>
      </c>
      <c r="G1274" s="13" t="s">
        <v>761</v>
      </c>
    </row>
    <row r="1275" spans="1:7" x14ac:dyDescent="0.25">
      <c r="A1275" s="13" t="e">
        <f>#REF!</f>
        <v>#REF!</v>
      </c>
      <c r="B1275" s="19" t="e">
        <f>#REF!</f>
        <v>#REF!</v>
      </c>
      <c r="C1275" s="30" t="e">
        <f>#REF!</f>
        <v>#REF!</v>
      </c>
      <c r="D1275" s="13" t="s">
        <v>762</v>
      </c>
      <c r="E1275" s="13" t="s">
        <v>761</v>
      </c>
      <c r="F1275" s="13" t="s">
        <v>761</v>
      </c>
      <c r="G1275" s="13" t="s">
        <v>761</v>
      </c>
    </row>
    <row r="1276" spans="1:7" x14ac:dyDescent="0.25">
      <c r="A1276" s="13" t="e">
        <f>#REF!</f>
        <v>#REF!</v>
      </c>
      <c r="B1276" s="19" t="e">
        <f>#REF!</f>
        <v>#REF!</v>
      </c>
      <c r="C1276" s="30" t="e">
        <f>#REF!</f>
        <v>#REF!</v>
      </c>
      <c r="D1276" s="13" t="s">
        <v>762</v>
      </c>
      <c r="E1276" s="13" t="s">
        <v>761</v>
      </c>
      <c r="F1276" s="13" t="s">
        <v>761</v>
      </c>
      <c r="G1276" s="13" t="s">
        <v>761</v>
      </c>
    </row>
    <row r="1277" spans="1:7" x14ac:dyDescent="0.25">
      <c r="A1277" s="13" t="e">
        <f>#REF!</f>
        <v>#REF!</v>
      </c>
      <c r="B1277" s="19" t="e">
        <f>#REF!</f>
        <v>#REF!</v>
      </c>
      <c r="C1277" s="30" t="e">
        <f>#REF!</f>
        <v>#REF!</v>
      </c>
      <c r="D1277" s="13" t="s">
        <v>762</v>
      </c>
      <c r="E1277" s="13" t="s">
        <v>761</v>
      </c>
      <c r="F1277" s="13" t="s">
        <v>761</v>
      </c>
      <c r="G1277" s="13" t="s">
        <v>761</v>
      </c>
    </row>
    <row r="1278" spans="1:7" x14ac:dyDescent="0.25">
      <c r="A1278" s="13" t="e">
        <f>#REF!</f>
        <v>#REF!</v>
      </c>
      <c r="B1278" s="19" t="e">
        <f>#REF!</f>
        <v>#REF!</v>
      </c>
      <c r="C1278" s="30" t="e">
        <f>#REF!</f>
        <v>#REF!</v>
      </c>
      <c r="D1278" s="13" t="s">
        <v>762</v>
      </c>
      <c r="E1278" s="13" t="s">
        <v>761</v>
      </c>
      <c r="F1278" s="13" t="s">
        <v>761</v>
      </c>
      <c r="G1278" s="13" t="s">
        <v>761</v>
      </c>
    </row>
    <row r="1279" spans="1:7" x14ac:dyDescent="0.25">
      <c r="A1279" s="13" t="e">
        <f>#REF!</f>
        <v>#REF!</v>
      </c>
      <c r="B1279" s="19" t="e">
        <f>#REF!</f>
        <v>#REF!</v>
      </c>
      <c r="C1279" s="30" t="e">
        <f>#REF!</f>
        <v>#REF!</v>
      </c>
      <c r="D1279" s="13" t="s">
        <v>762</v>
      </c>
      <c r="E1279" s="13" t="s">
        <v>761</v>
      </c>
      <c r="F1279" s="13" t="s">
        <v>761</v>
      </c>
      <c r="G1279" s="13" t="s">
        <v>761</v>
      </c>
    </row>
    <row r="1280" spans="1:7" x14ac:dyDescent="0.25">
      <c r="A1280" s="13" t="e">
        <f>#REF!</f>
        <v>#REF!</v>
      </c>
      <c r="B1280" s="19" t="e">
        <f>#REF!</f>
        <v>#REF!</v>
      </c>
      <c r="C1280" s="30" t="e">
        <f>#REF!</f>
        <v>#REF!</v>
      </c>
      <c r="D1280" s="13" t="s">
        <v>762</v>
      </c>
      <c r="E1280" s="13" t="s">
        <v>761</v>
      </c>
      <c r="F1280" s="13" t="s">
        <v>761</v>
      </c>
      <c r="G1280" s="13" t="s">
        <v>761</v>
      </c>
    </row>
    <row r="1281" spans="1:7" x14ac:dyDescent="0.25">
      <c r="A1281" s="13" t="e">
        <f>#REF!</f>
        <v>#REF!</v>
      </c>
      <c r="B1281" s="19" t="e">
        <f>#REF!</f>
        <v>#REF!</v>
      </c>
      <c r="C1281" s="30" t="e">
        <f>#REF!</f>
        <v>#REF!</v>
      </c>
      <c r="D1281" s="13" t="s">
        <v>762</v>
      </c>
      <c r="E1281" s="13" t="s">
        <v>761</v>
      </c>
      <c r="F1281" s="13" t="s">
        <v>761</v>
      </c>
      <c r="G1281" s="13" t="s">
        <v>761</v>
      </c>
    </row>
    <row r="1282" spans="1:7" x14ac:dyDescent="0.25">
      <c r="A1282" s="13" t="e">
        <f>#REF!</f>
        <v>#REF!</v>
      </c>
      <c r="B1282" s="19" t="e">
        <f>#REF!</f>
        <v>#REF!</v>
      </c>
      <c r="C1282" s="30" t="e">
        <f>#REF!</f>
        <v>#REF!</v>
      </c>
      <c r="D1282" s="13" t="s">
        <v>762</v>
      </c>
      <c r="E1282" s="13" t="s">
        <v>761</v>
      </c>
      <c r="F1282" s="13" t="s">
        <v>761</v>
      </c>
      <c r="G1282" s="13" t="s">
        <v>761</v>
      </c>
    </row>
    <row r="1283" spans="1:7" x14ac:dyDescent="0.25">
      <c r="A1283" s="13" t="e">
        <f>#REF!</f>
        <v>#REF!</v>
      </c>
      <c r="B1283" s="19" t="e">
        <f>#REF!</f>
        <v>#REF!</v>
      </c>
      <c r="C1283" s="30" t="e">
        <f>#REF!</f>
        <v>#REF!</v>
      </c>
      <c r="D1283" s="13" t="s">
        <v>762</v>
      </c>
      <c r="E1283" s="13" t="s">
        <v>761</v>
      </c>
      <c r="F1283" s="13" t="s">
        <v>761</v>
      </c>
      <c r="G1283" s="13" t="s">
        <v>761</v>
      </c>
    </row>
    <row r="1284" spans="1:7" x14ac:dyDescent="0.25">
      <c r="A1284" s="13" t="e">
        <f>#REF!</f>
        <v>#REF!</v>
      </c>
      <c r="B1284" s="19" t="e">
        <f>#REF!</f>
        <v>#REF!</v>
      </c>
      <c r="C1284" s="30" t="e">
        <f>#REF!</f>
        <v>#REF!</v>
      </c>
      <c r="D1284" s="13" t="s">
        <v>762</v>
      </c>
      <c r="E1284" s="13" t="s">
        <v>761</v>
      </c>
      <c r="F1284" s="13" t="s">
        <v>761</v>
      </c>
      <c r="G1284" s="13" t="s">
        <v>761</v>
      </c>
    </row>
    <row r="1285" spans="1:7" x14ac:dyDescent="0.25">
      <c r="A1285" s="13" t="e">
        <f>#REF!</f>
        <v>#REF!</v>
      </c>
      <c r="B1285" s="19" t="e">
        <f>#REF!</f>
        <v>#REF!</v>
      </c>
      <c r="C1285" s="30" t="e">
        <f>#REF!</f>
        <v>#REF!</v>
      </c>
      <c r="D1285" s="13" t="s">
        <v>762</v>
      </c>
      <c r="E1285" s="13" t="s">
        <v>761</v>
      </c>
      <c r="F1285" s="13" t="s">
        <v>761</v>
      </c>
      <c r="G1285" s="13" t="s">
        <v>761</v>
      </c>
    </row>
    <row r="1286" spans="1:7" x14ac:dyDescent="0.25">
      <c r="A1286" s="13" t="e">
        <f>#REF!</f>
        <v>#REF!</v>
      </c>
      <c r="B1286" s="19" t="e">
        <f>#REF!</f>
        <v>#REF!</v>
      </c>
      <c r="C1286" s="30" t="e">
        <f>#REF!</f>
        <v>#REF!</v>
      </c>
      <c r="D1286" s="13" t="s">
        <v>762</v>
      </c>
      <c r="E1286" s="13" t="s">
        <v>761</v>
      </c>
      <c r="F1286" s="13" t="s">
        <v>761</v>
      </c>
      <c r="G1286" s="13" t="s">
        <v>761</v>
      </c>
    </row>
    <row r="1287" spans="1:7" x14ac:dyDescent="0.25">
      <c r="A1287" s="13" t="e">
        <f>#REF!</f>
        <v>#REF!</v>
      </c>
      <c r="B1287" s="19" t="e">
        <f>#REF!</f>
        <v>#REF!</v>
      </c>
      <c r="C1287" s="30" t="e">
        <f>#REF!</f>
        <v>#REF!</v>
      </c>
      <c r="D1287" s="13" t="s">
        <v>762</v>
      </c>
      <c r="E1287" s="13" t="s">
        <v>761</v>
      </c>
      <c r="F1287" s="13" t="s">
        <v>761</v>
      </c>
      <c r="G1287" s="13" t="s">
        <v>761</v>
      </c>
    </row>
    <row r="1288" spans="1:7" x14ac:dyDescent="0.25">
      <c r="A1288" s="13" t="e">
        <f>#REF!</f>
        <v>#REF!</v>
      </c>
      <c r="B1288" s="19" t="e">
        <f>#REF!</f>
        <v>#REF!</v>
      </c>
      <c r="C1288" s="30" t="e">
        <f>#REF!</f>
        <v>#REF!</v>
      </c>
      <c r="D1288" s="13" t="s">
        <v>762</v>
      </c>
      <c r="E1288" s="13" t="s">
        <v>761</v>
      </c>
      <c r="F1288" s="13" t="s">
        <v>761</v>
      </c>
      <c r="G1288" s="13" t="s">
        <v>761</v>
      </c>
    </row>
    <row r="1289" spans="1:7" x14ac:dyDescent="0.25">
      <c r="A1289" s="13" t="e">
        <f>#REF!</f>
        <v>#REF!</v>
      </c>
      <c r="B1289" s="19" t="e">
        <f>#REF!</f>
        <v>#REF!</v>
      </c>
      <c r="C1289" s="30" t="e">
        <f>#REF!</f>
        <v>#REF!</v>
      </c>
      <c r="D1289" s="13" t="s">
        <v>762</v>
      </c>
      <c r="E1289" s="13" t="s">
        <v>761</v>
      </c>
      <c r="F1289" s="13" t="s">
        <v>761</v>
      </c>
      <c r="G1289" s="13" t="s">
        <v>761</v>
      </c>
    </row>
    <row r="1290" spans="1:7" x14ac:dyDescent="0.25">
      <c r="A1290" s="13" t="e">
        <f>#REF!</f>
        <v>#REF!</v>
      </c>
      <c r="B1290" s="19" t="e">
        <f>#REF!</f>
        <v>#REF!</v>
      </c>
      <c r="C1290" s="30" t="e">
        <f>#REF!</f>
        <v>#REF!</v>
      </c>
      <c r="D1290" s="13" t="s">
        <v>762</v>
      </c>
      <c r="E1290" s="13" t="s">
        <v>761</v>
      </c>
      <c r="F1290" s="13" t="s">
        <v>761</v>
      </c>
      <c r="G1290" s="13" t="s">
        <v>761</v>
      </c>
    </row>
    <row r="1291" spans="1:7" x14ac:dyDescent="0.25">
      <c r="A1291" s="13" t="e">
        <f>#REF!</f>
        <v>#REF!</v>
      </c>
      <c r="B1291" s="19" t="e">
        <f>#REF!</f>
        <v>#REF!</v>
      </c>
      <c r="C1291" s="30" t="e">
        <f>#REF!</f>
        <v>#REF!</v>
      </c>
      <c r="D1291" s="13" t="s">
        <v>762</v>
      </c>
      <c r="E1291" s="13" t="s">
        <v>761</v>
      </c>
      <c r="F1291" s="13" t="s">
        <v>761</v>
      </c>
      <c r="G1291" s="13" t="s">
        <v>761</v>
      </c>
    </row>
    <row r="1292" spans="1:7" x14ac:dyDescent="0.25">
      <c r="A1292" s="13" t="e">
        <f>#REF!</f>
        <v>#REF!</v>
      </c>
      <c r="B1292" s="19" t="e">
        <f>#REF!</f>
        <v>#REF!</v>
      </c>
      <c r="C1292" s="30" t="e">
        <f>#REF!</f>
        <v>#REF!</v>
      </c>
      <c r="D1292" s="13" t="s">
        <v>762</v>
      </c>
      <c r="E1292" s="13" t="s">
        <v>761</v>
      </c>
      <c r="F1292" s="13" t="s">
        <v>761</v>
      </c>
      <c r="G1292" s="13" t="s">
        <v>761</v>
      </c>
    </row>
    <row r="1293" spans="1:7" x14ac:dyDescent="0.25">
      <c r="A1293" s="13" t="e">
        <f>#REF!</f>
        <v>#REF!</v>
      </c>
      <c r="B1293" s="19" t="e">
        <f>#REF!</f>
        <v>#REF!</v>
      </c>
      <c r="C1293" s="30" t="e">
        <f>#REF!</f>
        <v>#REF!</v>
      </c>
      <c r="D1293" s="13" t="s">
        <v>762</v>
      </c>
      <c r="E1293" s="13" t="s">
        <v>761</v>
      </c>
      <c r="F1293" s="13" t="s">
        <v>761</v>
      </c>
      <c r="G1293" s="13" t="s">
        <v>761</v>
      </c>
    </row>
    <row r="1294" spans="1:7" x14ac:dyDescent="0.25">
      <c r="A1294" s="13" t="e">
        <f>#REF!</f>
        <v>#REF!</v>
      </c>
      <c r="B1294" s="19" t="e">
        <f>#REF!</f>
        <v>#REF!</v>
      </c>
      <c r="C1294" s="30" t="e">
        <f>#REF!</f>
        <v>#REF!</v>
      </c>
      <c r="D1294" s="13" t="s">
        <v>762</v>
      </c>
      <c r="E1294" s="13" t="s">
        <v>761</v>
      </c>
      <c r="F1294" s="13" t="s">
        <v>761</v>
      </c>
      <c r="G1294" s="13" t="s">
        <v>761</v>
      </c>
    </row>
    <row r="1295" spans="1:7" x14ac:dyDescent="0.25">
      <c r="A1295" s="13" t="e">
        <f>#REF!</f>
        <v>#REF!</v>
      </c>
      <c r="B1295" s="19" t="e">
        <f>#REF!</f>
        <v>#REF!</v>
      </c>
      <c r="C1295" s="30" t="e">
        <f>#REF!</f>
        <v>#REF!</v>
      </c>
      <c r="D1295" s="13" t="s">
        <v>762</v>
      </c>
      <c r="E1295" s="13" t="s">
        <v>761</v>
      </c>
      <c r="F1295" s="13" t="s">
        <v>761</v>
      </c>
      <c r="G1295" s="13" t="s">
        <v>761</v>
      </c>
    </row>
    <row r="1296" spans="1:7" x14ac:dyDescent="0.25">
      <c r="A1296" s="13" t="e">
        <f>#REF!</f>
        <v>#REF!</v>
      </c>
      <c r="B1296" s="19" t="e">
        <f>#REF!</f>
        <v>#REF!</v>
      </c>
      <c r="C1296" s="30" t="e">
        <f>#REF!</f>
        <v>#REF!</v>
      </c>
      <c r="D1296" s="13" t="s">
        <v>762</v>
      </c>
      <c r="E1296" s="13" t="s">
        <v>761</v>
      </c>
      <c r="F1296" s="13" t="s">
        <v>761</v>
      </c>
      <c r="G1296" s="13" t="s">
        <v>761</v>
      </c>
    </row>
    <row r="1297" spans="1:7" x14ac:dyDescent="0.25">
      <c r="A1297" s="13" t="e">
        <f>#REF!</f>
        <v>#REF!</v>
      </c>
      <c r="B1297" s="19" t="e">
        <f>#REF!</f>
        <v>#REF!</v>
      </c>
      <c r="C1297" s="30" t="e">
        <f>#REF!</f>
        <v>#REF!</v>
      </c>
      <c r="D1297" s="13" t="s">
        <v>762</v>
      </c>
      <c r="E1297" s="13" t="s">
        <v>761</v>
      </c>
      <c r="F1297" s="13" t="s">
        <v>761</v>
      </c>
      <c r="G1297" s="13" t="s">
        <v>761</v>
      </c>
    </row>
    <row r="1298" spans="1:7" x14ac:dyDescent="0.25">
      <c r="A1298" s="13" t="e">
        <f>#REF!</f>
        <v>#REF!</v>
      </c>
      <c r="B1298" s="19" t="e">
        <f>#REF!</f>
        <v>#REF!</v>
      </c>
      <c r="C1298" s="30" t="e">
        <f>#REF!</f>
        <v>#REF!</v>
      </c>
      <c r="D1298" s="13" t="s">
        <v>762</v>
      </c>
      <c r="E1298" s="13" t="s">
        <v>761</v>
      </c>
      <c r="F1298" s="13" t="s">
        <v>761</v>
      </c>
      <c r="G1298" s="13" t="s">
        <v>761</v>
      </c>
    </row>
    <row r="1299" spans="1:7" x14ac:dyDescent="0.25">
      <c r="A1299" s="13" t="e">
        <f>#REF!</f>
        <v>#REF!</v>
      </c>
      <c r="B1299" s="19" t="e">
        <f>#REF!</f>
        <v>#REF!</v>
      </c>
      <c r="C1299" s="30" t="e">
        <f>#REF!</f>
        <v>#REF!</v>
      </c>
      <c r="D1299" s="13" t="s">
        <v>762</v>
      </c>
      <c r="E1299" s="13" t="s">
        <v>761</v>
      </c>
      <c r="F1299" s="13" t="s">
        <v>761</v>
      </c>
      <c r="G1299" s="13" t="s">
        <v>761</v>
      </c>
    </row>
    <row r="1300" spans="1:7" x14ac:dyDescent="0.25">
      <c r="A1300" s="13" t="e">
        <f>#REF!</f>
        <v>#REF!</v>
      </c>
      <c r="B1300" s="19" t="e">
        <f>#REF!</f>
        <v>#REF!</v>
      </c>
      <c r="C1300" s="30" t="e">
        <f>#REF!</f>
        <v>#REF!</v>
      </c>
      <c r="D1300" s="13" t="s">
        <v>762</v>
      </c>
      <c r="E1300" s="13" t="s">
        <v>761</v>
      </c>
      <c r="F1300" s="13" t="s">
        <v>761</v>
      </c>
      <c r="G1300" s="13" t="s">
        <v>761</v>
      </c>
    </row>
    <row r="1301" spans="1:7" x14ac:dyDescent="0.25">
      <c r="A1301" s="13" t="e">
        <f>#REF!</f>
        <v>#REF!</v>
      </c>
      <c r="B1301" s="19" t="e">
        <f>#REF!</f>
        <v>#REF!</v>
      </c>
      <c r="C1301" s="30" t="e">
        <f>#REF!</f>
        <v>#REF!</v>
      </c>
      <c r="D1301" s="13" t="s">
        <v>762</v>
      </c>
      <c r="E1301" s="13" t="s">
        <v>761</v>
      </c>
      <c r="F1301" s="13" t="s">
        <v>761</v>
      </c>
      <c r="G1301" s="13" t="s">
        <v>761</v>
      </c>
    </row>
    <row r="1302" spans="1:7" x14ac:dyDescent="0.25">
      <c r="A1302" s="13" t="e">
        <f>#REF!</f>
        <v>#REF!</v>
      </c>
      <c r="B1302" s="19" t="e">
        <f>#REF!</f>
        <v>#REF!</v>
      </c>
      <c r="C1302" s="30" t="e">
        <f>#REF!</f>
        <v>#REF!</v>
      </c>
      <c r="D1302" s="13" t="s">
        <v>762</v>
      </c>
      <c r="E1302" s="13" t="s">
        <v>761</v>
      </c>
      <c r="F1302" s="13" t="s">
        <v>761</v>
      </c>
      <c r="G1302" s="13" t="s">
        <v>761</v>
      </c>
    </row>
    <row r="1303" spans="1:7" x14ac:dyDescent="0.25">
      <c r="A1303" s="13" t="e">
        <f>#REF!</f>
        <v>#REF!</v>
      </c>
      <c r="B1303" s="19" t="e">
        <f>#REF!</f>
        <v>#REF!</v>
      </c>
      <c r="C1303" s="30" t="e">
        <f>#REF!</f>
        <v>#REF!</v>
      </c>
      <c r="D1303" s="13" t="s">
        <v>762</v>
      </c>
      <c r="E1303" s="13" t="s">
        <v>761</v>
      </c>
      <c r="F1303" s="13" t="s">
        <v>761</v>
      </c>
      <c r="G1303" s="13" t="s">
        <v>761</v>
      </c>
    </row>
    <row r="1304" spans="1:7" x14ac:dyDescent="0.25">
      <c r="A1304" s="13" t="e">
        <f>#REF!</f>
        <v>#REF!</v>
      </c>
      <c r="B1304" s="19" t="e">
        <f>#REF!</f>
        <v>#REF!</v>
      </c>
      <c r="C1304" s="30" t="e">
        <f>#REF!</f>
        <v>#REF!</v>
      </c>
      <c r="D1304" s="13" t="s">
        <v>762</v>
      </c>
      <c r="E1304" s="13" t="s">
        <v>761</v>
      </c>
      <c r="F1304" s="13" t="s">
        <v>761</v>
      </c>
      <c r="G1304" s="13" t="s">
        <v>761</v>
      </c>
    </row>
    <row r="1305" spans="1:7" x14ac:dyDescent="0.25">
      <c r="A1305" s="13" t="e">
        <f>#REF!</f>
        <v>#REF!</v>
      </c>
      <c r="B1305" s="19" t="e">
        <f>#REF!</f>
        <v>#REF!</v>
      </c>
      <c r="C1305" s="30" t="e">
        <f>#REF!</f>
        <v>#REF!</v>
      </c>
      <c r="D1305" s="13" t="s">
        <v>762</v>
      </c>
      <c r="E1305" s="13" t="s">
        <v>761</v>
      </c>
      <c r="F1305" s="13" t="s">
        <v>761</v>
      </c>
      <c r="G1305" s="13" t="s">
        <v>761</v>
      </c>
    </row>
    <row r="1306" spans="1:7" x14ac:dyDescent="0.25">
      <c r="A1306" s="13" t="e">
        <f>#REF!</f>
        <v>#REF!</v>
      </c>
      <c r="B1306" s="19" t="e">
        <f>#REF!</f>
        <v>#REF!</v>
      </c>
      <c r="C1306" s="30" t="e">
        <f>#REF!</f>
        <v>#REF!</v>
      </c>
      <c r="D1306" s="13" t="s">
        <v>762</v>
      </c>
      <c r="E1306" s="13" t="s">
        <v>761</v>
      </c>
      <c r="F1306" s="13" t="s">
        <v>761</v>
      </c>
      <c r="G1306" s="13" t="s">
        <v>761</v>
      </c>
    </row>
    <row r="1307" spans="1:7" x14ac:dyDescent="0.25">
      <c r="A1307" s="13" t="e">
        <f>#REF!</f>
        <v>#REF!</v>
      </c>
      <c r="B1307" s="19" t="e">
        <f>#REF!</f>
        <v>#REF!</v>
      </c>
      <c r="C1307" s="30" t="e">
        <f>#REF!</f>
        <v>#REF!</v>
      </c>
      <c r="D1307" s="13" t="s">
        <v>762</v>
      </c>
      <c r="E1307" s="13" t="s">
        <v>761</v>
      </c>
      <c r="F1307" s="13" t="s">
        <v>761</v>
      </c>
      <c r="G1307" s="13" t="s">
        <v>761</v>
      </c>
    </row>
    <row r="1308" spans="1:7" x14ac:dyDescent="0.25">
      <c r="A1308" s="13" t="e">
        <f>#REF!</f>
        <v>#REF!</v>
      </c>
      <c r="B1308" s="19" t="e">
        <f>#REF!</f>
        <v>#REF!</v>
      </c>
      <c r="C1308" s="30" t="e">
        <f>#REF!</f>
        <v>#REF!</v>
      </c>
      <c r="D1308" s="13" t="s">
        <v>762</v>
      </c>
      <c r="E1308" s="13" t="s">
        <v>761</v>
      </c>
      <c r="F1308" s="13" t="s">
        <v>761</v>
      </c>
      <c r="G1308" s="13" t="s">
        <v>761</v>
      </c>
    </row>
    <row r="1309" spans="1:7" x14ac:dyDescent="0.25">
      <c r="A1309" s="13" t="e">
        <f>#REF!</f>
        <v>#REF!</v>
      </c>
      <c r="B1309" s="19" t="e">
        <f>#REF!</f>
        <v>#REF!</v>
      </c>
      <c r="C1309" s="30" t="e">
        <f>#REF!</f>
        <v>#REF!</v>
      </c>
      <c r="D1309" s="13" t="s">
        <v>762</v>
      </c>
      <c r="E1309" s="13" t="s">
        <v>761</v>
      </c>
      <c r="F1309" s="13" t="s">
        <v>761</v>
      </c>
      <c r="G1309" s="13" t="s">
        <v>761</v>
      </c>
    </row>
    <row r="1310" spans="1:7" x14ac:dyDescent="0.25">
      <c r="A1310" s="13" t="e">
        <f>#REF!</f>
        <v>#REF!</v>
      </c>
      <c r="B1310" s="19" t="e">
        <f>#REF!</f>
        <v>#REF!</v>
      </c>
      <c r="C1310" s="30" t="e">
        <f>#REF!</f>
        <v>#REF!</v>
      </c>
      <c r="D1310" s="13" t="s">
        <v>762</v>
      </c>
      <c r="E1310" s="13" t="s">
        <v>761</v>
      </c>
      <c r="F1310" s="13" t="s">
        <v>761</v>
      </c>
      <c r="G1310" s="13" t="s">
        <v>761</v>
      </c>
    </row>
    <row r="1311" spans="1:7" x14ac:dyDescent="0.25">
      <c r="A1311" s="13" t="e">
        <f>#REF!</f>
        <v>#REF!</v>
      </c>
      <c r="B1311" s="19" t="e">
        <f>#REF!</f>
        <v>#REF!</v>
      </c>
      <c r="C1311" s="30" t="e">
        <f>#REF!</f>
        <v>#REF!</v>
      </c>
      <c r="D1311" s="13" t="s">
        <v>762</v>
      </c>
      <c r="E1311" s="13" t="s">
        <v>761</v>
      </c>
      <c r="F1311" s="13" t="s">
        <v>761</v>
      </c>
      <c r="G1311" s="13" t="s">
        <v>761</v>
      </c>
    </row>
    <row r="1312" spans="1:7" x14ac:dyDescent="0.25">
      <c r="A1312" s="13" t="e">
        <f>#REF!</f>
        <v>#REF!</v>
      </c>
      <c r="B1312" s="19" t="e">
        <f>#REF!</f>
        <v>#REF!</v>
      </c>
      <c r="C1312" s="30" t="e">
        <f>#REF!</f>
        <v>#REF!</v>
      </c>
      <c r="D1312" s="13" t="s">
        <v>762</v>
      </c>
      <c r="E1312" s="13" t="s">
        <v>761</v>
      </c>
      <c r="F1312" s="13" t="s">
        <v>761</v>
      </c>
      <c r="G1312" s="13" t="s">
        <v>761</v>
      </c>
    </row>
    <row r="1313" spans="1:7" x14ac:dyDescent="0.25">
      <c r="A1313" s="13" t="e">
        <f>#REF!</f>
        <v>#REF!</v>
      </c>
      <c r="B1313" s="19" t="e">
        <f>#REF!</f>
        <v>#REF!</v>
      </c>
      <c r="C1313" s="30" t="e">
        <f>#REF!</f>
        <v>#REF!</v>
      </c>
      <c r="D1313" s="13" t="s">
        <v>762</v>
      </c>
      <c r="E1313" s="13" t="s">
        <v>761</v>
      </c>
      <c r="F1313" s="13" t="s">
        <v>761</v>
      </c>
      <c r="G1313" s="13" t="s">
        <v>761</v>
      </c>
    </row>
    <row r="1314" spans="1:7" x14ac:dyDescent="0.25">
      <c r="A1314" s="13" t="e">
        <f>#REF!</f>
        <v>#REF!</v>
      </c>
      <c r="B1314" s="19" t="e">
        <f>#REF!</f>
        <v>#REF!</v>
      </c>
      <c r="C1314" s="30" t="e">
        <f>#REF!</f>
        <v>#REF!</v>
      </c>
      <c r="D1314" s="13" t="s">
        <v>762</v>
      </c>
      <c r="E1314" s="13" t="s">
        <v>761</v>
      </c>
      <c r="F1314" s="13" t="s">
        <v>761</v>
      </c>
      <c r="G1314" s="13" t="s">
        <v>761</v>
      </c>
    </row>
    <row r="1315" spans="1:7" x14ac:dyDescent="0.25">
      <c r="A1315" s="13" t="e">
        <f>#REF!</f>
        <v>#REF!</v>
      </c>
      <c r="B1315" s="19" t="e">
        <f>#REF!</f>
        <v>#REF!</v>
      </c>
      <c r="C1315" s="30" t="e">
        <f>#REF!</f>
        <v>#REF!</v>
      </c>
      <c r="D1315" s="13" t="s">
        <v>762</v>
      </c>
      <c r="E1315" s="13" t="s">
        <v>761</v>
      </c>
      <c r="F1315" s="13" t="s">
        <v>761</v>
      </c>
      <c r="G1315" s="13" t="s">
        <v>761</v>
      </c>
    </row>
    <row r="1316" spans="1:7" x14ac:dyDescent="0.25">
      <c r="A1316" s="13" t="e">
        <f>#REF!</f>
        <v>#REF!</v>
      </c>
      <c r="B1316" s="19" t="e">
        <f>#REF!</f>
        <v>#REF!</v>
      </c>
      <c r="C1316" s="30" t="e">
        <f>#REF!</f>
        <v>#REF!</v>
      </c>
      <c r="D1316" s="13" t="s">
        <v>762</v>
      </c>
      <c r="E1316" s="13" t="s">
        <v>761</v>
      </c>
      <c r="F1316" s="13" t="s">
        <v>761</v>
      </c>
      <c r="G1316" s="13" t="s">
        <v>761</v>
      </c>
    </row>
    <row r="1317" spans="1:7" x14ac:dyDescent="0.25">
      <c r="A1317" s="13" t="e">
        <f>#REF!</f>
        <v>#REF!</v>
      </c>
      <c r="B1317" s="19" t="e">
        <f>#REF!</f>
        <v>#REF!</v>
      </c>
      <c r="C1317" s="30" t="e">
        <f>#REF!</f>
        <v>#REF!</v>
      </c>
      <c r="D1317" s="13" t="s">
        <v>762</v>
      </c>
      <c r="E1317" s="13" t="s">
        <v>761</v>
      </c>
      <c r="F1317" s="13" t="s">
        <v>761</v>
      </c>
      <c r="G1317" s="13" t="s">
        <v>761</v>
      </c>
    </row>
    <row r="1318" spans="1:7" x14ac:dyDescent="0.25">
      <c r="A1318" s="13" t="e">
        <f>#REF!</f>
        <v>#REF!</v>
      </c>
      <c r="B1318" s="19" t="e">
        <f>#REF!</f>
        <v>#REF!</v>
      </c>
      <c r="C1318" s="30" t="e">
        <f>#REF!</f>
        <v>#REF!</v>
      </c>
      <c r="D1318" s="13" t="s">
        <v>762</v>
      </c>
      <c r="E1318" s="13" t="s">
        <v>761</v>
      </c>
      <c r="F1318" s="13" t="s">
        <v>761</v>
      </c>
      <c r="G1318" s="13" t="s">
        <v>761</v>
      </c>
    </row>
    <row r="1319" spans="1:7" x14ac:dyDescent="0.25">
      <c r="A1319" s="13" t="e">
        <f>#REF!</f>
        <v>#REF!</v>
      </c>
      <c r="B1319" s="19" t="e">
        <f>#REF!</f>
        <v>#REF!</v>
      </c>
      <c r="C1319" s="30" t="e">
        <f>#REF!</f>
        <v>#REF!</v>
      </c>
      <c r="D1319" s="13" t="s">
        <v>762</v>
      </c>
      <c r="E1319" s="13" t="s">
        <v>761</v>
      </c>
      <c r="F1319" s="13" t="s">
        <v>761</v>
      </c>
      <c r="G1319" s="13" t="s">
        <v>761</v>
      </c>
    </row>
    <row r="1320" spans="1:7" x14ac:dyDescent="0.25">
      <c r="A1320" s="13" t="e">
        <f>#REF!</f>
        <v>#REF!</v>
      </c>
      <c r="B1320" s="19" t="e">
        <f>#REF!</f>
        <v>#REF!</v>
      </c>
      <c r="C1320" s="30" t="e">
        <f>#REF!</f>
        <v>#REF!</v>
      </c>
      <c r="D1320" s="13" t="s">
        <v>762</v>
      </c>
      <c r="E1320" s="13" t="s">
        <v>761</v>
      </c>
      <c r="F1320" s="13" t="s">
        <v>761</v>
      </c>
      <c r="G1320" s="13" t="s">
        <v>761</v>
      </c>
    </row>
    <row r="1321" spans="1:7" x14ac:dyDescent="0.25">
      <c r="A1321" s="13" t="e">
        <f>#REF!</f>
        <v>#REF!</v>
      </c>
      <c r="B1321" s="19" t="e">
        <f>#REF!</f>
        <v>#REF!</v>
      </c>
      <c r="C1321" s="30" t="e">
        <f>#REF!</f>
        <v>#REF!</v>
      </c>
      <c r="D1321" s="13" t="s">
        <v>762</v>
      </c>
      <c r="E1321" s="13" t="s">
        <v>761</v>
      </c>
      <c r="F1321" s="13" t="s">
        <v>761</v>
      </c>
      <c r="G1321" s="13" t="s">
        <v>761</v>
      </c>
    </row>
    <row r="1322" spans="1:7" x14ac:dyDescent="0.25">
      <c r="A1322" s="13" t="e">
        <f>#REF!</f>
        <v>#REF!</v>
      </c>
      <c r="B1322" s="19" t="e">
        <f>#REF!</f>
        <v>#REF!</v>
      </c>
      <c r="C1322" s="30" t="e">
        <f>#REF!</f>
        <v>#REF!</v>
      </c>
      <c r="D1322" s="13" t="s">
        <v>762</v>
      </c>
      <c r="E1322" s="13" t="s">
        <v>761</v>
      </c>
      <c r="F1322" s="13" t="s">
        <v>761</v>
      </c>
      <c r="G1322" s="13" t="s">
        <v>761</v>
      </c>
    </row>
    <row r="1323" spans="1:7" x14ac:dyDescent="0.25">
      <c r="A1323" s="13" t="e">
        <f>#REF!</f>
        <v>#REF!</v>
      </c>
      <c r="B1323" s="19" t="e">
        <f>#REF!</f>
        <v>#REF!</v>
      </c>
      <c r="C1323" s="30" t="e">
        <f>#REF!</f>
        <v>#REF!</v>
      </c>
      <c r="D1323" s="13" t="s">
        <v>762</v>
      </c>
      <c r="E1323" s="13" t="s">
        <v>761</v>
      </c>
      <c r="F1323" s="13" t="s">
        <v>761</v>
      </c>
      <c r="G1323" s="13" t="s">
        <v>761</v>
      </c>
    </row>
    <row r="1324" spans="1:7" x14ac:dyDescent="0.25">
      <c r="A1324" s="13" t="e">
        <f>#REF!</f>
        <v>#REF!</v>
      </c>
      <c r="B1324" s="19" t="e">
        <f>#REF!</f>
        <v>#REF!</v>
      </c>
      <c r="C1324" s="30" t="e">
        <f>#REF!</f>
        <v>#REF!</v>
      </c>
      <c r="D1324" s="13" t="s">
        <v>762</v>
      </c>
      <c r="E1324" s="13" t="s">
        <v>761</v>
      </c>
      <c r="F1324" s="13" t="s">
        <v>761</v>
      </c>
      <c r="G1324" s="13" t="s">
        <v>761</v>
      </c>
    </row>
    <row r="1325" spans="1:7" x14ac:dyDescent="0.25">
      <c r="A1325" s="13" t="e">
        <f>#REF!</f>
        <v>#REF!</v>
      </c>
      <c r="B1325" s="19" t="e">
        <f>#REF!</f>
        <v>#REF!</v>
      </c>
      <c r="C1325" s="30" t="e">
        <f>#REF!</f>
        <v>#REF!</v>
      </c>
      <c r="D1325" s="13" t="s">
        <v>762</v>
      </c>
      <c r="E1325" s="13" t="s">
        <v>761</v>
      </c>
      <c r="F1325" s="13" t="s">
        <v>761</v>
      </c>
      <c r="G1325" s="13" t="s">
        <v>761</v>
      </c>
    </row>
    <row r="1326" spans="1:7" x14ac:dyDescent="0.25">
      <c r="A1326" s="13" t="e">
        <f>#REF!</f>
        <v>#REF!</v>
      </c>
      <c r="B1326" s="19" t="e">
        <f>#REF!</f>
        <v>#REF!</v>
      </c>
      <c r="C1326" s="30" t="e">
        <f>#REF!</f>
        <v>#REF!</v>
      </c>
      <c r="D1326" s="13" t="s">
        <v>762</v>
      </c>
      <c r="E1326" s="13" t="s">
        <v>761</v>
      </c>
      <c r="F1326" s="13" t="s">
        <v>761</v>
      </c>
      <c r="G1326" s="13" t="s">
        <v>761</v>
      </c>
    </row>
    <row r="1327" spans="1:7" x14ac:dyDescent="0.25">
      <c r="A1327" s="13" t="e">
        <f>#REF!</f>
        <v>#REF!</v>
      </c>
      <c r="B1327" s="19" t="e">
        <f>#REF!</f>
        <v>#REF!</v>
      </c>
      <c r="C1327" s="30" t="e">
        <f>#REF!</f>
        <v>#REF!</v>
      </c>
      <c r="D1327" s="13" t="s">
        <v>762</v>
      </c>
      <c r="E1327" s="13" t="s">
        <v>761</v>
      </c>
      <c r="F1327" s="13" t="s">
        <v>761</v>
      </c>
      <c r="G1327" s="13" t="s">
        <v>761</v>
      </c>
    </row>
    <row r="1328" spans="1:7" x14ac:dyDescent="0.25">
      <c r="A1328" s="13" t="e">
        <f>#REF!</f>
        <v>#REF!</v>
      </c>
      <c r="B1328" s="19" t="e">
        <f>#REF!</f>
        <v>#REF!</v>
      </c>
      <c r="C1328" s="30" t="e">
        <f>#REF!</f>
        <v>#REF!</v>
      </c>
      <c r="D1328" s="13" t="s">
        <v>762</v>
      </c>
      <c r="E1328" s="13" t="s">
        <v>761</v>
      </c>
      <c r="F1328" s="13" t="s">
        <v>761</v>
      </c>
      <c r="G1328" s="13" t="s">
        <v>761</v>
      </c>
    </row>
    <row r="1329" spans="1:7" x14ac:dyDescent="0.25">
      <c r="A1329" s="13" t="e">
        <f>#REF!</f>
        <v>#REF!</v>
      </c>
      <c r="B1329" s="19" t="e">
        <f>#REF!</f>
        <v>#REF!</v>
      </c>
      <c r="C1329" s="30" t="e">
        <f>#REF!</f>
        <v>#REF!</v>
      </c>
      <c r="D1329" s="13" t="s">
        <v>762</v>
      </c>
      <c r="E1329" s="13" t="s">
        <v>761</v>
      </c>
      <c r="F1329" s="13" t="s">
        <v>761</v>
      </c>
      <c r="G1329" s="13" t="s">
        <v>761</v>
      </c>
    </row>
    <row r="1330" spans="1:7" x14ac:dyDescent="0.25">
      <c r="A1330" s="13" t="e">
        <f>#REF!</f>
        <v>#REF!</v>
      </c>
      <c r="B1330" s="19" t="e">
        <f>#REF!</f>
        <v>#REF!</v>
      </c>
      <c r="C1330" s="30" t="e">
        <f>#REF!</f>
        <v>#REF!</v>
      </c>
      <c r="D1330" s="13" t="s">
        <v>762</v>
      </c>
      <c r="E1330" s="13" t="s">
        <v>761</v>
      </c>
      <c r="F1330" s="13" t="s">
        <v>761</v>
      </c>
      <c r="G1330" s="13" t="s">
        <v>761</v>
      </c>
    </row>
    <row r="1331" spans="1:7" x14ac:dyDescent="0.25">
      <c r="A1331" s="13" t="e">
        <f>#REF!</f>
        <v>#REF!</v>
      </c>
      <c r="B1331" s="19" t="e">
        <f>#REF!</f>
        <v>#REF!</v>
      </c>
      <c r="C1331" s="30" t="e">
        <f>#REF!</f>
        <v>#REF!</v>
      </c>
      <c r="D1331" s="13" t="s">
        <v>762</v>
      </c>
      <c r="E1331" s="13" t="s">
        <v>761</v>
      </c>
      <c r="F1331" s="13" t="s">
        <v>761</v>
      </c>
      <c r="G1331" s="13" t="s">
        <v>761</v>
      </c>
    </row>
    <row r="1332" spans="1:7" x14ac:dyDescent="0.25">
      <c r="A1332" s="13" t="e">
        <f>#REF!</f>
        <v>#REF!</v>
      </c>
      <c r="B1332" s="19" t="e">
        <f>#REF!</f>
        <v>#REF!</v>
      </c>
      <c r="C1332" s="30" t="e">
        <f>#REF!</f>
        <v>#REF!</v>
      </c>
      <c r="D1332" s="13" t="s">
        <v>762</v>
      </c>
      <c r="E1332" s="13" t="s">
        <v>761</v>
      </c>
      <c r="F1332" s="13" t="s">
        <v>761</v>
      </c>
      <c r="G1332" s="13" t="s">
        <v>761</v>
      </c>
    </row>
    <row r="1333" spans="1:7" x14ac:dyDescent="0.25">
      <c r="A1333" s="13" t="e">
        <f>#REF!</f>
        <v>#REF!</v>
      </c>
      <c r="B1333" s="19" t="e">
        <f>#REF!</f>
        <v>#REF!</v>
      </c>
      <c r="C1333" s="30" t="e">
        <f>#REF!</f>
        <v>#REF!</v>
      </c>
      <c r="D1333" s="13" t="s">
        <v>762</v>
      </c>
      <c r="E1333" s="13" t="s">
        <v>761</v>
      </c>
      <c r="F1333" s="13" t="s">
        <v>761</v>
      </c>
      <c r="G1333" s="13" t="s">
        <v>761</v>
      </c>
    </row>
    <row r="1334" spans="1:7" x14ac:dyDescent="0.25">
      <c r="A1334" s="13" t="e">
        <f>#REF!</f>
        <v>#REF!</v>
      </c>
      <c r="B1334" s="19" t="e">
        <f>#REF!</f>
        <v>#REF!</v>
      </c>
      <c r="C1334" s="30" t="e">
        <f>#REF!</f>
        <v>#REF!</v>
      </c>
      <c r="D1334" s="13" t="s">
        <v>762</v>
      </c>
      <c r="E1334" s="13" t="s">
        <v>761</v>
      </c>
      <c r="F1334" s="13" t="s">
        <v>761</v>
      </c>
      <c r="G1334" s="13" t="s">
        <v>761</v>
      </c>
    </row>
    <row r="1335" spans="1:7" x14ac:dyDescent="0.25">
      <c r="A1335" s="13" t="e">
        <f>#REF!</f>
        <v>#REF!</v>
      </c>
      <c r="B1335" s="19" t="e">
        <f>#REF!</f>
        <v>#REF!</v>
      </c>
      <c r="C1335" s="30" t="e">
        <f>#REF!</f>
        <v>#REF!</v>
      </c>
      <c r="D1335" s="13" t="s">
        <v>762</v>
      </c>
      <c r="E1335" s="13" t="s">
        <v>761</v>
      </c>
      <c r="F1335" s="13" t="s">
        <v>761</v>
      </c>
      <c r="G1335" s="13" t="s">
        <v>761</v>
      </c>
    </row>
    <row r="1336" spans="1:7" x14ac:dyDescent="0.25">
      <c r="A1336" s="13" t="e">
        <f>#REF!</f>
        <v>#REF!</v>
      </c>
      <c r="B1336" s="19" t="e">
        <f>#REF!</f>
        <v>#REF!</v>
      </c>
      <c r="C1336" s="30" t="e">
        <f>#REF!</f>
        <v>#REF!</v>
      </c>
      <c r="D1336" s="13" t="s">
        <v>762</v>
      </c>
      <c r="E1336" s="13" t="s">
        <v>761</v>
      </c>
      <c r="F1336" s="13" t="s">
        <v>761</v>
      </c>
      <c r="G1336" s="13" t="s">
        <v>761</v>
      </c>
    </row>
    <row r="1337" spans="1:7" x14ac:dyDescent="0.25">
      <c r="A1337" s="13" t="e">
        <f>#REF!</f>
        <v>#REF!</v>
      </c>
      <c r="B1337" s="19" t="e">
        <f>#REF!</f>
        <v>#REF!</v>
      </c>
      <c r="C1337" s="30" t="e">
        <f>#REF!</f>
        <v>#REF!</v>
      </c>
      <c r="D1337" s="13" t="s">
        <v>762</v>
      </c>
      <c r="E1337" s="13" t="s">
        <v>761</v>
      </c>
      <c r="F1337" s="13" t="s">
        <v>761</v>
      </c>
      <c r="G1337" s="13" t="s">
        <v>761</v>
      </c>
    </row>
    <row r="1338" spans="1:7" x14ac:dyDescent="0.25">
      <c r="A1338" s="13" t="e">
        <f>#REF!</f>
        <v>#REF!</v>
      </c>
      <c r="B1338" s="19" t="e">
        <f>#REF!</f>
        <v>#REF!</v>
      </c>
      <c r="C1338" s="30" t="e">
        <f>#REF!</f>
        <v>#REF!</v>
      </c>
      <c r="D1338" s="13" t="s">
        <v>762</v>
      </c>
      <c r="E1338" s="13" t="s">
        <v>761</v>
      </c>
      <c r="F1338" s="13" t="s">
        <v>761</v>
      </c>
      <c r="G1338" s="13" t="s">
        <v>761</v>
      </c>
    </row>
    <row r="1339" spans="1:7" x14ac:dyDescent="0.25">
      <c r="A1339" s="13" t="e">
        <f>#REF!</f>
        <v>#REF!</v>
      </c>
      <c r="B1339" s="19" t="e">
        <f>#REF!</f>
        <v>#REF!</v>
      </c>
      <c r="C1339" s="30" t="e">
        <f>#REF!</f>
        <v>#REF!</v>
      </c>
      <c r="D1339" s="13" t="s">
        <v>762</v>
      </c>
      <c r="E1339" s="13" t="s">
        <v>761</v>
      </c>
      <c r="F1339" s="13" t="s">
        <v>761</v>
      </c>
      <c r="G1339" s="13" t="s">
        <v>761</v>
      </c>
    </row>
    <row r="1340" spans="1:7" x14ac:dyDescent="0.25">
      <c r="A1340" s="13" t="e">
        <f>#REF!</f>
        <v>#REF!</v>
      </c>
      <c r="B1340" s="19" t="e">
        <f>#REF!</f>
        <v>#REF!</v>
      </c>
      <c r="C1340" s="30" t="e">
        <f>#REF!</f>
        <v>#REF!</v>
      </c>
      <c r="D1340" s="13" t="s">
        <v>762</v>
      </c>
      <c r="E1340" s="13" t="s">
        <v>761</v>
      </c>
      <c r="F1340" s="13" t="s">
        <v>761</v>
      </c>
      <c r="G1340" s="13" t="s">
        <v>761</v>
      </c>
    </row>
    <row r="1341" spans="1:7" x14ac:dyDescent="0.25">
      <c r="A1341" s="13" t="e">
        <f>#REF!</f>
        <v>#REF!</v>
      </c>
      <c r="B1341" s="19" t="e">
        <f>#REF!</f>
        <v>#REF!</v>
      </c>
      <c r="C1341" s="30" t="e">
        <f>#REF!</f>
        <v>#REF!</v>
      </c>
      <c r="D1341" s="13" t="s">
        <v>762</v>
      </c>
      <c r="E1341" s="13" t="s">
        <v>761</v>
      </c>
      <c r="F1341" s="13" t="s">
        <v>761</v>
      </c>
      <c r="G1341" s="13" t="s">
        <v>761</v>
      </c>
    </row>
    <row r="1342" spans="1:7" x14ac:dyDescent="0.25">
      <c r="A1342" s="13" t="e">
        <f>#REF!</f>
        <v>#REF!</v>
      </c>
      <c r="B1342" s="19" t="e">
        <f>#REF!</f>
        <v>#REF!</v>
      </c>
      <c r="C1342" s="30" t="e">
        <f>#REF!</f>
        <v>#REF!</v>
      </c>
      <c r="D1342" s="13" t="s">
        <v>762</v>
      </c>
      <c r="E1342" s="13" t="s">
        <v>761</v>
      </c>
      <c r="F1342" s="13" t="s">
        <v>761</v>
      </c>
      <c r="G1342" s="13" t="s">
        <v>761</v>
      </c>
    </row>
    <row r="1343" spans="1:7" x14ac:dyDescent="0.25">
      <c r="A1343" s="13" t="e">
        <f>#REF!</f>
        <v>#REF!</v>
      </c>
      <c r="B1343" s="19" t="e">
        <f>#REF!</f>
        <v>#REF!</v>
      </c>
      <c r="C1343" s="30" t="e">
        <f>#REF!</f>
        <v>#REF!</v>
      </c>
      <c r="D1343" s="13" t="s">
        <v>762</v>
      </c>
      <c r="E1343" s="13" t="s">
        <v>761</v>
      </c>
      <c r="F1343" s="13" t="s">
        <v>761</v>
      </c>
      <c r="G1343" s="13" t="s">
        <v>761</v>
      </c>
    </row>
    <row r="1344" spans="1:7" x14ac:dyDescent="0.25">
      <c r="A1344" s="13" t="e">
        <f>#REF!</f>
        <v>#REF!</v>
      </c>
      <c r="B1344" s="19" t="e">
        <f>#REF!</f>
        <v>#REF!</v>
      </c>
      <c r="C1344" s="30" t="e">
        <f>#REF!</f>
        <v>#REF!</v>
      </c>
      <c r="D1344" s="13" t="s">
        <v>762</v>
      </c>
      <c r="E1344" s="13" t="s">
        <v>761</v>
      </c>
      <c r="F1344" s="13" t="s">
        <v>761</v>
      </c>
      <c r="G1344" s="13" t="s">
        <v>761</v>
      </c>
    </row>
    <row r="1345" spans="1:7" x14ac:dyDescent="0.25">
      <c r="A1345" s="13" t="e">
        <f>#REF!</f>
        <v>#REF!</v>
      </c>
      <c r="B1345" s="19" t="e">
        <f>#REF!</f>
        <v>#REF!</v>
      </c>
      <c r="C1345" s="30" t="e">
        <f>#REF!</f>
        <v>#REF!</v>
      </c>
      <c r="D1345" s="13" t="s">
        <v>762</v>
      </c>
      <c r="E1345" s="13" t="s">
        <v>761</v>
      </c>
      <c r="F1345" s="13" t="s">
        <v>761</v>
      </c>
      <c r="G1345" s="13" t="s">
        <v>761</v>
      </c>
    </row>
    <row r="1346" spans="1:7" x14ac:dyDescent="0.25">
      <c r="A1346" s="13" t="e">
        <f>#REF!</f>
        <v>#REF!</v>
      </c>
      <c r="B1346" s="19" t="e">
        <f>#REF!</f>
        <v>#REF!</v>
      </c>
      <c r="C1346" s="30" t="e">
        <f>#REF!</f>
        <v>#REF!</v>
      </c>
      <c r="D1346" s="13" t="s">
        <v>762</v>
      </c>
      <c r="E1346" s="13" t="s">
        <v>761</v>
      </c>
      <c r="F1346" s="13" t="s">
        <v>761</v>
      </c>
      <c r="G1346" s="13" t="s">
        <v>761</v>
      </c>
    </row>
    <row r="1347" spans="1:7" x14ac:dyDescent="0.25">
      <c r="A1347" s="13" t="e">
        <f>#REF!</f>
        <v>#REF!</v>
      </c>
      <c r="B1347" s="19" t="e">
        <f>#REF!</f>
        <v>#REF!</v>
      </c>
      <c r="C1347" s="30" t="e">
        <f>#REF!</f>
        <v>#REF!</v>
      </c>
      <c r="D1347" s="13" t="s">
        <v>762</v>
      </c>
      <c r="E1347" s="13" t="s">
        <v>761</v>
      </c>
      <c r="F1347" s="13" t="s">
        <v>761</v>
      </c>
      <c r="G1347" s="13" t="s">
        <v>761</v>
      </c>
    </row>
    <row r="1348" spans="1:7" x14ac:dyDescent="0.25">
      <c r="A1348" s="13" t="e">
        <f>#REF!</f>
        <v>#REF!</v>
      </c>
      <c r="B1348" s="19" t="e">
        <f>#REF!</f>
        <v>#REF!</v>
      </c>
      <c r="C1348" s="30" t="e">
        <f>#REF!</f>
        <v>#REF!</v>
      </c>
      <c r="D1348" s="13" t="s">
        <v>762</v>
      </c>
      <c r="E1348" s="13" t="s">
        <v>761</v>
      </c>
      <c r="F1348" s="13" t="s">
        <v>761</v>
      </c>
      <c r="G1348" s="13" t="s">
        <v>761</v>
      </c>
    </row>
    <row r="1349" spans="1:7" x14ac:dyDescent="0.25">
      <c r="A1349" s="13" t="e">
        <f>#REF!</f>
        <v>#REF!</v>
      </c>
      <c r="B1349" s="19" t="e">
        <f>#REF!</f>
        <v>#REF!</v>
      </c>
      <c r="C1349" s="30" t="e">
        <f>#REF!</f>
        <v>#REF!</v>
      </c>
      <c r="D1349" s="13" t="s">
        <v>762</v>
      </c>
      <c r="E1349" s="13" t="s">
        <v>761</v>
      </c>
      <c r="F1349" s="13" t="s">
        <v>761</v>
      </c>
      <c r="G1349" s="13" t="s">
        <v>761</v>
      </c>
    </row>
    <row r="1350" spans="1:7" x14ac:dyDescent="0.25">
      <c r="A1350" s="13" t="e">
        <f>#REF!</f>
        <v>#REF!</v>
      </c>
      <c r="B1350" s="19" t="e">
        <f>#REF!</f>
        <v>#REF!</v>
      </c>
      <c r="C1350" s="30" t="e">
        <f>#REF!</f>
        <v>#REF!</v>
      </c>
      <c r="D1350" s="13" t="s">
        <v>762</v>
      </c>
      <c r="E1350" s="13" t="s">
        <v>761</v>
      </c>
      <c r="F1350" s="13" t="s">
        <v>761</v>
      </c>
      <c r="G1350" s="13" t="s">
        <v>761</v>
      </c>
    </row>
    <row r="1351" spans="1:7" x14ac:dyDescent="0.25">
      <c r="A1351" s="13" t="e">
        <f>#REF!</f>
        <v>#REF!</v>
      </c>
      <c r="B1351" s="19" t="e">
        <f>#REF!</f>
        <v>#REF!</v>
      </c>
      <c r="C1351" s="30" t="e">
        <f>#REF!</f>
        <v>#REF!</v>
      </c>
      <c r="D1351" s="13" t="s">
        <v>762</v>
      </c>
      <c r="E1351" s="13" t="s">
        <v>761</v>
      </c>
      <c r="F1351" s="13" t="s">
        <v>761</v>
      </c>
      <c r="G1351" s="13" t="s">
        <v>761</v>
      </c>
    </row>
    <row r="1352" spans="1:7" x14ac:dyDescent="0.25">
      <c r="A1352" s="13" t="e">
        <f>#REF!</f>
        <v>#REF!</v>
      </c>
      <c r="B1352" s="19" t="e">
        <f>#REF!</f>
        <v>#REF!</v>
      </c>
      <c r="C1352" s="30" t="e">
        <f>#REF!</f>
        <v>#REF!</v>
      </c>
      <c r="D1352" s="13" t="s">
        <v>762</v>
      </c>
      <c r="E1352" s="13" t="s">
        <v>761</v>
      </c>
      <c r="F1352" s="13" t="s">
        <v>761</v>
      </c>
      <c r="G1352" s="13" t="s">
        <v>761</v>
      </c>
    </row>
    <row r="1353" spans="1:7" x14ac:dyDescent="0.25">
      <c r="A1353" s="13" t="e">
        <f>#REF!</f>
        <v>#REF!</v>
      </c>
      <c r="B1353" s="19" t="e">
        <f>#REF!</f>
        <v>#REF!</v>
      </c>
      <c r="C1353" s="30" t="e">
        <f>#REF!</f>
        <v>#REF!</v>
      </c>
      <c r="D1353" s="13" t="s">
        <v>762</v>
      </c>
      <c r="E1353" s="13" t="s">
        <v>761</v>
      </c>
      <c r="F1353" s="13" t="s">
        <v>761</v>
      </c>
      <c r="G1353" s="13" t="s">
        <v>761</v>
      </c>
    </row>
    <row r="1354" spans="1:7" x14ac:dyDescent="0.25">
      <c r="A1354" s="13" t="e">
        <f>#REF!</f>
        <v>#REF!</v>
      </c>
      <c r="B1354" s="19" t="e">
        <f>#REF!</f>
        <v>#REF!</v>
      </c>
      <c r="C1354" s="30" t="e">
        <f>#REF!</f>
        <v>#REF!</v>
      </c>
      <c r="D1354" s="13" t="s">
        <v>762</v>
      </c>
      <c r="E1354" s="13" t="s">
        <v>761</v>
      </c>
      <c r="F1354" s="13" t="s">
        <v>761</v>
      </c>
      <c r="G1354" s="13" t="s">
        <v>761</v>
      </c>
    </row>
    <row r="1355" spans="1:7" x14ac:dyDescent="0.25">
      <c r="A1355" s="13" t="e">
        <f>#REF!</f>
        <v>#REF!</v>
      </c>
      <c r="B1355" s="19" t="e">
        <f>#REF!</f>
        <v>#REF!</v>
      </c>
      <c r="C1355" s="30" t="e">
        <f>#REF!</f>
        <v>#REF!</v>
      </c>
      <c r="D1355" s="13" t="s">
        <v>762</v>
      </c>
      <c r="E1355" s="13" t="s">
        <v>761</v>
      </c>
      <c r="F1355" s="13" t="s">
        <v>761</v>
      </c>
      <c r="G1355" s="13" t="s">
        <v>761</v>
      </c>
    </row>
    <row r="1356" spans="1:7" x14ac:dyDescent="0.25">
      <c r="A1356" s="13" t="e">
        <f>#REF!</f>
        <v>#REF!</v>
      </c>
      <c r="B1356" s="19" t="e">
        <f>#REF!</f>
        <v>#REF!</v>
      </c>
      <c r="C1356" s="30" t="e">
        <f>#REF!</f>
        <v>#REF!</v>
      </c>
      <c r="D1356" s="13" t="s">
        <v>762</v>
      </c>
      <c r="E1356" s="13" t="s">
        <v>761</v>
      </c>
      <c r="F1356" s="13" t="s">
        <v>761</v>
      </c>
      <c r="G1356" s="13" t="s">
        <v>761</v>
      </c>
    </row>
    <row r="1357" spans="1:7" x14ac:dyDescent="0.25">
      <c r="A1357" s="13" t="e">
        <f>#REF!</f>
        <v>#REF!</v>
      </c>
      <c r="B1357" s="19" t="e">
        <f>#REF!</f>
        <v>#REF!</v>
      </c>
      <c r="C1357" s="30" t="e">
        <f>#REF!</f>
        <v>#REF!</v>
      </c>
      <c r="D1357" s="13" t="s">
        <v>762</v>
      </c>
      <c r="E1357" s="13" t="s">
        <v>761</v>
      </c>
      <c r="F1357" s="13" t="s">
        <v>761</v>
      </c>
      <c r="G1357" s="13" t="s">
        <v>761</v>
      </c>
    </row>
    <row r="1358" spans="1:7" x14ac:dyDescent="0.25">
      <c r="A1358" s="13" t="e">
        <f>#REF!</f>
        <v>#REF!</v>
      </c>
      <c r="B1358" s="19" t="e">
        <f>#REF!</f>
        <v>#REF!</v>
      </c>
      <c r="C1358" s="30" t="e">
        <f>#REF!</f>
        <v>#REF!</v>
      </c>
      <c r="D1358" s="13" t="s">
        <v>762</v>
      </c>
      <c r="E1358" s="13" t="s">
        <v>761</v>
      </c>
      <c r="F1358" s="13" t="s">
        <v>761</v>
      </c>
      <c r="G1358" s="13" t="s">
        <v>761</v>
      </c>
    </row>
    <row r="1359" spans="1:7" x14ac:dyDescent="0.25">
      <c r="A1359" s="13" t="e">
        <f>#REF!</f>
        <v>#REF!</v>
      </c>
      <c r="B1359" s="19" t="e">
        <f>#REF!</f>
        <v>#REF!</v>
      </c>
      <c r="C1359" s="30" t="e">
        <f>#REF!</f>
        <v>#REF!</v>
      </c>
      <c r="D1359" s="13" t="s">
        <v>762</v>
      </c>
      <c r="E1359" s="13" t="s">
        <v>761</v>
      </c>
      <c r="F1359" s="13" t="s">
        <v>761</v>
      </c>
      <c r="G1359" s="13" t="s">
        <v>761</v>
      </c>
    </row>
    <row r="1360" spans="1:7" x14ac:dyDescent="0.25">
      <c r="A1360" s="13" t="e">
        <f>#REF!</f>
        <v>#REF!</v>
      </c>
      <c r="B1360" s="19" t="e">
        <f>#REF!</f>
        <v>#REF!</v>
      </c>
      <c r="C1360" s="30" t="e">
        <f>#REF!</f>
        <v>#REF!</v>
      </c>
      <c r="D1360" s="13" t="s">
        <v>762</v>
      </c>
      <c r="E1360" s="13" t="s">
        <v>761</v>
      </c>
      <c r="F1360" s="13" t="s">
        <v>761</v>
      </c>
      <c r="G1360" s="13" t="s">
        <v>761</v>
      </c>
    </row>
    <row r="1361" spans="1:7" x14ac:dyDescent="0.25">
      <c r="A1361" s="13" t="e">
        <f>#REF!</f>
        <v>#REF!</v>
      </c>
      <c r="B1361" s="19" t="e">
        <f>#REF!</f>
        <v>#REF!</v>
      </c>
      <c r="C1361" s="30" t="e">
        <f>#REF!</f>
        <v>#REF!</v>
      </c>
      <c r="D1361" s="13" t="s">
        <v>762</v>
      </c>
      <c r="E1361" s="13" t="s">
        <v>761</v>
      </c>
      <c r="F1361" s="13" t="s">
        <v>761</v>
      </c>
      <c r="G1361" s="13" t="s">
        <v>761</v>
      </c>
    </row>
    <row r="1362" spans="1:7" x14ac:dyDescent="0.25">
      <c r="A1362" s="13" t="e">
        <f>#REF!</f>
        <v>#REF!</v>
      </c>
      <c r="B1362" s="19" t="e">
        <f>#REF!</f>
        <v>#REF!</v>
      </c>
      <c r="C1362" s="30" t="e">
        <f>#REF!</f>
        <v>#REF!</v>
      </c>
      <c r="D1362" s="13" t="s">
        <v>762</v>
      </c>
      <c r="E1362" s="13" t="s">
        <v>761</v>
      </c>
      <c r="F1362" s="13" t="s">
        <v>761</v>
      </c>
      <c r="G1362" s="13" t="s">
        <v>761</v>
      </c>
    </row>
    <row r="1363" spans="1:7" x14ac:dyDescent="0.25">
      <c r="A1363" s="13" t="e">
        <f>#REF!</f>
        <v>#REF!</v>
      </c>
      <c r="B1363" s="19" t="e">
        <f>#REF!</f>
        <v>#REF!</v>
      </c>
      <c r="C1363" s="30" t="e">
        <f>#REF!</f>
        <v>#REF!</v>
      </c>
      <c r="D1363" s="13" t="s">
        <v>762</v>
      </c>
      <c r="E1363" s="13" t="s">
        <v>761</v>
      </c>
      <c r="F1363" s="13" t="s">
        <v>761</v>
      </c>
      <c r="G1363" s="13" t="s">
        <v>761</v>
      </c>
    </row>
    <row r="1364" spans="1:7" x14ac:dyDescent="0.25">
      <c r="A1364" s="13" t="e">
        <f>#REF!</f>
        <v>#REF!</v>
      </c>
      <c r="B1364" s="19" t="e">
        <f>#REF!</f>
        <v>#REF!</v>
      </c>
      <c r="C1364" s="30" t="e">
        <f>#REF!</f>
        <v>#REF!</v>
      </c>
      <c r="D1364" s="13" t="s">
        <v>762</v>
      </c>
      <c r="E1364" s="13" t="s">
        <v>761</v>
      </c>
      <c r="F1364" s="13" t="s">
        <v>761</v>
      </c>
      <c r="G1364" s="13" t="s">
        <v>761</v>
      </c>
    </row>
    <row r="1365" spans="1:7" x14ac:dyDescent="0.25">
      <c r="A1365" s="13" t="e">
        <f>#REF!</f>
        <v>#REF!</v>
      </c>
      <c r="B1365" s="19" t="e">
        <f>#REF!</f>
        <v>#REF!</v>
      </c>
      <c r="C1365" s="30" t="e">
        <f>#REF!</f>
        <v>#REF!</v>
      </c>
      <c r="D1365" s="13" t="s">
        <v>762</v>
      </c>
      <c r="E1365" s="13" t="s">
        <v>761</v>
      </c>
      <c r="F1365" s="13" t="s">
        <v>761</v>
      </c>
      <c r="G1365" s="13" t="s">
        <v>761</v>
      </c>
    </row>
    <row r="1366" spans="1:7" x14ac:dyDescent="0.25">
      <c r="A1366" s="13" t="e">
        <f>#REF!</f>
        <v>#REF!</v>
      </c>
      <c r="B1366" s="19" t="e">
        <f>#REF!</f>
        <v>#REF!</v>
      </c>
      <c r="C1366" s="30" t="e">
        <f>#REF!</f>
        <v>#REF!</v>
      </c>
      <c r="D1366" s="13" t="s">
        <v>762</v>
      </c>
      <c r="E1366" s="13" t="s">
        <v>761</v>
      </c>
      <c r="F1366" s="13" t="s">
        <v>761</v>
      </c>
      <c r="G1366" s="13" t="s">
        <v>761</v>
      </c>
    </row>
    <row r="1367" spans="1:7" x14ac:dyDescent="0.25">
      <c r="A1367" s="13" t="e">
        <f>#REF!</f>
        <v>#REF!</v>
      </c>
      <c r="B1367" s="19" t="e">
        <f>#REF!</f>
        <v>#REF!</v>
      </c>
      <c r="C1367" s="30" t="e">
        <f>#REF!</f>
        <v>#REF!</v>
      </c>
      <c r="D1367" s="13" t="s">
        <v>762</v>
      </c>
      <c r="E1367" s="13" t="s">
        <v>761</v>
      </c>
      <c r="F1367" s="13" t="s">
        <v>761</v>
      </c>
      <c r="G1367" s="13" t="s">
        <v>761</v>
      </c>
    </row>
    <row r="1368" spans="1:7" x14ac:dyDescent="0.25">
      <c r="A1368" s="13" t="e">
        <f>#REF!</f>
        <v>#REF!</v>
      </c>
      <c r="B1368" s="19" t="e">
        <f>#REF!</f>
        <v>#REF!</v>
      </c>
      <c r="C1368" s="30" t="e">
        <f>#REF!</f>
        <v>#REF!</v>
      </c>
      <c r="D1368" s="13" t="s">
        <v>762</v>
      </c>
      <c r="E1368" s="13" t="s">
        <v>761</v>
      </c>
      <c r="F1368" s="13" t="s">
        <v>761</v>
      </c>
      <c r="G1368" s="13" t="s">
        <v>761</v>
      </c>
    </row>
    <row r="1369" spans="1:7" x14ac:dyDescent="0.25">
      <c r="A1369" s="13" t="e">
        <f>#REF!</f>
        <v>#REF!</v>
      </c>
      <c r="B1369" s="19" t="e">
        <f>#REF!</f>
        <v>#REF!</v>
      </c>
      <c r="C1369" s="30" t="e">
        <f>#REF!</f>
        <v>#REF!</v>
      </c>
      <c r="D1369" s="13" t="s">
        <v>762</v>
      </c>
      <c r="E1369" s="13" t="s">
        <v>761</v>
      </c>
      <c r="F1369" s="13" t="s">
        <v>761</v>
      </c>
      <c r="G1369" s="13" t="s">
        <v>761</v>
      </c>
    </row>
    <row r="1370" spans="1:7" x14ac:dyDescent="0.25">
      <c r="A1370" s="13" t="e">
        <f>#REF!</f>
        <v>#REF!</v>
      </c>
      <c r="B1370" s="19" t="e">
        <f>#REF!</f>
        <v>#REF!</v>
      </c>
      <c r="C1370" s="30" t="e">
        <f>#REF!</f>
        <v>#REF!</v>
      </c>
      <c r="D1370" s="13" t="s">
        <v>762</v>
      </c>
      <c r="E1370" s="13" t="s">
        <v>761</v>
      </c>
      <c r="F1370" s="13" t="s">
        <v>761</v>
      </c>
      <c r="G1370" s="13" t="s">
        <v>761</v>
      </c>
    </row>
    <row r="1371" spans="1:7" x14ac:dyDescent="0.25">
      <c r="A1371" s="13" t="e">
        <f>#REF!</f>
        <v>#REF!</v>
      </c>
      <c r="B1371" s="19" t="e">
        <f>#REF!</f>
        <v>#REF!</v>
      </c>
      <c r="C1371" s="30" t="e">
        <f>#REF!</f>
        <v>#REF!</v>
      </c>
      <c r="D1371" s="13" t="s">
        <v>762</v>
      </c>
      <c r="E1371" s="13" t="s">
        <v>761</v>
      </c>
      <c r="F1371" s="13" t="s">
        <v>761</v>
      </c>
      <c r="G1371" s="13" t="s">
        <v>761</v>
      </c>
    </row>
    <row r="1372" spans="1:7" x14ac:dyDescent="0.25">
      <c r="A1372" s="13" t="e">
        <f>#REF!</f>
        <v>#REF!</v>
      </c>
      <c r="B1372" s="19" t="e">
        <f>#REF!</f>
        <v>#REF!</v>
      </c>
      <c r="C1372" s="30" t="e">
        <f>#REF!</f>
        <v>#REF!</v>
      </c>
      <c r="D1372" s="13" t="s">
        <v>762</v>
      </c>
      <c r="E1372" s="13" t="s">
        <v>761</v>
      </c>
      <c r="F1372" s="13" t="s">
        <v>761</v>
      </c>
      <c r="G1372" s="13" t="s">
        <v>761</v>
      </c>
    </row>
    <row r="1373" spans="1:7" x14ac:dyDescent="0.25">
      <c r="A1373" s="13" t="e">
        <f>#REF!</f>
        <v>#REF!</v>
      </c>
      <c r="B1373" s="19" t="e">
        <f>#REF!</f>
        <v>#REF!</v>
      </c>
      <c r="C1373" s="30" t="e">
        <f>#REF!</f>
        <v>#REF!</v>
      </c>
      <c r="D1373" s="13" t="s">
        <v>762</v>
      </c>
      <c r="E1373" s="13" t="s">
        <v>761</v>
      </c>
      <c r="F1373" s="13" t="s">
        <v>761</v>
      </c>
      <c r="G1373" s="13" t="s">
        <v>761</v>
      </c>
    </row>
    <row r="1374" spans="1:7" x14ac:dyDescent="0.25">
      <c r="A1374" s="13" t="e">
        <f>#REF!</f>
        <v>#REF!</v>
      </c>
      <c r="B1374" s="19" t="e">
        <f>#REF!</f>
        <v>#REF!</v>
      </c>
      <c r="C1374" s="30" t="e">
        <f>#REF!</f>
        <v>#REF!</v>
      </c>
      <c r="D1374" s="13" t="s">
        <v>762</v>
      </c>
      <c r="E1374" s="13" t="s">
        <v>761</v>
      </c>
      <c r="F1374" s="13" t="s">
        <v>761</v>
      </c>
      <c r="G1374" s="13" t="s">
        <v>761</v>
      </c>
    </row>
    <row r="1375" spans="1:7" x14ac:dyDescent="0.25">
      <c r="A1375" s="13" t="e">
        <f>#REF!</f>
        <v>#REF!</v>
      </c>
      <c r="B1375" s="19" t="e">
        <f>#REF!</f>
        <v>#REF!</v>
      </c>
      <c r="C1375" s="30" t="e">
        <f>#REF!</f>
        <v>#REF!</v>
      </c>
      <c r="D1375" s="13" t="s">
        <v>762</v>
      </c>
      <c r="E1375" s="13" t="s">
        <v>761</v>
      </c>
      <c r="F1375" s="13" t="s">
        <v>761</v>
      </c>
      <c r="G1375" s="13" t="s">
        <v>761</v>
      </c>
    </row>
    <row r="1376" spans="1:7" x14ac:dyDescent="0.25">
      <c r="A1376" s="13" t="e">
        <f>#REF!</f>
        <v>#REF!</v>
      </c>
      <c r="B1376" s="19" t="e">
        <f>#REF!</f>
        <v>#REF!</v>
      </c>
      <c r="C1376" s="30" t="e">
        <f>#REF!</f>
        <v>#REF!</v>
      </c>
      <c r="D1376" s="13" t="s">
        <v>762</v>
      </c>
      <c r="E1376" s="13" t="s">
        <v>761</v>
      </c>
      <c r="F1376" s="13" t="s">
        <v>761</v>
      </c>
      <c r="G1376" s="13" t="s">
        <v>761</v>
      </c>
    </row>
    <row r="1377" spans="1:7" x14ac:dyDescent="0.25">
      <c r="A1377" s="13" t="e">
        <f>#REF!</f>
        <v>#REF!</v>
      </c>
      <c r="B1377" s="19" t="e">
        <f>#REF!</f>
        <v>#REF!</v>
      </c>
      <c r="C1377" s="30" t="e">
        <f>#REF!</f>
        <v>#REF!</v>
      </c>
      <c r="D1377" s="13" t="s">
        <v>762</v>
      </c>
      <c r="E1377" s="13" t="s">
        <v>761</v>
      </c>
      <c r="F1377" s="13" t="s">
        <v>761</v>
      </c>
      <c r="G1377" s="13" t="s">
        <v>761</v>
      </c>
    </row>
    <row r="1378" spans="1:7" x14ac:dyDescent="0.25">
      <c r="A1378" s="13" t="e">
        <f>#REF!</f>
        <v>#REF!</v>
      </c>
      <c r="B1378" s="19" t="e">
        <f>#REF!</f>
        <v>#REF!</v>
      </c>
      <c r="C1378" s="30" t="e">
        <f>#REF!</f>
        <v>#REF!</v>
      </c>
      <c r="D1378" s="13" t="s">
        <v>762</v>
      </c>
      <c r="E1378" s="13" t="s">
        <v>761</v>
      </c>
      <c r="F1378" s="13" t="s">
        <v>761</v>
      </c>
      <c r="G1378" s="13" t="s">
        <v>761</v>
      </c>
    </row>
    <row r="1379" spans="1:7" x14ac:dyDescent="0.25">
      <c r="A1379" s="13" t="e">
        <f>#REF!</f>
        <v>#REF!</v>
      </c>
      <c r="B1379" s="19" t="e">
        <f>#REF!</f>
        <v>#REF!</v>
      </c>
      <c r="C1379" s="30" t="e">
        <f>#REF!</f>
        <v>#REF!</v>
      </c>
      <c r="D1379" s="13" t="s">
        <v>762</v>
      </c>
      <c r="E1379" s="13" t="s">
        <v>761</v>
      </c>
      <c r="F1379" s="13" t="s">
        <v>761</v>
      </c>
      <c r="G1379" s="13" t="s">
        <v>761</v>
      </c>
    </row>
    <row r="1380" spans="1:7" x14ac:dyDescent="0.25">
      <c r="A1380" s="13" t="e">
        <f>#REF!</f>
        <v>#REF!</v>
      </c>
      <c r="B1380" s="19" t="e">
        <f>#REF!</f>
        <v>#REF!</v>
      </c>
      <c r="C1380" s="30" t="e">
        <f>#REF!</f>
        <v>#REF!</v>
      </c>
      <c r="D1380" s="13" t="s">
        <v>762</v>
      </c>
      <c r="E1380" s="13" t="s">
        <v>761</v>
      </c>
      <c r="F1380" s="13" t="s">
        <v>761</v>
      </c>
      <c r="G1380" s="13" t="s">
        <v>761</v>
      </c>
    </row>
    <row r="1381" spans="1:7" x14ac:dyDescent="0.25">
      <c r="A1381" s="13" t="e">
        <f>#REF!</f>
        <v>#REF!</v>
      </c>
      <c r="B1381" s="19" t="e">
        <f>#REF!</f>
        <v>#REF!</v>
      </c>
      <c r="C1381" s="30" t="e">
        <f>#REF!</f>
        <v>#REF!</v>
      </c>
      <c r="D1381" s="13" t="s">
        <v>762</v>
      </c>
      <c r="E1381" s="13" t="s">
        <v>761</v>
      </c>
      <c r="F1381" s="13" t="s">
        <v>761</v>
      </c>
      <c r="G1381" s="13" t="s">
        <v>761</v>
      </c>
    </row>
    <row r="1382" spans="1:7" x14ac:dyDescent="0.25">
      <c r="A1382" s="13" t="e">
        <f>#REF!</f>
        <v>#REF!</v>
      </c>
      <c r="B1382" s="19" t="e">
        <f>#REF!</f>
        <v>#REF!</v>
      </c>
      <c r="C1382" s="30" t="e">
        <f>#REF!</f>
        <v>#REF!</v>
      </c>
      <c r="D1382" s="13" t="s">
        <v>762</v>
      </c>
      <c r="E1382" s="13" t="s">
        <v>761</v>
      </c>
      <c r="F1382" s="13" t="s">
        <v>761</v>
      </c>
      <c r="G1382" s="13" t="s">
        <v>761</v>
      </c>
    </row>
    <row r="1383" spans="1:7" x14ac:dyDescent="0.25">
      <c r="A1383" s="13" t="e">
        <f>#REF!</f>
        <v>#REF!</v>
      </c>
      <c r="B1383" s="19" t="e">
        <f>#REF!</f>
        <v>#REF!</v>
      </c>
      <c r="C1383" s="30" t="e">
        <f>#REF!</f>
        <v>#REF!</v>
      </c>
      <c r="D1383" s="13" t="s">
        <v>762</v>
      </c>
      <c r="E1383" s="13" t="s">
        <v>761</v>
      </c>
      <c r="F1383" s="13" t="s">
        <v>761</v>
      </c>
      <c r="G1383" s="13" t="s">
        <v>761</v>
      </c>
    </row>
    <row r="1384" spans="1:7" x14ac:dyDescent="0.25">
      <c r="A1384" s="13" t="e">
        <f>#REF!</f>
        <v>#REF!</v>
      </c>
      <c r="B1384" s="19" t="e">
        <f>#REF!</f>
        <v>#REF!</v>
      </c>
      <c r="C1384" s="30" t="e">
        <f>#REF!</f>
        <v>#REF!</v>
      </c>
      <c r="D1384" s="13" t="s">
        <v>762</v>
      </c>
      <c r="E1384" s="13" t="s">
        <v>761</v>
      </c>
      <c r="F1384" s="13" t="s">
        <v>761</v>
      </c>
      <c r="G1384" s="13" t="s">
        <v>761</v>
      </c>
    </row>
    <row r="1385" spans="1:7" x14ac:dyDescent="0.25">
      <c r="A1385" s="13" t="e">
        <f>#REF!</f>
        <v>#REF!</v>
      </c>
      <c r="B1385" s="19" t="e">
        <f>#REF!</f>
        <v>#REF!</v>
      </c>
      <c r="C1385" s="30" t="e">
        <f>#REF!</f>
        <v>#REF!</v>
      </c>
      <c r="D1385" s="13" t="s">
        <v>762</v>
      </c>
      <c r="E1385" s="13" t="s">
        <v>761</v>
      </c>
      <c r="F1385" s="13" t="s">
        <v>761</v>
      </c>
      <c r="G1385" s="13" t="s">
        <v>761</v>
      </c>
    </row>
    <row r="1386" spans="1:7" x14ac:dyDescent="0.25">
      <c r="A1386" s="13" t="e">
        <f>#REF!</f>
        <v>#REF!</v>
      </c>
      <c r="B1386" s="19" t="e">
        <f>#REF!</f>
        <v>#REF!</v>
      </c>
      <c r="C1386" s="30" t="e">
        <f>#REF!</f>
        <v>#REF!</v>
      </c>
      <c r="D1386" s="13" t="s">
        <v>762</v>
      </c>
      <c r="E1386" s="13" t="s">
        <v>761</v>
      </c>
      <c r="F1386" s="13" t="s">
        <v>761</v>
      </c>
      <c r="G1386" s="13" t="s">
        <v>761</v>
      </c>
    </row>
    <row r="1387" spans="1:7" x14ac:dyDescent="0.25">
      <c r="A1387" s="13" t="e">
        <f>#REF!</f>
        <v>#REF!</v>
      </c>
      <c r="B1387" s="19" t="e">
        <f>#REF!</f>
        <v>#REF!</v>
      </c>
      <c r="C1387" s="30" t="e">
        <f>#REF!</f>
        <v>#REF!</v>
      </c>
      <c r="D1387" s="13" t="s">
        <v>762</v>
      </c>
      <c r="E1387" s="13" t="s">
        <v>761</v>
      </c>
      <c r="F1387" s="13" t="s">
        <v>761</v>
      </c>
      <c r="G1387" s="13" t="s">
        <v>761</v>
      </c>
    </row>
    <row r="1388" spans="1:7" x14ac:dyDescent="0.25">
      <c r="A1388" s="13" t="e">
        <f>#REF!</f>
        <v>#REF!</v>
      </c>
      <c r="B1388" s="19" t="e">
        <f>#REF!</f>
        <v>#REF!</v>
      </c>
      <c r="C1388" s="30" t="e">
        <f>#REF!</f>
        <v>#REF!</v>
      </c>
      <c r="D1388" s="13" t="s">
        <v>762</v>
      </c>
      <c r="E1388" s="13" t="s">
        <v>761</v>
      </c>
      <c r="F1388" s="13" t="s">
        <v>761</v>
      </c>
      <c r="G1388" s="13" t="s">
        <v>761</v>
      </c>
    </row>
    <row r="1389" spans="1:7" x14ac:dyDescent="0.25">
      <c r="A1389" s="13" t="e">
        <f>#REF!</f>
        <v>#REF!</v>
      </c>
      <c r="B1389" s="19" t="e">
        <f>#REF!</f>
        <v>#REF!</v>
      </c>
      <c r="C1389" s="30" t="e">
        <f>#REF!</f>
        <v>#REF!</v>
      </c>
      <c r="D1389" s="13" t="s">
        <v>762</v>
      </c>
      <c r="E1389" s="13" t="s">
        <v>761</v>
      </c>
      <c r="F1389" s="13" t="s">
        <v>761</v>
      </c>
      <c r="G1389" s="13" t="s">
        <v>761</v>
      </c>
    </row>
    <row r="1390" spans="1:7" x14ac:dyDescent="0.25">
      <c r="A1390" s="13" t="e">
        <f>#REF!</f>
        <v>#REF!</v>
      </c>
      <c r="B1390" s="19" t="e">
        <f>#REF!</f>
        <v>#REF!</v>
      </c>
      <c r="C1390" s="30" t="e">
        <f>#REF!</f>
        <v>#REF!</v>
      </c>
      <c r="D1390" s="13" t="s">
        <v>762</v>
      </c>
      <c r="E1390" s="13" t="s">
        <v>761</v>
      </c>
      <c r="F1390" s="13" t="s">
        <v>761</v>
      </c>
      <c r="G1390" s="13" t="s">
        <v>761</v>
      </c>
    </row>
    <row r="1391" spans="1:7" x14ac:dyDescent="0.25">
      <c r="A1391" s="13" t="e">
        <f>#REF!</f>
        <v>#REF!</v>
      </c>
      <c r="B1391" s="19" t="e">
        <f>#REF!</f>
        <v>#REF!</v>
      </c>
      <c r="C1391" s="30" t="e">
        <f>#REF!</f>
        <v>#REF!</v>
      </c>
      <c r="D1391" s="13" t="s">
        <v>762</v>
      </c>
      <c r="E1391" s="13" t="s">
        <v>761</v>
      </c>
      <c r="F1391" s="13" t="s">
        <v>761</v>
      </c>
      <c r="G1391" s="13" t="s">
        <v>761</v>
      </c>
    </row>
    <row r="1392" spans="1:7" x14ac:dyDescent="0.25">
      <c r="A1392" s="13" t="e">
        <f>#REF!</f>
        <v>#REF!</v>
      </c>
      <c r="B1392" s="19" t="e">
        <f>#REF!</f>
        <v>#REF!</v>
      </c>
      <c r="C1392" s="30" t="e">
        <f>#REF!</f>
        <v>#REF!</v>
      </c>
      <c r="D1392" s="13" t="s">
        <v>762</v>
      </c>
      <c r="E1392" s="13" t="s">
        <v>761</v>
      </c>
      <c r="F1392" s="13" t="s">
        <v>761</v>
      </c>
      <c r="G1392" s="13" t="s">
        <v>761</v>
      </c>
    </row>
    <row r="1393" spans="1:7" x14ac:dyDescent="0.25">
      <c r="A1393" s="13" t="e">
        <f>#REF!</f>
        <v>#REF!</v>
      </c>
      <c r="B1393" s="19" t="e">
        <f>#REF!</f>
        <v>#REF!</v>
      </c>
      <c r="C1393" s="30" t="e">
        <f>#REF!</f>
        <v>#REF!</v>
      </c>
      <c r="D1393" s="13" t="s">
        <v>762</v>
      </c>
      <c r="E1393" s="13" t="s">
        <v>761</v>
      </c>
      <c r="F1393" s="13" t="s">
        <v>761</v>
      </c>
      <c r="G1393" s="13" t="s">
        <v>761</v>
      </c>
    </row>
    <row r="1394" spans="1:7" x14ac:dyDescent="0.25">
      <c r="A1394" s="13" t="e">
        <f>#REF!</f>
        <v>#REF!</v>
      </c>
      <c r="B1394" s="19" t="e">
        <f>#REF!</f>
        <v>#REF!</v>
      </c>
      <c r="C1394" s="30" t="e">
        <f>#REF!</f>
        <v>#REF!</v>
      </c>
      <c r="D1394" s="13" t="s">
        <v>762</v>
      </c>
      <c r="E1394" s="13" t="s">
        <v>761</v>
      </c>
      <c r="F1394" s="13" t="s">
        <v>761</v>
      </c>
      <c r="G1394" s="13" t="s">
        <v>761</v>
      </c>
    </row>
    <row r="1395" spans="1:7" x14ac:dyDescent="0.25">
      <c r="A1395" s="13" t="e">
        <f>#REF!</f>
        <v>#REF!</v>
      </c>
      <c r="B1395" s="19" t="e">
        <f>#REF!</f>
        <v>#REF!</v>
      </c>
      <c r="C1395" s="30" t="e">
        <f>#REF!</f>
        <v>#REF!</v>
      </c>
      <c r="D1395" s="13" t="s">
        <v>762</v>
      </c>
      <c r="E1395" s="13" t="s">
        <v>761</v>
      </c>
      <c r="F1395" s="13" t="s">
        <v>761</v>
      </c>
      <c r="G1395" s="13" t="s">
        <v>761</v>
      </c>
    </row>
    <row r="1396" spans="1:7" x14ac:dyDescent="0.25">
      <c r="A1396" s="13" t="e">
        <f>#REF!</f>
        <v>#REF!</v>
      </c>
      <c r="B1396" s="19" t="e">
        <f>#REF!</f>
        <v>#REF!</v>
      </c>
      <c r="C1396" s="30" t="e">
        <f>#REF!</f>
        <v>#REF!</v>
      </c>
      <c r="D1396" s="13" t="s">
        <v>762</v>
      </c>
      <c r="E1396" s="13" t="s">
        <v>761</v>
      </c>
      <c r="F1396" s="13" t="s">
        <v>761</v>
      </c>
      <c r="G1396" s="13" t="s">
        <v>761</v>
      </c>
    </row>
    <row r="1397" spans="1:7" x14ac:dyDescent="0.25">
      <c r="A1397" s="13" t="e">
        <f>#REF!</f>
        <v>#REF!</v>
      </c>
      <c r="B1397" s="19" t="e">
        <f>#REF!</f>
        <v>#REF!</v>
      </c>
      <c r="C1397" s="30" t="e">
        <f>#REF!</f>
        <v>#REF!</v>
      </c>
      <c r="D1397" s="13" t="s">
        <v>762</v>
      </c>
      <c r="E1397" s="13" t="s">
        <v>761</v>
      </c>
      <c r="F1397" s="13" t="s">
        <v>761</v>
      </c>
      <c r="G1397" s="13" t="s">
        <v>761</v>
      </c>
    </row>
    <row r="1398" spans="1:7" x14ac:dyDescent="0.25">
      <c r="A1398" s="13" t="e">
        <f>#REF!</f>
        <v>#REF!</v>
      </c>
      <c r="B1398" s="19" t="e">
        <f>#REF!</f>
        <v>#REF!</v>
      </c>
      <c r="C1398" s="30" t="e">
        <f>#REF!</f>
        <v>#REF!</v>
      </c>
      <c r="D1398" s="13" t="s">
        <v>762</v>
      </c>
      <c r="E1398" s="13" t="s">
        <v>761</v>
      </c>
      <c r="F1398" s="13" t="s">
        <v>761</v>
      </c>
      <c r="G1398" s="13" t="s">
        <v>761</v>
      </c>
    </row>
    <row r="1399" spans="1:7" x14ac:dyDescent="0.25">
      <c r="A1399" s="13" t="e">
        <f>#REF!</f>
        <v>#REF!</v>
      </c>
      <c r="B1399" s="19" t="e">
        <f>#REF!</f>
        <v>#REF!</v>
      </c>
      <c r="C1399" s="30" t="e">
        <f>#REF!</f>
        <v>#REF!</v>
      </c>
      <c r="D1399" s="13" t="s">
        <v>762</v>
      </c>
      <c r="E1399" s="13" t="s">
        <v>761</v>
      </c>
      <c r="F1399" s="13" t="s">
        <v>761</v>
      </c>
      <c r="G1399" s="13" t="s">
        <v>761</v>
      </c>
    </row>
    <row r="1400" spans="1:7" x14ac:dyDescent="0.25">
      <c r="A1400" s="13" t="e">
        <f>#REF!</f>
        <v>#REF!</v>
      </c>
      <c r="B1400" s="19" t="e">
        <f>#REF!</f>
        <v>#REF!</v>
      </c>
      <c r="C1400" s="30" t="e">
        <f>#REF!</f>
        <v>#REF!</v>
      </c>
      <c r="D1400" s="13" t="s">
        <v>762</v>
      </c>
      <c r="E1400" s="13" t="s">
        <v>761</v>
      </c>
      <c r="F1400" s="13" t="s">
        <v>761</v>
      </c>
      <c r="G1400" s="13" t="s">
        <v>761</v>
      </c>
    </row>
    <row r="1401" spans="1:7" x14ac:dyDescent="0.25">
      <c r="A1401" s="13" t="e">
        <f>#REF!</f>
        <v>#REF!</v>
      </c>
      <c r="B1401" s="19" t="e">
        <f>#REF!</f>
        <v>#REF!</v>
      </c>
      <c r="C1401" s="30" t="e">
        <f>#REF!</f>
        <v>#REF!</v>
      </c>
      <c r="D1401" s="13" t="s">
        <v>762</v>
      </c>
      <c r="E1401" s="13" t="s">
        <v>761</v>
      </c>
      <c r="F1401" s="13" t="s">
        <v>761</v>
      </c>
      <c r="G1401" s="13" t="s">
        <v>761</v>
      </c>
    </row>
    <row r="1402" spans="1:7" x14ac:dyDescent="0.25">
      <c r="A1402" s="13" t="e">
        <f>#REF!</f>
        <v>#REF!</v>
      </c>
      <c r="B1402" s="19" t="e">
        <f>#REF!</f>
        <v>#REF!</v>
      </c>
      <c r="C1402" s="30" t="e">
        <f>#REF!</f>
        <v>#REF!</v>
      </c>
      <c r="D1402" s="13" t="s">
        <v>762</v>
      </c>
      <c r="E1402" s="13" t="s">
        <v>761</v>
      </c>
      <c r="F1402" s="13" t="s">
        <v>761</v>
      </c>
      <c r="G1402" s="13" t="s">
        <v>761</v>
      </c>
    </row>
    <row r="1403" spans="1:7" x14ac:dyDescent="0.25">
      <c r="A1403" s="13" t="e">
        <f>#REF!</f>
        <v>#REF!</v>
      </c>
      <c r="B1403" s="19" t="e">
        <f>#REF!</f>
        <v>#REF!</v>
      </c>
      <c r="C1403" s="30" t="e">
        <f>#REF!</f>
        <v>#REF!</v>
      </c>
      <c r="D1403" s="13" t="s">
        <v>762</v>
      </c>
      <c r="E1403" s="13" t="s">
        <v>761</v>
      </c>
      <c r="F1403" s="13" t="s">
        <v>761</v>
      </c>
      <c r="G1403" s="13" t="s">
        <v>761</v>
      </c>
    </row>
    <row r="1404" spans="1:7" x14ac:dyDescent="0.25">
      <c r="A1404" s="13" t="e">
        <f>#REF!</f>
        <v>#REF!</v>
      </c>
      <c r="B1404" s="19" t="e">
        <f>#REF!</f>
        <v>#REF!</v>
      </c>
      <c r="C1404" s="30" t="e">
        <f>#REF!</f>
        <v>#REF!</v>
      </c>
      <c r="D1404" s="13" t="s">
        <v>762</v>
      </c>
      <c r="E1404" s="13" t="s">
        <v>761</v>
      </c>
      <c r="F1404" s="13" t="s">
        <v>761</v>
      </c>
      <c r="G1404" s="13" t="s">
        <v>761</v>
      </c>
    </row>
    <row r="1405" spans="1:7" x14ac:dyDescent="0.25">
      <c r="A1405" s="13" t="e">
        <f>#REF!</f>
        <v>#REF!</v>
      </c>
      <c r="B1405" s="19" t="e">
        <f>#REF!</f>
        <v>#REF!</v>
      </c>
      <c r="C1405" s="30" t="e">
        <f>#REF!</f>
        <v>#REF!</v>
      </c>
      <c r="D1405" s="13" t="s">
        <v>762</v>
      </c>
      <c r="E1405" s="13" t="s">
        <v>761</v>
      </c>
      <c r="F1405" s="13" t="s">
        <v>761</v>
      </c>
      <c r="G1405" s="13" t="s">
        <v>761</v>
      </c>
    </row>
    <row r="1406" spans="1:7" x14ac:dyDescent="0.25">
      <c r="A1406" s="13" t="e">
        <f>#REF!</f>
        <v>#REF!</v>
      </c>
      <c r="B1406" s="19" t="e">
        <f>#REF!</f>
        <v>#REF!</v>
      </c>
      <c r="C1406" s="30" t="e">
        <f>#REF!</f>
        <v>#REF!</v>
      </c>
      <c r="D1406" s="13" t="s">
        <v>762</v>
      </c>
      <c r="E1406" s="13" t="s">
        <v>761</v>
      </c>
      <c r="F1406" s="13" t="s">
        <v>761</v>
      </c>
      <c r="G1406" s="13" t="s">
        <v>761</v>
      </c>
    </row>
    <row r="1407" spans="1:7" x14ac:dyDescent="0.25">
      <c r="A1407" s="13" t="e">
        <f>#REF!</f>
        <v>#REF!</v>
      </c>
      <c r="B1407" s="19" t="e">
        <f>#REF!</f>
        <v>#REF!</v>
      </c>
      <c r="C1407" s="30" t="e">
        <f>#REF!</f>
        <v>#REF!</v>
      </c>
      <c r="D1407" s="13" t="s">
        <v>762</v>
      </c>
      <c r="E1407" s="13" t="s">
        <v>761</v>
      </c>
      <c r="F1407" s="13" t="s">
        <v>761</v>
      </c>
      <c r="G1407" s="13" t="s">
        <v>761</v>
      </c>
    </row>
    <row r="1408" spans="1:7" x14ac:dyDescent="0.25">
      <c r="A1408" s="13" t="e">
        <f>#REF!</f>
        <v>#REF!</v>
      </c>
      <c r="B1408" s="19" t="e">
        <f>#REF!</f>
        <v>#REF!</v>
      </c>
      <c r="C1408" s="30" t="e">
        <f>#REF!</f>
        <v>#REF!</v>
      </c>
      <c r="D1408" s="13" t="s">
        <v>762</v>
      </c>
      <c r="E1408" s="13" t="s">
        <v>761</v>
      </c>
      <c r="F1408" s="13" t="s">
        <v>761</v>
      </c>
      <c r="G1408" s="13" t="s">
        <v>761</v>
      </c>
    </row>
    <row r="1409" spans="1:7" x14ac:dyDescent="0.25">
      <c r="A1409" s="13" t="e">
        <f>#REF!</f>
        <v>#REF!</v>
      </c>
      <c r="B1409" s="19" t="e">
        <f>#REF!</f>
        <v>#REF!</v>
      </c>
      <c r="C1409" s="30" t="e">
        <f>#REF!</f>
        <v>#REF!</v>
      </c>
      <c r="D1409" s="13" t="s">
        <v>762</v>
      </c>
      <c r="E1409" s="13" t="s">
        <v>761</v>
      </c>
      <c r="F1409" s="13" t="s">
        <v>761</v>
      </c>
      <c r="G1409" s="13" t="s">
        <v>761</v>
      </c>
    </row>
    <row r="1410" spans="1:7" x14ac:dyDescent="0.25">
      <c r="A1410" s="13" t="e">
        <f>#REF!</f>
        <v>#REF!</v>
      </c>
      <c r="B1410" s="19" t="e">
        <f>#REF!</f>
        <v>#REF!</v>
      </c>
      <c r="C1410" s="30" t="e">
        <f>#REF!</f>
        <v>#REF!</v>
      </c>
      <c r="D1410" s="13" t="s">
        <v>762</v>
      </c>
      <c r="E1410" s="13" t="s">
        <v>761</v>
      </c>
      <c r="F1410" s="13" t="s">
        <v>761</v>
      </c>
      <c r="G1410" s="13" t="s">
        <v>761</v>
      </c>
    </row>
    <row r="1411" spans="1:7" x14ac:dyDescent="0.25">
      <c r="A1411" s="13" t="e">
        <f>#REF!</f>
        <v>#REF!</v>
      </c>
      <c r="B1411" s="19" t="e">
        <f>#REF!</f>
        <v>#REF!</v>
      </c>
      <c r="C1411" s="30" t="e">
        <f>#REF!</f>
        <v>#REF!</v>
      </c>
      <c r="D1411" s="13" t="s">
        <v>762</v>
      </c>
      <c r="E1411" s="13" t="s">
        <v>761</v>
      </c>
      <c r="F1411" s="13" t="s">
        <v>761</v>
      </c>
      <c r="G1411" s="13" t="s">
        <v>761</v>
      </c>
    </row>
    <row r="1412" spans="1:7" x14ac:dyDescent="0.25">
      <c r="A1412" s="13" t="e">
        <f>#REF!</f>
        <v>#REF!</v>
      </c>
      <c r="B1412" s="19" t="e">
        <f>#REF!</f>
        <v>#REF!</v>
      </c>
      <c r="C1412" s="30" t="e">
        <f>#REF!</f>
        <v>#REF!</v>
      </c>
      <c r="D1412" s="13" t="s">
        <v>762</v>
      </c>
      <c r="E1412" s="13" t="s">
        <v>761</v>
      </c>
      <c r="F1412" s="13" t="s">
        <v>761</v>
      </c>
      <c r="G1412" s="13" t="s">
        <v>761</v>
      </c>
    </row>
    <row r="1413" spans="1:7" x14ac:dyDescent="0.25">
      <c r="A1413" s="13" t="e">
        <f>#REF!</f>
        <v>#REF!</v>
      </c>
      <c r="B1413" s="19" t="e">
        <f>#REF!</f>
        <v>#REF!</v>
      </c>
      <c r="C1413" s="30" t="e">
        <f>#REF!</f>
        <v>#REF!</v>
      </c>
      <c r="D1413" s="13" t="s">
        <v>762</v>
      </c>
      <c r="E1413" s="13" t="s">
        <v>761</v>
      </c>
      <c r="F1413" s="13" t="s">
        <v>761</v>
      </c>
      <c r="G1413" s="13" t="s">
        <v>761</v>
      </c>
    </row>
    <row r="1414" spans="1:7" x14ac:dyDescent="0.25">
      <c r="A1414" s="13" t="e">
        <f>#REF!</f>
        <v>#REF!</v>
      </c>
      <c r="B1414" s="19" t="e">
        <f>#REF!</f>
        <v>#REF!</v>
      </c>
      <c r="C1414" s="30" t="e">
        <f>#REF!</f>
        <v>#REF!</v>
      </c>
      <c r="D1414" s="13" t="s">
        <v>762</v>
      </c>
      <c r="E1414" s="13" t="s">
        <v>761</v>
      </c>
      <c r="F1414" s="13" t="s">
        <v>761</v>
      </c>
      <c r="G1414" s="13" t="s">
        <v>761</v>
      </c>
    </row>
    <row r="1415" spans="1:7" x14ac:dyDescent="0.25">
      <c r="A1415" s="13" t="e">
        <f>#REF!</f>
        <v>#REF!</v>
      </c>
      <c r="B1415" s="19" t="e">
        <f>#REF!</f>
        <v>#REF!</v>
      </c>
      <c r="C1415" s="30" t="e">
        <f>#REF!</f>
        <v>#REF!</v>
      </c>
      <c r="D1415" s="13" t="s">
        <v>762</v>
      </c>
      <c r="E1415" s="13" t="s">
        <v>762</v>
      </c>
      <c r="F1415" s="13" t="s">
        <v>762</v>
      </c>
      <c r="G1415" s="13" t="s">
        <v>761</v>
      </c>
    </row>
  </sheetData>
  <hyperlinks>
    <hyperlink ref="B53" location="'Provider ID Codes'!A3" display="'Provider ID Codes'!A3" xr:uid="{00000000-0004-0000-0000-000000000000}"/>
    <hyperlink ref="B162" location="'Provider ID Codes'!B3" display="'Provider ID Codes'!B3" xr:uid="{00000000-0004-0000-0000-000001000000}"/>
    <hyperlink ref="B66" location="'Code Decriptions'!B32" display="'Code Decriptions'!B32" xr:uid="{00000000-0004-0000-0000-000002000000}"/>
    <hyperlink ref="B68" location="'Code Decriptions'!B84" display="'Code Decriptions'!B84" xr:uid="{00000000-0004-0000-0000-000003000000}"/>
    <hyperlink ref="B69" location="'Code Decriptions'!B88" display="'Code Decriptions'!B88" xr:uid="{00000000-0004-0000-0000-000004000000}"/>
    <hyperlink ref="B70" location="'Code Decriptions'!B98" display="'Code Decriptions'!B98" xr:uid="{00000000-0004-0000-0000-000005000000}"/>
    <hyperlink ref="B71" location="'Code Decriptions'!B103" display="'Code Decriptions'!B103" xr:uid="{00000000-0004-0000-0000-000006000000}"/>
    <hyperlink ref="B72" location="'Code Decriptions'!B110" display="'Code Decriptions'!B110" xr:uid="{00000000-0004-0000-0000-000007000000}"/>
    <hyperlink ref="B73" location="'Code Decriptions'!B144" display="'Code Decriptions'!B144" xr:uid="{00000000-0004-0000-0000-000008000000}"/>
    <hyperlink ref="B74" location="'Code Decriptions'!B147" display="'Code Decriptions'!B147" xr:uid="{00000000-0004-0000-0000-000009000000}"/>
    <hyperlink ref="B75" location="'Code Decriptions'!B147" display="'Code Decriptions'!B147" xr:uid="{00000000-0004-0000-0000-00000A000000}"/>
    <hyperlink ref="B76" location="'Code Decriptions'!B210" display="'Code Decriptions'!B210" xr:uid="{00000000-0004-0000-0000-00000B000000}"/>
    <hyperlink ref="B77" location="'Code Decriptions'!B253" display="'Code Decriptions'!B253" xr:uid="{00000000-0004-0000-0000-00000C000000}"/>
    <hyperlink ref="B78" location="'Code Decriptions'!B272" display="'Code Decriptions'!B272" xr:uid="{00000000-0004-0000-0000-00000D000000}"/>
    <hyperlink ref="B103" location="'Code Decriptions'!B361" display="'Code Decriptions'!B361" xr:uid="{00000000-0004-0000-0000-00000E000000}"/>
    <hyperlink ref="B96" location="'Code Decriptions'!B360" display="'Code Decriptions'!B360" xr:uid="{00000000-0004-0000-0000-00000F000000}"/>
    <hyperlink ref="B65" location="'Code Decriptions'!B67" display="'Code Decriptions'!B67" xr:uid="{00000000-0004-0000-0000-000010000000}"/>
    <hyperlink ref="B104" location="'Code Decriptions'!B304" display="'Code Decriptions'!B304" xr:uid="{00000000-0004-0000-0000-000011000000}"/>
    <hyperlink ref="B105" location="'Code Decriptions'!B308" display="'Code Decriptions'!B308" xr:uid="{00000000-0004-0000-0000-000012000000}"/>
    <hyperlink ref="B106" location="'Code Decriptions'!B313" display="'Code Decriptions'!B313" xr:uid="{00000000-0004-0000-0000-000013000000}"/>
    <hyperlink ref="B107" location="'Code Decriptions'!B316" display="'Code Decriptions'!B316" xr:uid="{00000000-0004-0000-0000-000014000000}"/>
    <hyperlink ref="B112" location="'Code Decriptions'!B326" display="'Code Decriptions'!B326" xr:uid="{00000000-0004-0000-0000-000015000000}"/>
    <hyperlink ref="B113" location="'Code Decriptions'!B330" display="'Code Decriptions'!B330" xr:uid="{00000000-0004-0000-0000-000016000000}"/>
    <hyperlink ref="B114" location="'Code Decriptions'!B333" display="'Code Decriptions'!B333" xr:uid="{00000000-0004-0000-0000-000017000000}"/>
    <hyperlink ref="B115" location="'Code Decriptions'!B336" display="'Code Decriptions'!B336" xr:uid="{00000000-0004-0000-0000-000018000000}"/>
    <hyperlink ref="B116" location="'Code Decriptions'!B344" display="'Code Decriptions'!B344" xr:uid="{00000000-0004-0000-0000-000019000000}"/>
    <hyperlink ref="B117" location="'Code Decriptions'!B344" display="'Code Decriptions'!B344" xr:uid="{00000000-0004-0000-0000-00001A000000}"/>
    <hyperlink ref="B118" location="'Code Decriptions'!B360" display="'Code Decriptions'!B360" xr:uid="{00000000-0004-0000-0000-00001B000000}"/>
    <hyperlink ref="B119" location="'Code Decriptions'!B368" display="'Code Decriptions'!B368" xr:uid="{00000000-0004-0000-0000-00001C000000}"/>
    <hyperlink ref="B120" location="'Code Decriptions'!B376" display="'Code Decriptions'!B376" xr:uid="{00000000-0004-0000-0000-00001D000000}"/>
    <hyperlink ref="B165" location="'Code Decriptions'!B423" display="'Code Decriptions'!B423" xr:uid="{00000000-0004-0000-0000-00001E000000}"/>
    <hyperlink ref="B444" location="'Code Decriptions'!B708" display="'Code Decriptions'!B708" xr:uid="{00000000-0004-0000-0000-00001F000000}"/>
    <hyperlink ref="B445" location="'Code Decriptions'!B713" display="'Code Decriptions'!B713" xr:uid="{00000000-0004-0000-0000-000020000000}"/>
    <hyperlink ref="B446" location="'Code Decriptions'!B721" display="'Code Decriptions'!B721" xr:uid="{00000000-0004-0000-0000-000021000000}"/>
    <hyperlink ref="B447" location="'Code Decriptions'!B727" display="'Code Decriptions'!B727" xr:uid="{00000000-0004-0000-0000-000022000000}"/>
    <hyperlink ref="B448" location="'Code Decriptions'!B730" display="'Code Decriptions'!B730" xr:uid="{00000000-0004-0000-0000-000023000000}"/>
    <hyperlink ref="B721" location="'Code Decriptions'!B1005" display="'Code Decriptions'!B1005" xr:uid="{00000000-0004-0000-0000-000024000000}"/>
    <hyperlink ref="B722:B727" location="'Code Decriptions'!B1005" display="'Code Decriptions'!B1005" xr:uid="{00000000-0004-0000-0000-000025000000}"/>
    <hyperlink ref="B723" location="'Code Decriptions'!B1005" display="'Code Decriptions'!B1005" xr:uid="{00000000-0004-0000-0000-000026000000}"/>
    <hyperlink ref="B724" location="'Code Decriptions'!B1005" display="'Code Decriptions'!B1005" xr:uid="{00000000-0004-0000-0000-000027000000}"/>
    <hyperlink ref="B725" location="'Code Decriptions'!B1005" display="'Code Decriptions'!B1005" xr:uid="{00000000-0004-0000-0000-000028000000}"/>
    <hyperlink ref="B726" location="'Code Decriptions'!B1005" display="'Code Decriptions'!B1005" xr:uid="{00000000-0004-0000-0000-000029000000}"/>
    <hyperlink ref="B727" location="'Code Decriptions'!B1005" display="'Code Decriptions'!B1005" xr:uid="{00000000-0004-0000-0000-00002A000000}"/>
    <hyperlink ref="B728" location="'Code Decriptions'!B1005" display="'Code Decriptions'!B1005" xr:uid="{00000000-0004-0000-0000-00002B000000}"/>
    <hyperlink ref="B729" location="'Code Decriptions'!B1005" display="'Code Decriptions'!B1005" xr:uid="{00000000-0004-0000-0000-00002C000000}"/>
    <hyperlink ref="B730" location="'Code Decriptions'!B1005" display="'Code Decriptions'!B1005" xr:uid="{00000000-0004-0000-0000-00002D000000}"/>
    <hyperlink ref="B731" location="'Code Decriptions'!B1005" display="'Code Decriptions'!B1005" xr:uid="{00000000-0004-0000-0000-00002E000000}"/>
    <hyperlink ref="B732" location="'Code Decriptions'!B1005" display="'Code Decriptions'!B1005" xr:uid="{00000000-0004-0000-0000-00002F000000}"/>
    <hyperlink ref="B733" location="'Code Decriptions'!B1005" display="'Code Decriptions'!B1005" xr:uid="{00000000-0004-0000-0000-000030000000}"/>
    <hyperlink ref="B734" location="'Code Decriptions'!B1005" display="'Code Decriptions'!B1005" xr:uid="{00000000-0004-0000-0000-000031000000}"/>
    <hyperlink ref="B735" location="'Code Decriptions'!B1005" display="'Code Decriptions'!B1005" xr:uid="{00000000-0004-0000-0000-000032000000}"/>
    <hyperlink ref="B736" location="'Code Decriptions'!B1005" display="'Code Decriptions'!B1005" xr:uid="{00000000-0004-0000-0000-000033000000}"/>
    <hyperlink ref="B737" location="'Code Decriptions'!B1005" display="'Code Decriptions'!B1005" xr:uid="{00000000-0004-0000-0000-000034000000}"/>
    <hyperlink ref="B738" location="'Code Decriptions'!B1005" display="'Code Decriptions'!B1005" xr:uid="{00000000-0004-0000-0000-000035000000}"/>
    <hyperlink ref="B739" location="'Code Decriptions'!B1005" display="'Code Decriptions'!B1005" xr:uid="{00000000-0004-0000-0000-000036000000}"/>
    <hyperlink ref="B740" location="'Code Decriptions'!B1005" display="'Code Decriptions'!B1005" xr:uid="{00000000-0004-0000-0000-000037000000}"/>
    <hyperlink ref="B741" location="'Code Decriptions'!B1005" display="'Code Decriptions'!B1005" xr:uid="{00000000-0004-0000-0000-000038000000}"/>
    <hyperlink ref="B742" location="'Code Decriptions'!B1005" display="'Code Decriptions'!B1005" xr:uid="{00000000-0004-0000-0000-000039000000}"/>
    <hyperlink ref="B743" location="'Code Decriptions'!B1005" display="'Code Decriptions'!B1005" xr:uid="{00000000-0004-0000-0000-00003A000000}"/>
    <hyperlink ref="B744" location="'Code Decriptions'!B1005" display="'Code Decriptions'!B1005" xr:uid="{00000000-0004-0000-0000-00003B000000}"/>
    <hyperlink ref="B745" location="'Code Decriptions'!B1005" display="'Code Decriptions'!B1005" xr:uid="{00000000-0004-0000-0000-00003C000000}"/>
    <hyperlink ref="B746" location="'Code Decriptions'!B1005" display="'Code Decriptions'!B1005" xr:uid="{00000000-0004-0000-0000-00003D000000}"/>
    <hyperlink ref="B747" location="'Code Decriptions'!B1005" display="'Code Decriptions'!B1005" xr:uid="{00000000-0004-0000-0000-00003E000000}"/>
    <hyperlink ref="B748" location="'Code Decriptions'!B1005" display="'Code Decriptions'!B1005" xr:uid="{00000000-0004-0000-0000-00003F000000}"/>
    <hyperlink ref="B749" location="'Code Decriptions'!B1005" display="'Code Decriptions'!B1005" xr:uid="{00000000-0004-0000-0000-000040000000}"/>
    <hyperlink ref="B750" location="'Code Decriptions'!B1005" display="'Code Decriptions'!B1005" xr:uid="{00000000-0004-0000-0000-000041000000}"/>
    <hyperlink ref="B751" location="'Code Decriptions'!B1005" display="'Code Decriptions'!B1005" xr:uid="{00000000-0004-0000-0000-000042000000}"/>
    <hyperlink ref="B752" location="'Code Decriptions'!B1005" display="'Code Decriptions'!B1005" xr:uid="{00000000-0004-0000-0000-000043000000}"/>
    <hyperlink ref="B753" location="'Code Decriptions'!B1005" display="'Code Decriptions'!B1005" xr:uid="{00000000-0004-0000-0000-000044000000}"/>
    <hyperlink ref="B754" location="'Code Decriptions'!B1005" display="'Code Decriptions'!B1005" xr:uid="{00000000-0004-0000-0000-000045000000}"/>
    <hyperlink ref="B755" location="'Code Decriptions'!B1005" display="'Code Decriptions'!B1005" xr:uid="{00000000-0004-0000-0000-000046000000}"/>
    <hyperlink ref="B756" location="'Code Decriptions'!B1005" display="'Code Decriptions'!B1005" xr:uid="{00000000-0004-0000-0000-000047000000}"/>
    <hyperlink ref="B757" location="'Code Decriptions'!B1005" display="'Code Decriptions'!B1005" xr:uid="{00000000-0004-0000-0000-000048000000}"/>
    <hyperlink ref="B758" location="'Code Decriptions'!B1005" display="'Code Decriptions'!B1005" xr:uid="{00000000-0004-0000-0000-000049000000}"/>
    <hyperlink ref="B759" location="'Code Decriptions'!B1005" display="'Code Decriptions'!B1005" xr:uid="{00000000-0004-0000-0000-00004A000000}"/>
    <hyperlink ref="B760" location="'Code Decriptions'!B1005" display="'Code Decriptions'!B1005" xr:uid="{00000000-0004-0000-0000-00004B000000}"/>
    <hyperlink ref="B761" location="'Code Decriptions'!B1005" display="'Code Decriptions'!B1005" xr:uid="{00000000-0004-0000-0000-00004C000000}"/>
    <hyperlink ref="B762" location="'Code Decriptions'!B1005" display="'Code Decriptions'!B1005" xr:uid="{00000000-0004-0000-0000-00004D000000}"/>
    <hyperlink ref="B763" location="'Code Decriptions'!B1005" display="'Code Decriptions'!B1005" xr:uid="{00000000-0004-0000-0000-00004E000000}"/>
    <hyperlink ref="B764" location="'Code Decriptions'!B1005" display="'Code Decriptions'!B1005" xr:uid="{00000000-0004-0000-0000-00004F000000}"/>
    <hyperlink ref="B765" location="'Code Decriptions'!B1005" display="'Code Decriptions'!B1005" xr:uid="{00000000-0004-0000-0000-000050000000}"/>
    <hyperlink ref="B766" location="'Code Decriptions'!B1058" display="'Code Decriptions'!B1058" xr:uid="{00000000-0004-0000-0000-000051000000}"/>
    <hyperlink ref="B767:B790" location="'Code Decriptions'!B1005" display="'Code Decriptions'!B1005" xr:uid="{00000000-0004-0000-0000-000052000000}"/>
    <hyperlink ref="B767" location="'Code Decriptions'!B1058" display="'Code Decriptions'!B1058" xr:uid="{00000000-0004-0000-0000-000053000000}"/>
    <hyperlink ref="B768:B810" location="'Code Decriptions'!B1005" display="'Code Decriptions'!B1005" xr:uid="{00000000-0004-0000-0000-000054000000}"/>
    <hyperlink ref="B811" location="'Code Decriptions'!B1157" display="'Code Decriptions'!B1157" xr:uid="{00000000-0004-0000-0000-000055000000}"/>
    <hyperlink ref="B812" location="'Code Decriptions'!B1157" display="'Code Decriptions'!B1157" xr:uid="{00000000-0004-0000-0000-000056000000}"/>
    <hyperlink ref="B813" location="'Code Decriptions'!B1157" display="'Code Decriptions'!B1157" xr:uid="{00000000-0004-0000-0000-000057000000}"/>
    <hyperlink ref="B814" location="'Code Decriptions'!B1157" display="'Code Decriptions'!B1157" xr:uid="{00000000-0004-0000-0000-000058000000}"/>
    <hyperlink ref="B815" location="'Code Decriptions'!B1157" display="'Code Decriptions'!B1157" xr:uid="{00000000-0004-0000-0000-000059000000}"/>
    <hyperlink ref="B816" location="'Code Decriptions'!B1157" display="'Code Decriptions'!B1157" xr:uid="{00000000-0004-0000-0000-00005A000000}"/>
    <hyperlink ref="B817" location="'Code Decriptions'!B1157" display="'Code Decriptions'!B1157" xr:uid="{00000000-0004-0000-0000-00005B000000}"/>
    <hyperlink ref="B818" location="'Code Decriptions'!B1157" display="'Code Decriptions'!B1157" xr:uid="{00000000-0004-0000-0000-00005C000000}"/>
    <hyperlink ref="B819" location="'Code Decriptions'!B1157" display="'Code Decriptions'!B1157" xr:uid="{00000000-0004-0000-0000-00005D000000}"/>
    <hyperlink ref="B820" location="'Code Decriptions'!B1157" display="'Code Decriptions'!B1157" xr:uid="{00000000-0004-0000-0000-00005E000000}"/>
    <hyperlink ref="B821" location="'Code Decriptions'!B1157" display="'Code Decriptions'!B1157" xr:uid="{00000000-0004-0000-0000-00005F000000}"/>
    <hyperlink ref="B822" location="'Code Decriptions'!B1157" display="'Code Decriptions'!B1157" xr:uid="{00000000-0004-0000-0000-000060000000}"/>
    <hyperlink ref="B823" location="'Code Decriptions'!B1157" display="'Code Decriptions'!B1157" xr:uid="{00000000-0004-0000-0000-000061000000}"/>
    <hyperlink ref="B824" location="'Code Decriptions'!B1157" display="'Code Decriptions'!B1157" xr:uid="{00000000-0004-0000-0000-000062000000}"/>
    <hyperlink ref="B825" location="'Code Decriptions'!B1157" display="'Code Decriptions'!B1157" xr:uid="{00000000-0004-0000-0000-000063000000}"/>
    <hyperlink ref="B826" location="'Code Decriptions'!B1157" display="'Code Decriptions'!B1157" xr:uid="{00000000-0004-0000-0000-000064000000}"/>
    <hyperlink ref="B827" location="'Code Decriptions'!B1157" display="'Code Decriptions'!B1157" xr:uid="{00000000-0004-0000-0000-000065000000}"/>
    <hyperlink ref="B828" location="'Code Decriptions'!B1157" display="'Code Decriptions'!B1157" xr:uid="{00000000-0004-0000-0000-000066000000}"/>
    <hyperlink ref="B829" location="'Code Decriptions'!B1157" display="'Code Decriptions'!B1157" xr:uid="{00000000-0004-0000-0000-000067000000}"/>
    <hyperlink ref="B830" location="'Code Decriptions'!B1157" display="'Code Decriptions'!B1157" xr:uid="{00000000-0004-0000-0000-000068000000}"/>
    <hyperlink ref="B831" location="'Code Decriptions'!B1157" display="'Code Decriptions'!B1157" xr:uid="{00000000-0004-0000-0000-000069000000}"/>
    <hyperlink ref="B832" location="'Code Decriptions'!B1157" display="'Code Decriptions'!B1157" xr:uid="{00000000-0004-0000-0000-00006A000000}"/>
    <hyperlink ref="B833" location="'Code Decriptions'!B1157" display="'Code Decriptions'!B1157" xr:uid="{00000000-0004-0000-0000-00006B000000}"/>
    <hyperlink ref="B834" location="'Code Decriptions'!B1157" display="'Code Decriptions'!B1157" xr:uid="{00000000-0004-0000-0000-00006C000000}"/>
    <hyperlink ref="B835" location="'Code Decriptions'!B1157" display="'Code Decriptions'!B1157" xr:uid="{00000000-0004-0000-0000-00006D000000}"/>
    <hyperlink ref="B836" location="'Code Decriptions'!B1157" display="'Code Decriptions'!B1157" xr:uid="{00000000-0004-0000-0000-00006E000000}"/>
    <hyperlink ref="B837" location="'Code Decriptions'!B1157" display="'Code Decriptions'!B1157" xr:uid="{00000000-0004-0000-0000-00006F000000}"/>
    <hyperlink ref="B838" location="'Code Decriptions'!B1157" display="'Code Decriptions'!B1157" xr:uid="{00000000-0004-0000-0000-000070000000}"/>
    <hyperlink ref="B839" location="'Code Decriptions'!B1157" display="'Code Decriptions'!B1157" xr:uid="{00000000-0004-0000-0000-000071000000}"/>
    <hyperlink ref="B840" location="'Code Decriptions'!B1157" display="'Code Decriptions'!B1157" xr:uid="{00000000-0004-0000-0000-000072000000}"/>
    <hyperlink ref="B841" location="'Code Decriptions'!B1157" display="'Code Decriptions'!B1157" xr:uid="{00000000-0004-0000-0000-000073000000}"/>
    <hyperlink ref="B842" location="'Code Decriptions'!B1157" display="'Code Decriptions'!B1157" xr:uid="{00000000-0004-0000-0000-000074000000}"/>
    <hyperlink ref="B843" location="'Code Decriptions'!B1157" display="'Code Decriptions'!B1157" xr:uid="{00000000-0004-0000-0000-000075000000}"/>
    <hyperlink ref="B844" location="'Code Decriptions'!B1157" display="'Code Decriptions'!B1157" xr:uid="{00000000-0004-0000-0000-000076000000}"/>
    <hyperlink ref="B845" location="'Code Decriptions'!B1157" display="'Code Decriptions'!B1157" xr:uid="{00000000-0004-0000-0000-000077000000}"/>
    <hyperlink ref="B846" location="'Code Decriptions'!B1157" display="'Code Decriptions'!B1157" xr:uid="{00000000-0004-0000-0000-000078000000}"/>
    <hyperlink ref="B847" location="'Code Decriptions'!B1157" display="'Code Decriptions'!B1157" xr:uid="{00000000-0004-0000-0000-000079000000}"/>
    <hyperlink ref="B848" location="'Code Decriptions'!B1157" display="'Code Decriptions'!B1157" xr:uid="{00000000-0004-0000-0000-00007A000000}"/>
    <hyperlink ref="B849" location="'Code Decriptions'!B1157" display="'Code Decriptions'!B1157" xr:uid="{00000000-0004-0000-0000-00007B000000}"/>
    <hyperlink ref="B850" location="'Code Decriptions'!B1157" display="'Code Decriptions'!B1157" xr:uid="{00000000-0004-0000-0000-00007C000000}"/>
    <hyperlink ref="B851" location="'Code Decriptions'!B1157" display="'Code Decriptions'!B1157" xr:uid="{00000000-0004-0000-0000-00007D000000}"/>
    <hyperlink ref="B852" location="'Code Decriptions'!B1157" display="'Code Decriptions'!B1157" xr:uid="{00000000-0004-0000-0000-00007E000000}"/>
    <hyperlink ref="B853" location="'Code Decriptions'!B1157" display="'Code Decriptions'!B1157" xr:uid="{00000000-0004-0000-0000-00007F000000}"/>
    <hyperlink ref="B854" location="'Code Decriptions'!B1157" display="'Code Decriptions'!B1157" xr:uid="{00000000-0004-0000-0000-000080000000}"/>
    <hyperlink ref="B855" location="'Code Decriptions'!B1157" display="'Code Decriptions'!B1157" xr:uid="{00000000-0004-0000-0000-000081000000}"/>
    <hyperlink ref="B856" location="'Code Decriptions'!B1204" display="'Code Decriptions'!B1204" xr:uid="{00000000-0004-0000-0000-000082000000}"/>
    <hyperlink ref="B857" location="'Code Decriptions'!B1204" display="'Code Decriptions'!B1204" xr:uid="{00000000-0004-0000-0000-000083000000}"/>
    <hyperlink ref="B858:B859" location="'Code Decriptions'!B1204" display="'Code Decriptions'!B1204" xr:uid="{00000000-0004-0000-0000-000084000000}"/>
    <hyperlink ref="B860" location="'Code Decriptions'!B1204" display="'Code Decriptions'!B1204" xr:uid="{00000000-0004-0000-0000-000085000000}"/>
    <hyperlink ref="B861" location="'Code Decriptions'!B1204" display="'Code Decriptions'!B1204" xr:uid="{00000000-0004-0000-0000-000086000000}"/>
    <hyperlink ref="B862" location="'Code Decriptions'!B1204" display="'Code Decriptions'!B1204" xr:uid="{00000000-0004-0000-0000-000087000000}"/>
    <hyperlink ref="B863" location="'Code Decriptions'!B1204" display="'Code Decriptions'!B1204" xr:uid="{00000000-0004-0000-0000-000088000000}"/>
    <hyperlink ref="B864" location="'Code Decriptions'!B1204" display="'Code Decriptions'!B1204" xr:uid="{00000000-0004-0000-0000-000089000000}"/>
    <hyperlink ref="B865" location="'Code Decriptions'!B1204" display="'Code Decriptions'!B1204" xr:uid="{00000000-0004-0000-0000-00008A000000}"/>
    <hyperlink ref="B866" location="'Code Decriptions'!B1204" display="'Code Decriptions'!B1204" xr:uid="{00000000-0004-0000-0000-00008B000000}"/>
    <hyperlink ref="B867" location="'Code Decriptions'!B1204" display="'Code Decriptions'!B1204" xr:uid="{00000000-0004-0000-0000-00008C000000}"/>
    <hyperlink ref="B868" location="'Code Decriptions'!B1204" display="'Code Decriptions'!B1204" xr:uid="{00000000-0004-0000-0000-00008D000000}"/>
    <hyperlink ref="B869" location="'Code Decriptions'!B1204" display="'Code Decriptions'!B1204" xr:uid="{00000000-0004-0000-0000-00008E000000}"/>
    <hyperlink ref="B870" location="'Code Decriptions'!B1204" display="'Code Decriptions'!B1204" xr:uid="{00000000-0004-0000-0000-00008F000000}"/>
    <hyperlink ref="B871" location="'Code Decriptions'!B1204" display="'Code Decriptions'!B1204" xr:uid="{00000000-0004-0000-0000-000090000000}"/>
    <hyperlink ref="B872" location="'Code Decriptions'!B1204" display="'Code Decriptions'!B1204" xr:uid="{00000000-0004-0000-0000-000091000000}"/>
    <hyperlink ref="B873" location="'Code Decriptions'!B1204" display="'Code Decriptions'!B1204" xr:uid="{00000000-0004-0000-0000-000092000000}"/>
    <hyperlink ref="B874" location="'Code Decriptions'!B1204" display="'Code Decriptions'!B1204" xr:uid="{00000000-0004-0000-0000-000093000000}"/>
    <hyperlink ref="B875" location="'Code Decriptions'!B1204" display="'Code Decriptions'!B1204" xr:uid="{00000000-0004-0000-0000-000094000000}"/>
    <hyperlink ref="B876" location="'Code Decriptions'!B1204" display="'Code Decriptions'!B1204" xr:uid="{00000000-0004-0000-0000-000095000000}"/>
    <hyperlink ref="B877" location="'Code Decriptions'!B1204" display="'Code Decriptions'!B1204" xr:uid="{00000000-0004-0000-0000-000096000000}"/>
    <hyperlink ref="B878" location="'Code Decriptions'!B1204" display="'Code Decriptions'!B1204" xr:uid="{00000000-0004-0000-0000-000097000000}"/>
    <hyperlink ref="B879" location="'Code Decriptions'!B1204" display="'Code Decriptions'!B1204" xr:uid="{00000000-0004-0000-0000-000098000000}"/>
    <hyperlink ref="B880" location="'Code Decriptions'!B1204" display="'Code Decriptions'!B1204" xr:uid="{00000000-0004-0000-0000-000099000000}"/>
    <hyperlink ref="B881" location="'Code Decriptions'!B1204" display="'Code Decriptions'!B1204" xr:uid="{00000000-0004-0000-0000-00009A000000}"/>
    <hyperlink ref="B882" location="'Code Decriptions'!B1204" display="'Code Decriptions'!B1204" xr:uid="{00000000-0004-0000-0000-00009B000000}"/>
    <hyperlink ref="B883" location="'Code Decriptions'!B1204" display="'Code Decriptions'!B1204" xr:uid="{00000000-0004-0000-0000-00009C000000}"/>
    <hyperlink ref="B884" location="'Code Decriptions'!B1204" display="'Code Decriptions'!B1204" xr:uid="{00000000-0004-0000-0000-00009D000000}"/>
    <hyperlink ref="B885" location="'Code Decriptions'!B1204" display="'Code Decriptions'!B1204" xr:uid="{00000000-0004-0000-0000-00009E000000}"/>
    <hyperlink ref="B886" location="'Code Decriptions'!B1204" display="'Code Decriptions'!B1204" xr:uid="{00000000-0004-0000-0000-00009F000000}"/>
    <hyperlink ref="B887" location="'Code Decriptions'!B1204" display="'Code Decriptions'!B1204" xr:uid="{00000000-0004-0000-0000-0000A0000000}"/>
    <hyperlink ref="B888" location="'Code Decriptions'!B1204" display="'Code Decriptions'!B1204" xr:uid="{00000000-0004-0000-0000-0000A1000000}"/>
    <hyperlink ref="B889" location="'Code Decriptions'!B1204" display="'Code Decriptions'!B1204" xr:uid="{00000000-0004-0000-0000-0000A2000000}"/>
    <hyperlink ref="B890" location="'Code Decriptions'!B1204" display="'Code Decriptions'!B1204" xr:uid="{00000000-0004-0000-0000-0000A3000000}"/>
    <hyperlink ref="B891" location="'Code Decriptions'!B1204" display="'Code Decriptions'!B1204" xr:uid="{00000000-0004-0000-0000-0000A4000000}"/>
    <hyperlink ref="B892" location="'Code Decriptions'!B1204" display="'Code Decriptions'!B1204" xr:uid="{00000000-0004-0000-0000-0000A5000000}"/>
    <hyperlink ref="B893" location="'Code Decriptions'!B1204" display="'Code Decriptions'!B1204" xr:uid="{00000000-0004-0000-0000-0000A6000000}"/>
    <hyperlink ref="B894" location="'Code Decriptions'!B1204" display="'Code Decriptions'!B1204" xr:uid="{00000000-0004-0000-0000-0000A7000000}"/>
    <hyperlink ref="B895" location="'Code Decriptions'!B1204" display="'Code Decriptions'!B1204" xr:uid="{00000000-0004-0000-0000-0000A8000000}"/>
    <hyperlink ref="B896" location="'Code Decriptions'!B1204" display="'Code Decriptions'!B1204" xr:uid="{00000000-0004-0000-0000-0000A9000000}"/>
    <hyperlink ref="B897" location="'Code Decriptions'!B1204" display="'Code Decriptions'!B1204" xr:uid="{00000000-0004-0000-0000-0000AA000000}"/>
    <hyperlink ref="B898" location="'Code Decriptions'!B1204" display="'Code Decriptions'!B1204" xr:uid="{00000000-0004-0000-0000-0000AB000000}"/>
    <hyperlink ref="B899" location="'Code Decriptions'!B1204" display="'Code Decriptions'!B1204" xr:uid="{00000000-0004-0000-0000-0000AC000000}"/>
    <hyperlink ref="B900" location="'Code Decriptions'!B1204" display="'Code Decriptions'!B1204" xr:uid="{00000000-0004-0000-0000-0000AD000000}"/>
    <hyperlink ref="B901" location="'Code Decriptions'!B1251" display="'Code Decriptions'!B1251" xr:uid="{00000000-0004-0000-0000-0000AE000000}"/>
    <hyperlink ref="B902" location="'FY 2013 IP Data Elements'!B1251" display="'FY 2013 IP Data Elements'!B1251" xr:uid="{00000000-0004-0000-0000-0000AF000000}"/>
    <hyperlink ref="B903" location="'FY 2013 IP Data Elements'!B1251" display="'FY 2013 IP Data Elements'!B1251" xr:uid="{00000000-0004-0000-0000-0000B0000000}"/>
    <hyperlink ref="B904" location="'FY 2013 IP Data Elements'!B1251" display="'FY 2013 IP Data Elements'!B1251" xr:uid="{00000000-0004-0000-0000-0000B1000000}"/>
    <hyperlink ref="B905" location="'FY 2013 IP Data Elements'!B1251" display="'FY 2013 IP Data Elements'!B1251" xr:uid="{00000000-0004-0000-0000-0000B2000000}"/>
    <hyperlink ref="B906" location="'FY 2013 IP Data Elements'!B1251" display="'FY 2013 IP Data Elements'!B1251" xr:uid="{00000000-0004-0000-0000-0000B3000000}"/>
    <hyperlink ref="B907" location="'FY 2013 IP Data Elements'!B1251" display="'FY 2013 IP Data Elements'!B1251" xr:uid="{00000000-0004-0000-0000-0000B4000000}"/>
    <hyperlink ref="B908" location="'FY 2013 IP Data Elements'!B1251" display="'FY 2013 IP Data Elements'!B1251" xr:uid="{00000000-0004-0000-0000-0000B5000000}"/>
    <hyperlink ref="B909" location="'FY 2013 IP Data Elements'!B1251" display="'FY 2013 IP Data Elements'!B1251" xr:uid="{00000000-0004-0000-0000-0000B6000000}"/>
    <hyperlink ref="B910" location="'FY 2013 IP Data Elements'!B1251" display="'FY 2013 IP Data Elements'!B1251" xr:uid="{00000000-0004-0000-0000-0000B7000000}"/>
    <hyperlink ref="B911" location="'FY 2013 IP Data Elements'!B1251" display="'FY 2013 IP Data Elements'!B1251" xr:uid="{00000000-0004-0000-0000-0000B8000000}"/>
    <hyperlink ref="B912" location="'FY 2013 IP Data Elements'!B1251" display="'FY 2013 IP Data Elements'!B1251" xr:uid="{00000000-0004-0000-0000-0000B9000000}"/>
    <hyperlink ref="B913" location="'FY 2013 IP Data Elements'!B1251" display="'FY 2013 IP Data Elements'!B1251" xr:uid="{00000000-0004-0000-0000-0000BA000000}"/>
    <hyperlink ref="B914" location="'FY 2013 IP Data Elements'!B1251" display="'FY 2013 IP Data Elements'!B1251" xr:uid="{00000000-0004-0000-0000-0000BB000000}"/>
    <hyperlink ref="B915" location="'FY 2013 IP Data Elements'!B1251" display="'FY 2013 IP Data Elements'!B1251" xr:uid="{00000000-0004-0000-0000-0000BC000000}"/>
    <hyperlink ref="B916" location="'FY 2013 IP Data Elements'!B1251" display="'FY 2013 IP Data Elements'!B1251" xr:uid="{00000000-0004-0000-0000-0000BD000000}"/>
    <hyperlink ref="B917" location="'FY 2013 IP Data Elements'!B1251" display="'FY 2013 IP Data Elements'!B1251" xr:uid="{00000000-0004-0000-0000-0000BE000000}"/>
    <hyperlink ref="B918" location="'FY 2013 IP Data Elements'!B1251" display="'FY 2013 IP Data Elements'!B1251" xr:uid="{00000000-0004-0000-0000-0000BF000000}"/>
    <hyperlink ref="B919" location="'FY 2013 IP Data Elements'!B1251" display="'FY 2013 IP Data Elements'!B1251" xr:uid="{00000000-0004-0000-0000-0000C0000000}"/>
    <hyperlink ref="B920" location="'FY 2013 IP Data Elements'!B1251" display="'FY 2013 IP Data Elements'!B1251" xr:uid="{00000000-0004-0000-0000-0000C1000000}"/>
    <hyperlink ref="B921" location="'FY 2013 IP Data Elements'!B1251" display="'FY 2013 IP Data Elements'!B1251" xr:uid="{00000000-0004-0000-0000-0000C2000000}"/>
    <hyperlink ref="B922" location="'FY 2013 IP Data Elements'!B1251" display="'FY 2013 IP Data Elements'!B1251" xr:uid="{00000000-0004-0000-0000-0000C3000000}"/>
    <hyperlink ref="B923" location="'FY 2013 IP Data Elements'!B1251" display="'FY 2013 IP Data Elements'!B1251" xr:uid="{00000000-0004-0000-0000-0000C4000000}"/>
    <hyperlink ref="B924" location="'FY 2013 IP Data Elements'!B1251" display="'FY 2013 IP Data Elements'!B1251" xr:uid="{00000000-0004-0000-0000-0000C5000000}"/>
    <hyperlink ref="B925" location="'FY 2013 IP Data Elements'!B1251" display="'FY 2013 IP Data Elements'!B1251" xr:uid="{00000000-0004-0000-0000-0000C6000000}"/>
    <hyperlink ref="B926" location="'FY 2013 IP Data Elements'!B1251" display="'FY 2013 IP Data Elements'!B1251" xr:uid="{00000000-0004-0000-0000-0000C7000000}"/>
    <hyperlink ref="B927" location="'FY 2013 IP Data Elements'!B1251" display="'FY 2013 IP Data Elements'!B1251" xr:uid="{00000000-0004-0000-0000-0000C8000000}"/>
    <hyperlink ref="B928" location="'FY 2013 IP Data Elements'!B1251" display="'FY 2013 IP Data Elements'!B1251" xr:uid="{00000000-0004-0000-0000-0000C9000000}"/>
    <hyperlink ref="B929" location="'FY 2013 IP Data Elements'!B1251" display="'FY 2013 IP Data Elements'!B1251" xr:uid="{00000000-0004-0000-0000-0000CA000000}"/>
    <hyperlink ref="B930" location="'FY 2013 IP Data Elements'!B1251" display="'FY 2013 IP Data Elements'!B1251" xr:uid="{00000000-0004-0000-0000-0000CB000000}"/>
    <hyperlink ref="B931" location="'FY 2013 IP Data Elements'!B1251" display="'FY 2013 IP Data Elements'!B1251" xr:uid="{00000000-0004-0000-0000-0000CC000000}"/>
    <hyperlink ref="B932" location="'FY 2013 IP Data Elements'!B1251" display="'FY 2013 IP Data Elements'!B1251" xr:uid="{00000000-0004-0000-0000-0000CD000000}"/>
    <hyperlink ref="B933" location="'FY 2013 IP Data Elements'!B1251" display="'FY 2013 IP Data Elements'!B1251" xr:uid="{00000000-0004-0000-0000-0000CE000000}"/>
    <hyperlink ref="B934" location="'FY 2013 IP Data Elements'!B1251" display="'FY 2013 IP Data Elements'!B1251" xr:uid="{00000000-0004-0000-0000-0000CF000000}"/>
    <hyperlink ref="B935" location="'FY 2013 IP Data Elements'!B1251" display="'FY 2013 IP Data Elements'!B1251" xr:uid="{00000000-0004-0000-0000-0000D0000000}"/>
    <hyperlink ref="B936" location="'FY 2013 IP Data Elements'!B1251" display="'FY 2013 IP Data Elements'!B1251" xr:uid="{00000000-0004-0000-0000-0000D1000000}"/>
    <hyperlink ref="B937" location="'FY 2013 IP Data Elements'!B1251" display="'FY 2013 IP Data Elements'!B1251" xr:uid="{00000000-0004-0000-0000-0000D2000000}"/>
    <hyperlink ref="B938" location="'FY 2013 IP Data Elements'!B1251" display="'FY 2013 IP Data Elements'!B1251" xr:uid="{00000000-0004-0000-0000-0000D3000000}"/>
    <hyperlink ref="B939" location="'FY 2013 IP Data Elements'!B1251" display="'FY 2013 IP Data Elements'!B1251" xr:uid="{00000000-0004-0000-0000-0000D4000000}"/>
    <hyperlink ref="B940" location="'FY 2013 IP Data Elements'!B1251" display="'FY 2013 IP Data Elements'!B1251" xr:uid="{00000000-0004-0000-0000-0000D5000000}"/>
    <hyperlink ref="B941" location="'FY 2013 IP Data Elements'!B1251" display="'FY 2013 IP Data Elements'!B1251" xr:uid="{00000000-0004-0000-0000-0000D6000000}"/>
    <hyperlink ref="B942" location="'FY 2013 IP Data Elements'!B1251" display="'FY 2013 IP Data Elements'!B1251" xr:uid="{00000000-0004-0000-0000-0000D7000000}"/>
    <hyperlink ref="B943" location="'FY 2013 IP Data Elements'!B1251" display="'FY 2013 IP Data Elements'!B1251" xr:uid="{00000000-0004-0000-0000-0000D8000000}"/>
    <hyperlink ref="B944" location="'FY 2013 IP Data Elements'!B1251" display="'FY 2013 IP Data Elements'!B1251" xr:uid="{00000000-0004-0000-0000-0000D9000000}"/>
    <hyperlink ref="B945" location="'FY 2013 IP Data Elements'!B1251" display="'FY 2013 IP Data Elements'!B1251" xr:uid="{00000000-0004-0000-0000-0000DA000000}"/>
    <hyperlink ref="B946" location="'FY 2013 IP Data Elements'!B1298" display="'FY 2013 IP Data Elements'!B1298" xr:uid="{00000000-0004-0000-0000-0000DB000000}"/>
    <hyperlink ref="B947" location="'Code Decriptions'!B1298" display="'Code Decriptions'!B1298" xr:uid="{00000000-0004-0000-0000-0000DC000000}"/>
    <hyperlink ref="B948" location="'Code Decriptions'!B1298" display="'Code Decriptions'!B1298" xr:uid="{00000000-0004-0000-0000-0000DD000000}"/>
    <hyperlink ref="B949" location="'Code Decriptions'!B1298" display="'Code Decriptions'!B1298" xr:uid="{00000000-0004-0000-0000-0000DE000000}"/>
    <hyperlink ref="B950" location="'Code Decriptions'!B1298" display="'Code Decriptions'!B1298" xr:uid="{00000000-0004-0000-0000-0000DF000000}"/>
    <hyperlink ref="B951" location="'Code Decriptions'!B1298" display="'Code Decriptions'!B1298" xr:uid="{00000000-0004-0000-0000-0000E0000000}"/>
    <hyperlink ref="B952" location="'Code Decriptions'!B1298" display="'Code Decriptions'!B1298" xr:uid="{00000000-0004-0000-0000-0000E1000000}"/>
    <hyperlink ref="B953" location="'Code Decriptions'!B1298" display="'Code Decriptions'!B1298" xr:uid="{00000000-0004-0000-0000-0000E2000000}"/>
    <hyperlink ref="B954" location="'Code Decriptions'!B1298" display="'Code Decriptions'!B1298" xr:uid="{00000000-0004-0000-0000-0000E3000000}"/>
    <hyperlink ref="B955" location="'Code Decriptions'!B1298" display="'Code Decriptions'!B1298" xr:uid="{00000000-0004-0000-0000-0000E4000000}"/>
    <hyperlink ref="B956" location="'Code Decriptions'!B1298" display="'Code Decriptions'!B1298" xr:uid="{00000000-0004-0000-0000-0000E5000000}"/>
    <hyperlink ref="B957" location="'Code Decriptions'!B1298" display="'Code Decriptions'!B1298" xr:uid="{00000000-0004-0000-0000-0000E6000000}"/>
    <hyperlink ref="B958" location="'Code Decriptions'!B1298" display="'Code Decriptions'!B1298" xr:uid="{00000000-0004-0000-0000-0000E7000000}"/>
    <hyperlink ref="B959" location="'Code Decriptions'!B1298" display="'Code Decriptions'!B1298" xr:uid="{00000000-0004-0000-0000-0000E8000000}"/>
    <hyperlink ref="B960" location="'Code Decriptions'!B1298" display="'Code Decriptions'!B1298" xr:uid="{00000000-0004-0000-0000-0000E9000000}"/>
    <hyperlink ref="B961" location="'Code Decriptions'!B1298" display="'Code Decriptions'!B1298" xr:uid="{00000000-0004-0000-0000-0000EA000000}"/>
    <hyperlink ref="B962" location="'Code Decriptions'!B1298" display="'Code Decriptions'!B1298" xr:uid="{00000000-0004-0000-0000-0000EB000000}"/>
    <hyperlink ref="B963" location="'Code Decriptions'!B1298" display="'Code Decriptions'!B1298" xr:uid="{00000000-0004-0000-0000-0000EC000000}"/>
    <hyperlink ref="B964" location="'Code Decriptions'!B1298" display="'Code Decriptions'!B1298" xr:uid="{00000000-0004-0000-0000-0000ED000000}"/>
    <hyperlink ref="B965" location="'Code Decriptions'!B1298" display="'Code Decriptions'!B1298" xr:uid="{00000000-0004-0000-0000-0000EE000000}"/>
    <hyperlink ref="B966" location="'Code Decriptions'!B1298" display="'Code Decriptions'!B1298" xr:uid="{00000000-0004-0000-0000-0000EF000000}"/>
    <hyperlink ref="B967" location="'Code Decriptions'!B1298" display="'Code Decriptions'!B1298" xr:uid="{00000000-0004-0000-0000-0000F0000000}"/>
    <hyperlink ref="B968" location="'Code Decriptions'!B1298" display="'Code Decriptions'!B1298" xr:uid="{00000000-0004-0000-0000-0000F1000000}"/>
    <hyperlink ref="B969" location="'Code Decriptions'!B1298" display="'Code Decriptions'!B1298" xr:uid="{00000000-0004-0000-0000-0000F2000000}"/>
    <hyperlink ref="B970" location="'Code Decriptions'!B1298" display="'Code Decriptions'!B1298" xr:uid="{00000000-0004-0000-0000-0000F3000000}"/>
    <hyperlink ref="B971" location="'Code Decriptions'!B1298" display="'Code Decriptions'!B1298" xr:uid="{00000000-0004-0000-0000-0000F4000000}"/>
    <hyperlink ref="B972" location="'Code Decriptions'!B1298" display="'Code Decriptions'!B1298" xr:uid="{00000000-0004-0000-0000-0000F5000000}"/>
    <hyperlink ref="B973" location="'Code Decriptions'!B1298" display="'Code Decriptions'!B1298" xr:uid="{00000000-0004-0000-0000-0000F6000000}"/>
    <hyperlink ref="B974" location="'Code Decriptions'!B1298" display="'Code Decriptions'!B1298" xr:uid="{00000000-0004-0000-0000-0000F7000000}"/>
    <hyperlink ref="B975" location="'Code Decriptions'!B1298" display="'Code Decriptions'!B1298" xr:uid="{00000000-0004-0000-0000-0000F8000000}"/>
    <hyperlink ref="B976" location="'Code Decriptions'!B1298" display="'Code Decriptions'!B1298" xr:uid="{00000000-0004-0000-0000-0000F9000000}"/>
    <hyperlink ref="B977" location="'Code Decriptions'!B1298" display="'Code Decriptions'!B1298" xr:uid="{00000000-0004-0000-0000-0000FA000000}"/>
    <hyperlink ref="B978" location="'Code Decriptions'!B1298" display="'Code Decriptions'!B1298" xr:uid="{00000000-0004-0000-0000-0000FB000000}"/>
    <hyperlink ref="B979" location="'Code Decriptions'!B1298" display="'Code Decriptions'!B1298" xr:uid="{00000000-0004-0000-0000-0000FC000000}"/>
    <hyperlink ref="B980" location="'Code Decriptions'!B1298" display="'Code Decriptions'!B1298" xr:uid="{00000000-0004-0000-0000-0000FD000000}"/>
    <hyperlink ref="B981" location="'Code Decriptions'!B1298" display="'Code Decriptions'!B1298" xr:uid="{00000000-0004-0000-0000-0000FE000000}"/>
    <hyperlink ref="B982" location="'Code Decriptions'!B1298" display="'Code Decriptions'!B1298" xr:uid="{00000000-0004-0000-0000-0000FF000000}"/>
    <hyperlink ref="B983" location="'Code Decriptions'!B1298" display="'Code Decriptions'!B1298" xr:uid="{00000000-0004-0000-0000-000000010000}"/>
    <hyperlink ref="B984" location="'Code Decriptions'!B1298" display="'Code Decriptions'!B1298" xr:uid="{00000000-0004-0000-0000-000001010000}"/>
    <hyperlink ref="B985" location="'Code Decriptions'!B1298" display="'Code Decriptions'!B1298" xr:uid="{00000000-0004-0000-0000-000002010000}"/>
    <hyperlink ref="B986" location="'Code Decriptions'!B1298" display="'Code Decriptions'!B1298" xr:uid="{00000000-0004-0000-0000-000003010000}"/>
    <hyperlink ref="B987" location="'Code Decriptions'!B1298" display="'Code Decriptions'!B1298" xr:uid="{00000000-0004-0000-0000-000004010000}"/>
    <hyperlink ref="B988" location="'Code Decriptions'!B1298" display="'Code Decriptions'!B1298" xr:uid="{00000000-0004-0000-0000-000005010000}"/>
    <hyperlink ref="B989" location="'Code Decriptions'!B1298" display="'Code Decriptions'!B1298" xr:uid="{00000000-0004-0000-0000-000006010000}"/>
    <hyperlink ref="B990" location="'Code Decriptions'!B1298" display="'Code Decriptions'!B1298" xr:uid="{00000000-0004-0000-0000-000007010000}"/>
    <hyperlink ref="B991" location="'Code Decriptions'!B1345" display="'Code Decriptions'!B1345" xr:uid="{00000000-0004-0000-0000-000008010000}"/>
    <hyperlink ref="B992" location="'Code Decriptions'!B1345" display="'Code Decriptions'!B1345" xr:uid="{00000000-0004-0000-0000-000009010000}"/>
    <hyperlink ref="B993" location="'Code Decriptions'!B1345" display="'Code Decriptions'!B1345" xr:uid="{00000000-0004-0000-0000-00000A010000}"/>
    <hyperlink ref="B994" location="'Code Decriptions'!B1345" display="'Code Decriptions'!B1345" xr:uid="{00000000-0004-0000-0000-00000B010000}"/>
    <hyperlink ref="B995" location="'Code Decriptions'!B1345" display="'Code Decriptions'!B1345" xr:uid="{00000000-0004-0000-0000-00000C010000}"/>
    <hyperlink ref="B996" location="'Code Decriptions'!B1345" display="'Code Decriptions'!B1345" xr:uid="{00000000-0004-0000-0000-00000D010000}"/>
    <hyperlink ref="B997" location="'Code Decriptions'!B1345" display="'Code Decriptions'!B1345" xr:uid="{00000000-0004-0000-0000-00000E010000}"/>
    <hyperlink ref="B998" location="'Code Decriptions'!B1345" display="'Code Decriptions'!B1345" xr:uid="{00000000-0004-0000-0000-00000F010000}"/>
    <hyperlink ref="B999" location="'Code Decriptions'!B1345" display="'Code Decriptions'!B1345" xr:uid="{00000000-0004-0000-0000-000010010000}"/>
    <hyperlink ref="B1000" location="'Code Decriptions'!B1345" display="'Code Decriptions'!B1345" xr:uid="{00000000-0004-0000-0000-000011010000}"/>
    <hyperlink ref="B1001" location="'Code Decriptions'!B1345" display="'Code Decriptions'!B1345" xr:uid="{00000000-0004-0000-0000-000012010000}"/>
    <hyperlink ref="B1002" location="'Code Decriptions'!B1345" display="'Code Decriptions'!B1345" xr:uid="{00000000-0004-0000-0000-000013010000}"/>
    <hyperlink ref="B1003" location="'Code Decriptions'!B1345" display="'Code Decriptions'!B1345" xr:uid="{00000000-0004-0000-0000-000014010000}"/>
    <hyperlink ref="B1004" location="'Code Decriptions'!B1345" display="'Code Decriptions'!B1345" xr:uid="{00000000-0004-0000-0000-000015010000}"/>
    <hyperlink ref="B1005" location="'Code Decriptions'!B1345" display="'Code Decriptions'!B1345" xr:uid="{00000000-0004-0000-0000-000016010000}"/>
    <hyperlink ref="B1006" location="'Code Decriptions'!B1345" display="'Code Decriptions'!B1345" xr:uid="{00000000-0004-0000-0000-000017010000}"/>
    <hyperlink ref="B1007" location="'Code Decriptions'!B1345" display="'Code Decriptions'!B1345" xr:uid="{00000000-0004-0000-0000-000018010000}"/>
    <hyperlink ref="B1008" location="'Code Decriptions'!B1345" display="'Code Decriptions'!B1345" xr:uid="{00000000-0004-0000-0000-000019010000}"/>
    <hyperlink ref="B1009" location="'Code Decriptions'!B1345" display="'Code Decriptions'!B1345" xr:uid="{00000000-0004-0000-0000-00001A010000}"/>
    <hyperlink ref="B1010" location="'Code Decriptions'!B1345" display="'Code Decriptions'!B1345" xr:uid="{00000000-0004-0000-0000-00001B010000}"/>
    <hyperlink ref="B1011" location="'Code Decriptions'!B1345" display="'Code Decriptions'!B1345" xr:uid="{00000000-0004-0000-0000-00001C010000}"/>
    <hyperlink ref="B1012" location="'Code Decriptions'!B1345" display="'Code Decriptions'!B1345" xr:uid="{00000000-0004-0000-0000-00001D010000}"/>
    <hyperlink ref="B1013" location="'Code Decriptions'!B1345" display="'Code Decriptions'!B1345" xr:uid="{00000000-0004-0000-0000-00001E010000}"/>
    <hyperlink ref="B1014" location="'Code Decriptions'!B1345" display="'Code Decriptions'!B1345" xr:uid="{00000000-0004-0000-0000-00001F010000}"/>
    <hyperlink ref="B1015" location="'Code Decriptions'!B1345" display="'Code Decriptions'!B1345" xr:uid="{00000000-0004-0000-0000-000020010000}"/>
    <hyperlink ref="B1016" location="'Code Decriptions'!B1345" display="'Code Decriptions'!B1345" xr:uid="{00000000-0004-0000-0000-000021010000}"/>
    <hyperlink ref="B1017" location="'Code Decriptions'!B1345" display="'Code Decriptions'!B1345" xr:uid="{00000000-0004-0000-0000-000022010000}"/>
    <hyperlink ref="B1018" location="'Code Decriptions'!B1345" display="'Code Decriptions'!B1345" xr:uid="{00000000-0004-0000-0000-000023010000}"/>
    <hyperlink ref="B1019" location="'Code Decriptions'!B1345" display="'Code Decriptions'!B1345" xr:uid="{00000000-0004-0000-0000-000024010000}"/>
    <hyperlink ref="B1020" location="'Code Decriptions'!B1345" display="'Code Decriptions'!B1345" xr:uid="{00000000-0004-0000-0000-000025010000}"/>
    <hyperlink ref="B1021" location="'Code Decriptions'!B1345" display="'Code Decriptions'!B1345" xr:uid="{00000000-0004-0000-0000-000026010000}"/>
    <hyperlink ref="B1022" location="'Code Decriptions'!B1345" display="'Code Decriptions'!B1345" xr:uid="{00000000-0004-0000-0000-000027010000}"/>
    <hyperlink ref="B1023" location="'Code Decriptions'!B1345" display="'Code Decriptions'!B1345" xr:uid="{00000000-0004-0000-0000-000028010000}"/>
    <hyperlink ref="B1024" location="'Code Decriptions'!B1345" display="'Code Decriptions'!B1345" xr:uid="{00000000-0004-0000-0000-000029010000}"/>
    <hyperlink ref="B1025" location="'Code Decriptions'!B1345" display="'Code Decriptions'!B1345" xr:uid="{00000000-0004-0000-0000-00002A010000}"/>
    <hyperlink ref="B1026" location="'Code Decriptions'!B1345" display="'Code Decriptions'!B1345" xr:uid="{00000000-0004-0000-0000-00002B010000}"/>
    <hyperlink ref="B1027" location="'Code Decriptions'!B1345" display="'Code Decriptions'!B1345" xr:uid="{00000000-0004-0000-0000-00002C010000}"/>
    <hyperlink ref="B1028" location="'Code Decriptions'!B1345" display="'Code Decriptions'!B1345" xr:uid="{00000000-0004-0000-0000-00002D010000}"/>
    <hyperlink ref="B1029" location="'Code Decriptions'!B1345" display="'Code Decriptions'!B1345" xr:uid="{00000000-0004-0000-0000-00002E010000}"/>
    <hyperlink ref="B1030" location="'Code Decriptions'!B1345" display="'Code Decriptions'!B1345" xr:uid="{00000000-0004-0000-0000-00002F010000}"/>
    <hyperlink ref="B1031" location="'Code Decriptions'!B1345" display="'Code Decriptions'!B1345" xr:uid="{00000000-0004-0000-0000-000030010000}"/>
    <hyperlink ref="B1032" location="'Code Decriptions'!B1345" display="'Code Decriptions'!B1345" xr:uid="{00000000-0004-0000-0000-000031010000}"/>
    <hyperlink ref="B1033" location="'Code Decriptions'!B1345" display="'Code Decriptions'!B1345" xr:uid="{00000000-0004-0000-0000-000032010000}"/>
    <hyperlink ref="B1034" location="'Code Decriptions'!B1345" display="'Code Decriptions'!B1345" xr:uid="{00000000-0004-0000-0000-000033010000}"/>
    <hyperlink ref="B1035" location="'Code Decriptions'!B1345" display="'Code Decriptions'!B1345" xr:uid="{00000000-0004-0000-0000-000034010000}"/>
    <hyperlink ref="B1036" location="'Code Decriptions'!B1406" display="'Code Decriptions'!B1406" xr:uid="{00000000-0004-0000-0000-000035010000}"/>
    <hyperlink ref="B1037" location="'Code Decriptions'!B1406" display="'Code Decriptions'!B1406" xr:uid="{00000000-0004-0000-0000-000036010000}"/>
    <hyperlink ref="B1038" location="'Code Decriptions'!B1406" display="'Code Decriptions'!B1406" xr:uid="{00000000-0004-0000-0000-000037010000}"/>
    <hyperlink ref="B1039" location="'Code Decriptions'!B1406" display="'Code Decriptions'!B1406" xr:uid="{00000000-0004-0000-0000-000038010000}"/>
    <hyperlink ref="B1040" location="'Code Decriptions'!B1406" display="'Code Decriptions'!B1406" xr:uid="{00000000-0004-0000-0000-000039010000}"/>
    <hyperlink ref="B1041" location="'Code Decriptions'!B1406" display="'Code Decriptions'!B1406" xr:uid="{00000000-0004-0000-0000-00003A010000}"/>
    <hyperlink ref="B1042" location="'Code Decriptions'!B1406" display="'Code Decriptions'!B1406" xr:uid="{00000000-0004-0000-0000-00003B010000}"/>
    <hyperlink ref="B1043" location="'Code Decriptions'!B1406" display="'Code Decriptions'!B1406" xr:uid="{00000000-0004-0000-0000-00003C010000}"/>
    <hyperlink ref="B1044" location="'Code Decriptions'!B1406" display="'Code Decriptions'!B1406" xr:uid="{00000000-0004-0000-0000-00003D010000}"/>
    <hyperlink ref="B1045" location="'Code Decriptions'!B1406" display="'Code Decriptions'!B1406" xr:uid="{00000000-0004-0000-0000-00003E010000}"/>
    <hyperlink ref="B1046" location="'Code Decriptions'!B1406" display="'Code Decriptions'!B1406" xr:uid="{00000000-0004-0000-0000-00003F010000}"/>
    <hyperlink ref="B1047" location="'Code Decriptions'!B1406" display="'Code Decriptions'!B1406" xr:uid="{00000000-0004-0000-0000-000040010000}"/>
    <hyperlink ref="B1048" location="'Code Decriptions'!B1406" display="'Code Decriptions'!B1406" xr:uid="{00000000-0004-0000-0000-000041010000}"/>
    <hyperlink ref="B1049" location="'Code Decriptions'!B1406" display="'Code Decriptions'!B1406" xr:uid="{00000000-0004-0000-0000-000042010000}"/>
    <hyperlink ref="B1050" location="'Code Decriptions'!B1406" display="'Code Decriptions'!B1406" xr:uid="{00000000-0004-0000-0000-000043010000}"/>
    <hyperlink ref="B1051" location="'Code Decriptions'!B1406" display="'Code Decriptions'!B1406" xr:uid="{00000000-0004-0000-0000-000044010000}"/>
    <hyperlink ref="B1052" location="'Code Decriptions'!B1406" display="'Code Decriptions'!B1406" xr:uid="{00000000-0004-0000-0000-000045010000}"/>
    <hyperlink ref="B1053" location="'Code Decriptions'!B1406" display="'Code Decriptions'!B1406" xr:uid="{00000000-0004-0000-0000-000046010000}"/>
    <hyperlink ref="B1054" location="'Code Decriptions'!B1406" display="'Code Decriptions'!B1406" xr:uid="{00000000-0004-0000-0000-000047010000}"/>
    <hyperlink ref="B1055" location="'Code Decriptions'!B1406" display="'Code Decriptions'!B1406" xr:uid="{00000000-0004-0000-0000-000048010000}"/>
    <hyperlink ref="B1056" location="'Code Decriptions'!B1406" display="'Code Decriptions'!B1406" xr:uid="{00000000-0004-0000-0000-000049010000}"/>
    <hyperlink ref="B1057" location="'Code Decriptions'!B1406" display="'Code Decriptions'!B1406" xr:uid="{00000000-0004-0000-0000-00004A010000}"/>
    <hyperlink ref="B1058" location="'Code Decriptions'!B1406" display="'Code Decriptions'!B1406" xr:uid="{00000000-0004-0000-0000-00004B010000}"/>
    <hyperlink ref="B1059" location="'Code Decriptions'!B1406" display="'Code Decriptions'!B1406" xr:uid="{00000000-0004-0000-0000-00004C010000}"/>
    <hyperlink ref="B1060" location="'Code Decriptions'!B1406" display="'Code Decriptions'!B1406" xr:uid="{00000000-0004-0000-0000-00004D010000}"/>
    <hyperlink ref="B1061" location="'Code Decriptions'!B1406" display="'Code Decriptions'!B1406" xr:uid="{00000000-0004-0000-0000-00004E010000}"/>
    <hyperlink ref="B1062" location="'Code Decriptions'!B1406" display="'Code Decriptions'!B1406" xr:uid="{00000000-0004-0000-0000-00004F010000}"/>
    <hyperlink ref="B1063" location="'Code Decriptions'!B1406" display="'Code Decriptions'!B1406" xr:uid="{00000000-0004-0000-0000-000050010000}"/>
    <hyperlink ref="B1064" location="'Code Decriptions'!B1406" display="'Code Decriptions'!B1406" xr:uid="{00000000-0004-0000-0000-000051010000}"/>
    <hyperlink ref="B1065" location="'Code Decriptions'!B1406" display="'Code Decriptions'!B1406" xr:uid="{00000000-0004-0000-0000-000052010000}"/>
    <hyperlink ref="B1066" location="'Code Decriptions'!B1406" display="'Code Decriptions'!B1406" xr:uid="{00000000-0004-0000-0000-000053010000}"/>
    <hyperlink ref="B1067" location="'Code Decriptions'!B1406" display="'Code Decriptions'!B1406" xr:uid="{00000000-0004-0000-0000-000054010000}"/>
    <hyperlink ref="B1068" location="'Code Decriptions'!B1406" display="'Code Decriptions'!B1406" xr:uid="{00000000-0004-0000-0000-000055010000}"/>
    <hyperlink ref="B1069" location="'Code Decriptions'!B1406" display="'Code Decriptions'!B1406" xr:uid="{00000000-0004-0000-0000-000056010000}"/>
    <hyperlink ref="B1070" location="'Code Decriptions'!B1406" display="'Code Decriptions'!B1406" xr:uid="{00000000-0004-0000-0000-000057010000}"/>
    <hyperlink ref="B1071" location="'Code Decriptions'!B1406" display="'Code Decriptions'!B1406" xr:uid="{00000000-0004-0000-0000-000058010000}"/>
    <hyperlink ref="B1072" location="'Code Decriptions'!B1406" display="'Code Decriptions'!B1406" xr:uid="{00000000-0004-0000-0000-000059010000}"/>
    <hyperlink ref="B1073" location="'Code Decriptions'!B1406" display="'Code Decriptions'!B1406" xr:uid="{00000000-0004-0000-0000-00005A010000}"/>
    <hyperlink ref="B1074" location="'Code Decriptions'!B1406" display="'Code Decriptions'!B1406" xr:uid="{00000000-0004-0000-0000-00005B010000}"/>
    <hyperlink ref="B1075" location="'Code Decriptions'!B1406" display="'Code Decriptions'!B1406" xr:uid="{00000000-0004-0000-0000-00005C010000}"/>
    <hyperlink ref="B1076" location="'Code Decriptions'!B1406" display="'Code Decriptions'!B1406" xr:uid="{00000000-0004-0000-0000-00005D010000}"/>
    <hyperlink ref="B1077" location="'Code Decriptions'!B1406" display="'Code Decriptions'!B1406" xr:uid="{00000000-0004-0000-0000-00005E010000}"/>
    <hyperlink ref="B1078" location="'Code Decriptions'!B1406" display="'Code Decriptions'!B1406" xr:uid="{00000000-0004-0000-0000-00005F010000}"/>
    <hyperlink ref="B1079" location="'Code Decriptions'!B1406" display="'Code Decriptions'!B1406" xr:uid="{00000000-0004-0000-0000-000060010000}"/>
    <hyperlink ref="B1080" location="'Code Decriptions'!B1406" display="'Code Decriptions'!B1406" xr:uid="{00000000-0004-0000-0000-000061010000}"/>
    <hyperlink ref="B1081" location="'Code Decriptions'!B1453" display="'Code Decriptions'!B1453" xr:uid="{00000000-0004-0000-0000-000062010000}"/>
    <hyperlink ref="B1082" location="'Code Decriptions'!B1453" display="'Code Decriptions'!B1453" xr:uid="{00000000-0004-0000-0000-000063010000}"/>
    <hyperlink ref="B1083" location="'Code Decriptions'!B1453" display="'Code Decriptions'!B1453" xr:uid="{00000000-0004-0000-0000-000064010000}"/>
    <hyperlink ref="B1084" location="'Code Decriptions'!B1453" display="'Code Decriptions'!B1453" xr:uid="{00000000-0004-0000-0000-000065010000}"/>
    <hyperlink ref="B1085" location="'Code Decriptions'!B1453" display="'Code Decriptions'!B1453" xr:uid="{00000000-0004-0000-0000-000066010000}"/>
    <hyperlink ref="B1086" location="'Code Decriptions'!B1453" display="'Code Decriptions'!B1453" xr:uid="{00000000-0004-0000-0000-000067010000}"/>
    <hyperlink ref="B1087" location="'Code Decriptions'!B1453" display="'Code Decriptions'!B1453" xr:uid="{00000000-0004-0000-0000-000068010000}"/>
    <hyperlink ref="B1088" location="'Code Decriptions'!B1453" display="'Code Decriptions'!B1453" xr:uid="{00000000-0004-0000-0000-000069010000}"/>
    <hyperlink ref="B1089" location="'Code Decriptions'!B1453" display="'Code Decriptions'!B1453" xr:uid="{00000000-0004-0000-0000-00006A010000}"/>
    <hyperlink ref="B1090" location="'Code Decriptions'!B1453" display="'Code Decriptions'!B1453" xr:uid="{00000000-0004-0000-0000-00006B010000}"/>
    <hyperlink ref="B1091" location="'Code Decriptions'!B1453" display="'Code Decriptions'!B1453" xr:uid="{00000000-0004-0000-0000-00006C010000}"/>
    <hyperlink ref="B1092" location="'Code Decriptions'!B1453" display="'Code Decriptions'!B1453" xr:uid="{00000000-0004-0000-0000-00006D010000}"/>
    <hyperlink ref="B1093" location="'Code Decriptions'!B1453" display="'Code Decriptions'!B1453" xr:uid="{00000000-0004-0000-0000-00006E010000}"/>
    <hyperlink ref="B1094" location="'Code Decriptions'!B1453" display="'Code Decriptions'!B1453" xr:uid="{00000000-0004-0000-0000-00006F010000}"/>
    <hyperlink ref="B1095" location="'Code Decriptions'!B1453" display="'Code Decriptions'!B1453" xr:uid="{00000000-0004-0000-0000-000070010000}"/>
    <hyperlink ref="B1096" location="'Code Decriptions'!B1453" display="'Code Decriptions'!B1453" xr:uid="{00000000-0004-0000-0000-000071010000}"/>
    <hyperlink ref="B1097" location="'Code Decriptions'!B1453" display="'Code Decriptions'!B1453" xr:uid="{00000000-0004-0000-0000-000072010000}"/>
    <hyperlink ref="B1098" location="'Code Decriptions'!B1453" display="'Code Decriptions'!B1453" xr:uid="{00000000-0004-0000-0000-000073010000}"/>
    <hyperlink ref="B1099" location="'Code Decriptions'!B1453" display="'Code Decriptions'!B1453" xr:uid="{00000000-0004-0000-0000-000074010000}"/>
    <hyperlink ref="B1100" location="'Code Decriptions'!B1453" display="'Code Decriptions'!B1453" xr:uid="{00000000-0004-0000-0000-000075010000}"/>
    <hyperlink ref="B1101" location="'Code Decriptions'!B1453" display="'Code Decriptions'!B1453" xr:uid="{00000000-0004-0000-0000-000076010000}"/>
    <hyperlink ref="B1102" location="'Code Decriptions'!B1453" display="'Code Decriptions'!B1453" xr:uid="{00000000-0004-0000-0000-000077010000}"/>
    <hyperlink ref="B1103" location="'Code Decriptions'!B1453" display="'Code Decriptions'!B1453" xr:uid="{00000000-0004-0000-0000-000078010000}"/>
    <hyperlink ref="B1104" location="'Code Decriptions'!B1453" display="'Code Decriptions'!B1453" xr:uid="{00000000-0004-0000-0000-000079010000}"/>
    <hyperlink ref="B1105" location="'Code Decriptions'!B1453" display="'Code Decriptions'!B1453" xr:uid="{00000000-0004-0000-0000-00007A010000}"/>
    <hyperlink ref="B1106" location="'Code Decriptions'!B1453" display="'Code Decriptions'!B1453" xr:uid="{00000000-0004-0000-0000-00007B010000}"/>
    <hyperlink ref="B1107" location="'Code Decriptions'!B1453" display="'Code Decriptions'!B1453" xr:uid="{00000000-0004-0000-0000-00007C010000}"/>
    <hyperlink ref="B1108" location="'Code Decriptions'!B1453" display="'Code Decriptions'!B1453" xr:uid="{00000000-0004-0000-0000-00007D010000}"/>
    <hyperlink ref="B1109" location="'Code Decriptions'!B1453" display="'Code Decriptions'!B1453" xr:uid="{00000000-0004-0000-0000-00007E010000}"/>
    <hyperlink ref="B1110" location="'Code Decriptions'!B1453" display="'Code Decriptions'!B1453" xr:uid="{00000000-0004-0000-0000-00007F010000}"/>
    <hyperlink ref="B1111" location="'Code Decriptions'!B1453" display="'Code Decriptions'!B1453" xr:uid="{00000000-0004-0000-0000-000080010000}"/>
    <hyperlink ref="B1112" location="'Code Decriptions'!B1453" display="'Code Decriptions'!B1453" xr:uid="{00000000-0004-0000-0000-000081010000}"/>
    <hyperlink ref="B1113" location="'Code Decriptions'!B1453" display="'Code Decriptions'!B1453" xr:uid="{00000000-0004-0000-0000-000082010000}"/>
    <hyperlink ref="B1114" location="'Code Decriptions'!B1453" display="'Code Decriptions'!B1453" xr:uid="{00000000-0004-0000-0000-000083010000}"/>
    <hyperlink ref="B1115" location="'Code Decriptions'!B1453" display="'Code Decriptions'!B1453" xr:uid="{00000000-0004-0000-0000-000084010000}"/>
    <hyperlink ref="B1116" location="'Code Decriptions'!B1453" display="'Code Decriptions'!B1453" xr:uid="{00000000-0004-0000-0000-000085010000}"/>
    <hyperlink ref="B1117" location="'Code Decriptions'!B1453" display="'Code Decriptions'!B1453" xr:uid="{00000000-0004-0000-0000-000086010000}"/>
    <hyperlink ref="B1118" location="'Code Decriptions'!B1453" display="'Code Decriptions'!B1453" xr:uid="{00000000-0004-0000-0000-000087010000}"/>
    <hyperlink ref="B1119" location="'Code Decriptions'!B1453" display="'Code Decriptions'!B1453" xr:uid="{00000000-0004-0000-0000-000088010000}"/>
    <hyperlink ref="B1120" location="'Code Decriptions'!B1453" display="'Code Decriptions'!B1453" xr:uid="{00000000-0004-0000-0000-000089010000}"/>
    <hyperlink ref="B1121" location="'Code Decriptions'!B1453" display="'Code Decriptions'!B1453" xr:uid="{00000000-0004-0000-0000-00008A010000}"/>
    <hyperlink ref="B1122" location="'Code Decriptions'!B1453" display="'Code Decriptions'!B1453" xr:uid="{00000000-0004-0000-0000-00008B010000}"/>
    <hyperlink ref="B1123" location="'Code Decriptions'!B1453" display="'Code Decriptions'!B1453" xr:uid="{00000000-0004-0000-0000-00008C010000}"/>
    <hyperlink ref="B1124" location="'Code Decriptions'!B1453" display="'Code Decriptions'!B1453" xr:uid="{00000000-0004-0000-0000-00008D010000}"/>
    <hyperlink ref="B1125" location="'Code Decriptions'!B1453" display="'Code Decriptions'!B1453" xr:uid="{00000000-0004-0000-0000-00008E010000}"/>
    <hyperlink ref="B1126" location="'Code Decriptions'!B1500" display="'Code Decriptions'!B1500" xr:uid="{00000000-0004-0000-0000-00008F010000}"/>
    <hyperlink ref="B1127" location="'Code Decriptions'!B1500" display="'Code Decriptions'!B1500" xr:uid="{00000000-0004-0000-0000-000090010000}"/>
    <hyperlink ref="B1128" location="'Code Decriptions'!B1500" display="'Code Decriptions'!B1500" xr:uid="{00000000-0004-0000-0000-000091010000}"/>
    <hyperlink ref="B1129" location="'Code Decriptions'!B1500" display="'Code Decriptions'!B1500" xr:uid="{00000000-0004-0000-0000-000092010000}"/>
    <hyperlink ref="B1130" location="'Code Decriptions'!B1500" display="'Code Decriptions'!B1500" xr:uid="{00000000-0004-0000-0000-000093010000}"/>
    <hyperlink ref="B1131" location="'Code Decriptions'!B1500" display="'Code Decriptions'!B1500" xr:uid="{00000000-0004-0000-0000-000094010000}"/>
    <hyperlink ref="B1132" location="'Code Decriptions'!B1500" display="'Code Decriptions'!B1500" xr:uid="{00000000-0004-0000-0000-000095010000}"/>
    <hyperlink ref="B1133" location="'Code Decriptions'!B1500" display="'Code Decriptions'!B1500" xr:uid="{00000000-0004-0000-0000-000096010000}"/>
    <hyperlink ref="B1134" location="'Code Decriptions'!B1500" display="'Code Decriptions'!B1500" xr:uid="{00000000-0004-0000-0000-000097010000}"/>
    <hyperlink ref="B1135" location="'Code Decriptions'!B1500" display="'Code Decriptions'!B1500" xr:uid="{00000000-0004-0000-0000-000098010000}"/>
    <hyperlink ref="B1136" location="'Code Decriptions'!B1500" display="'Code Decriptions'!B1500" xr:uid="{00000000-0004-0000-0000-000099010000}"/>
    <hyperlink ref="B1137" location="'Code Decriptions'!B1500" display="'Code Decriptions'!B1500" xr:uid="{00000000-0004-0000-0000-00009A010000}"/>
    <hyperlink ref="B1138" location="'Code Decriptions'!B1500" display="'Code Decriptions'!B1500" xr:uid="{00000000-0004-0000-0000-00009B010000}"/>
    <hyperlink ref="B1139" location="'Code Decriptions'!B1500" display="'Code Decriptions'!B1500" xr:uid="{00000000-0004-0000-0000-00009C010000}"/>
    <hyperlink ref="B1140" location="'Code Decriptions'!B1500" display="'Code Decriptions'!B1500" xr:uid="{00000000-0004-0000-0000-00009D010000}"/>
    <hyperlink ref="B1141" location="'Code Decriptions'!B1500" display="'Code Decriptions'!B1500" xr:uid="{00000000-0004-0000-0000-00009E010000}"/>
    <hyperlink ref="B1142" location="'Code Decriptions'!B1500" display="'Code Decriptions'!B1500" xr:uid="{00000000-0004-0000-0000-00009F010000}"/>
    <hyperlink ref="B1143" location="'Code Decriptions'!B1500" display="'Code Decriptions'!B1500" xr:uid="{00000000-0004-0000-0000-0000A0010000}"/>
    <hyperlink ref="B1144" location="'Code Decriptions'!B1500" display="'Code Decriptions'!B1500" xr:uid="{00000000-0004-0000-0000-0000A1010000}"/>
    <hyperlink ref="B1145" location="'Code Decriptions'!B1500" display="'Code Decriptions'!B1500" xr:uid="{00000000-0004-0000-0000-0000A2010000}"/>
    <hyperlink ref="B1146" location="'Code Decriptions'!B1500" display="'Code Decriptions'!B1500" xr:uid="{00000000-0004-0000-0000-0000A3010000}"/>
    <hyperlink ref="B1147" location="'Code Decriptions'!B1500" display="'Code Decriptions'!B1500" xr:uid="{00000000-0004-0000-0000-0000A4010000}"/>
    <hyperlink ref="B1148" location="'Code Decriptions'!B1500" display="'Code Decriptions'!B1500" xr:uid="{00000000-0004-0000-0000-0000A5010000}"/>
    <hyperlink ref="B1149" location="'Code Decriptions'!B1500" display="'Code Decriptions'!B1500" xr:uid="{00000000-0004-0000-0000-0000A6010000}"/>
    <hyperlink ref="B1150" location="'Code Decriptions'!B1500" display="'Code Decriptions'!B1500" xr:uid="{00000000-0004-0000-0000-0000A7010000}"/>
    <hyperlink ref="B1151" location="'Code Decriptions'!B1500" display="'Code Decriptions'!B1500" xr:uid="{00000000-0004-0000-0000-0000A8010000}"/>
    <hyperlink ref="B1152" location="'Code Decriptions'!B1500" display="'Code Decriptions'!B1500" xr:uid="{00000000-0004-0000-0000-0000A9010000}"/>
    <hyperlink ref="B1153" location="'Code Decriptions'!B1500" display="'Code Decriptions'!B1500" xr:uid="{00000000-0004-0000-0000-0000AA010000}"/>
    <hyperlink ref="B1154" location="'Code Decriptions'!B1500" display="'Code Decriptions'!B1500" xr:uid="{00000000-0004-0000-0000-0000AB010000}"/>
    <hyperlink ref="B1155" location="'Code Decriptions'!B1500" display="'Code Decriptions'!B1500" xr:uid="{00000000-0004-0000-0000-0000AC010000}"/>
    <hyperlink ref="B1156" location="'Code Decriptions'!B1500" display="'Code Decriptions'!B1500" xr:uid="{00000000-0004-0000-0000-0000AD010000}"/>
    <hyperlink ref="B1157" location="'Code Decriptions'!B1500" display="'Code Decriptions'!B1500" xr:uid="{00000000-0004-0000-0000-0000AE010000}"/>
    <hyperlink ref="B1158" location="'Code Decriptions'!B1500" display="'Code Decriptions'!B1500" xr:uid="{00000000-0004-0000-0000-0000AF010000}"/>
    <hyperlink ref="B1159" location="'Code Decriptions'!B1500" display="'Code Decriptions'!B1500" xr:uid="{00000000-0004-0000-0000-0000B0010000}"/>
    <hyperlink ref="B1160" location="'Code Decriptions'!B1500" display="'Code Decriptions'!B1500" xr:uid="{00000000-0004-0000-0000-0000B1010000}"/>
    <hyperlink ref="B1161" location="'Code Decriptions'!B1500" display="'Code Decriptions'!B1500" xr:uid="{00000000-0004-0000-0000-0000B2010000}"/>
    <hyperlink ref="B1162" location="'Code Decriptions'!B1500" display="'Code Decriptions'!B1500" xr:uid="{00000000-0004-0000-0000-0000B3010000}"/>
    <hyperlink ref="B1163" location="'Code Decriptions'!B1500" display="'Code Decriptions'!B1500" xr:uid="{00000000-0004-0000-0000-0000B4010000}"/>
    <hyperlink ref="B1164" location="'Code Decriptions'!B1500" display="'Code Decriptions'!B1500" xr:uid="{00000000-0004-0000-0000-0000B5010000}"/>
    <hyperlink ref="B1165" location="'Code Decriptions'!B1500" display="'Code Decriptions'!B1500" xr:uid="{00000000-0004-0000-0000-0000B6010000}"/>
    <hyperlink ref="B1166" location="'Code Decriptions'!B1500" display="'Code Decriptions'!B1500" xr:uid="{00000000-0004-0000-0000-0000B7010000}"/>
    <hyperlink ref="B1167" location="'Code Decriptions'!B1500" display="'Code Decriptions'!B1500" xr:uid="{00000000-0004-0000-0000-0000B8010000}"/>
    <hyperlink ref="B1168" location="'Code Decriptions'!B1500" display="'Code Decriptions'!B1500" xr:uid="{00000000-0004-0000-0000-0000B9010000}"/>
    <hyperlink ref="B1169" location="'Code Decriptions'!B1500" display="'Code Decriptions'!B1500" xr:uid="{00000000-0004-0000-0000-0000BA010000}"/>
    <hyperlink ref="B1170" location="'Code Decriptions'!B1500" display="'Code Decriptions'!B1500" xr:uid="{00000000-0004-0000-0000-0000BB010000}"/>
    <hyperlink ref="B1171" location="'Code Decriptions'!B1547" display="'Code Decriptions'!B1547" xr:uid="{00000000-0004-0000-0000-0000BC010000}"/>
    <hyperlink ref="B1172" location="'Code Decriptions'!B1547" display="'Code Decriptions'!B1547" xr:uid="{00000000-0004-0000-0000-0000BD010000}"/>
    <hyperlink ref="B1173" location="'Code Decriptions'!B1547" display="'Code Decriptions'!B1547" xr:uid="{00000000-0004-0000-0000-0000BE010000}"/>
    <hyperlink ref="B1174" location="'Code Decriptions'!B1547" display="'Code Decriptions'!B1547" xr:uid="{00000000-0004-0000-0000-0000BF010000}"/>
    <hyperlink ref="B1175" location="'Code Decriptions'!B1547" display="'Code Decriptions'!B1547" xr:uid="{00000000-0004-0000-0000-0000C0010000}"/>
    <hyperlink ref="B1176" location="'Code Decriptions'!B1547" display="'Code Decriptions'!B1547" xr:uid="{00000000-0004-0000-0000-0000C1010000}"/>
    <hyperlink ref="B1177" location="'Code Decriptions'!B1547" display="'Code Decriptions'!B1547" xr:uid="{00000000-0004-0000-0000-0000C2010000}"/>
    <hyperlink ref="B1178" location="'Code Decriptions'!B1547" display="'Code Decriptions'!B1547" xr:uid="{00000000-0004-0000-0000-0000C3010000}"/>
    <hyperlink ref="B1179" location="'Code Decriptions'!B1547" display="'Code Decriptions'!B1547" xr:uid="{00000000-0004-0000-0000-0000C4010000}"/>
    <hyperlink ref="B1180" location="'Code Decriptions'!B1547" display="'Code Decriptions'!B1547" xr:uid="{00000000-0004-0000-0000-0000C5010000}"/>
    <hyperlink ref="B1181" location="'Code Decriptions'!B1547" display="'Code Decriptions'!B1547" xr:uid="{00000000-0004-0000-0000-0000C6010000}"/>
    <hyperlink ref="B1182" location="'Code Decriptions'!B1547" display="'Code Decriptions'!B1547" xr:uid="{00000000-0004-0000-0000-0000C7010000}"/>
    <hyperlink ref="B1183" location="'Code Decriptions'!B1547" display="'Code Decriptions'!B1547" xr:uid="{00000000-0004-0000-0000-0000C8010000}"/>
    <hyperlink ref="B1184" location="'Code Decriptions'!B1547" display="'Code Decriptions'!B1547" xr:uid="{00000000-0004-0000-0000-0000C9010000}"/>
    <hyperlink ref="B1185" location="'Code Decriptions'!B1547" display="'Code Decriptions'!B1547" xr:uid="{00000000-0004-0000-0000-0000CA010000}"/>
    <hyperlink ref="B1186" location="'Code Decriptions'!B1547" display="'Code Decriptions'!B1547" xr:uid="{00000000-0004-0000-0000-0000CB010000}"/>
    <hyperlink ref="B1187" location="'Code Decriptions'!B1547" display="'Code Decriptions'!B1547" xr:uid="{00000000-0004-0000-0000-0000CC010000}"/>
    <hyperlink ref="B1188" location="'Code Decriptions'!B1547" display="'Code Decriptions'!B1547" xr:uid="{00000000-0004-0000-0000-0000CD010000}"/>
    <hyperlink ref="B1189" location="'Code Decriptions'!B1547" display="'Code Decriptions'!B1547" xr:uid="{00000000-0004-0000-0000-0000CE010000}"/>
    <hyperlink ref="B1190" location="'Code Decriptions'!B1547" display="'Code Decriptions'!B1547" xr:uid="{00000000-0004-0000-0000-0000CF010000}"/>
    <hyperlink ref="B1191" location="'Code Decriptions'!B1547" display="'Code Decriptions'!B1547" xr:uid="{00000000-0004-0000-0000-0000D0010000}"/>
    <hyperlink ref="B1192" location="'Code Decriptions'!B1547" display="'Code Decriptions'!B1547" xr:uid="{00000000-0004-0000-0000-0000D1010000}"/>
    <hyperlink ref="B1193" location="'Code Decriptions'!B1547" display="'Code Decriptions'!B1547" xr:uid="{00000000-0004-0000-0000-0000D2010000}"/>
    <hyperlink ref="B1194" location="'Code Decriptions'!B1547" display="'Code Decriptions'!B1547" xr:uid="{00000000-0004-0000-0000-0000D3010000}"/>
    <hyperlink ref="B1195" location="'Code Decriptions'!B1547" display="'Code Decriptions'!B1547" xr:uid="{00000000-0004-0000-0000-0000D4010000}"/>
    <hyperlink ref="B1196" location="'Code Decriptions'!B1547" display="'Code Decriptions'!B1547" xr:uid="{00000000-0004-0000-0000-0000D5010000}"/>
    <hyperlink ref="B1197" location="'Code Decriptions'!B1547" display="'Code Decriptions'!B1547" xr:uid="{00000000-0004-0000-0000-0000D6010000}"/>
    <hyperlink ref="B1198" location="'Code Decriptions'!B1547" display="'Code Decriptions'!B1547" xr:uid="{00000000-0004-0000-0000-0000D7010000}"/>
    <hyperlink ref="B1199" location="'Code Decriptions'!B1547" display="'Code Decriptions'!B1547" xr:uid="{00000000-0004-0000-0000-0000D8010000}"/>
    <hyperlink ref="B1200" location="'Code Decriptions'!B1547" display="'Code Decriptions'!B1547" xr:uid="{00000000-0004-0000-0000-0000D9010000}"/>
    <hyperlink ref="B1201" location="'Code Decriptions'!B1547" display="'Code Decriptions'!B1547" xr:uid="{00000000-0004-0000-0000-0000DA010000}"/>
    <hyperlink ref="B1202" location="'Code Decriptions'!B1547" display="'Code Decriptions'!B1547" xr:uid="{00000000-0004-0000-0000-0000DB010000}"/>
    <hyperlink ref="B1203" location="'Code Decriptions'!B1547" display="'Code Decriptions'!B1547" xr:uid="{00000000-0004-0000-0000-0000DC010000}"/>
    <hyperlink ref="B1204" location="'Code Decriptions'!B1547" display="'Code Decriptions'!B1547" xr:uid="{00000000-0004-0000-0000-0000DD010000}"/>
    <hyperlink ref="B1205" location="'Code Decriptions'!B1547" display="'Code Decriptions'!B1547" xr:uid="{00000000-0004-0000-0000-0000DE010000}"/>
    <hyperlink ref="B1206" location="'Code Decriptions'!B1547" display="'Code Decriptions'!B1547" xr:uid="{00000000-0004-0000-0000-0000DF010000}"/>
    <hyperlink ref="B1207" location="'Code Decriptions'!B1547" display="'Code Decriptions'!B1547" xr:uid="{00000000-0004-0000-0000-0000E0010000}"/>
    <hyperlink ref="B1208" location="'Code Decriptions'!B1547" display="'Code Decriptions'!B1547" xr:uid="{00000000-0004-0000-0000-0000E1010000}"/>
    <hyperlink ref="B1209" location="'Code Decriptions'!B1547" display="'Code Decriptions'!B1547" xr:uid="{00000000-0004-0000-0000-0000E2010000}"/>
    <hyperlink ref="B1210" location="'Code Decriptions'!B1547" display="'Code Decriptions'!B1547" xr:uid="{00000000-0004-0000-0000-0000E3010000}"/>
    <hyperlink ref="B1211" location="'Code Decriptions'!B1547" display="'Code Decriptions'!B1547" xr:uid="{00000000-0004-0000-0000-0000E4010000}"/>
    <hyperlink ref="B1212" location="'Code Decriptions'!B1547" display="'Code Decriptions'!B1547" xr:uid="{00000000-0004-0000-0000-0000E5010000}"/>
    <hyperlink ref="B1213" location="'Code Decriptions'!B1547" display="'Code Decriptions'!B1547" xr:uid="{00000000-0004-0000-0000-0000E6010000}"/>
    <hyperlink ref="B1214" location="'Code Decriptions'!B1547" display="'Code Decriptions'!B1547" xr:uid="{00000000-0004-0000-0000-0000E7010000}"/>
    <hyperlink ref="B1215" location="'Code Decriptions'!B1547" display="'Code Decriptions'!B1547" xr:uid="{00000000-0004-0000-0000-0000E8010000}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1B946-E7B0-46EB-A749-28D9698DB8EB}">
  <dimension ref="A1:E1070"/>
  <sheetViews>
    <sheetView workbookViewId="0">
      <selection activeCell="A3" sqref="A3:E3"/>
    </sheetView>
  </sheetViews>
  <sheetFormatPr defaultRowHeight="15" x14ac:dyDescent="0.25"/>
  <cols>
    <col min="1" max="1" width="23.42578125" style="589" customWidth="1"/>
    <col min="2" max="2" width="70.7109375" style="22" customWidth="1"/>
    <col min="3" max="3" width="16" style="589" customWidth="1"/>
    <col min="4" max="4" width="12.42578125" style="589" customWidth="1"/>
    <col min="5" max="5" width="21.7109375" style="589" customWidth="1"/>
    <col min="6" max="16384" width="9.140625" style="589"/>
  </cols>
  <sheetData>
    <row r="1" spans="1:5" ht="21" x14ac:dyDescent="0.35">
      <c r="A1" s="590" t="s">
        <v>7163</v>
      </c>
    </row>
    <row r="3" spans="1:5" x14ac:dyDescent="0.25">
      <c r="A3" s="591" t="s">
        <v>3024</v>
      </c>
      <c r="B3" s="592" t="s">
        <v>0</v>
      </c>
      <c r="C3" s="591" t="s">
        <v>7133</v>
      </c>
      <c r="D3" s="591" t="s">
        <v>2</v>
      </c>
      <c r="E3" s="591" t="s">
        <v>7134</v>
      </c>
    </row>
    <row r="4" spans="1:5" x14ac:dyDescent="0.25">
      <c r="A4" s="593" t="s">
        <v>3061</v>
      </c>
      <c r="B4" s="594" t="s">
        <v>3438</v>
      </c>
      <c r="C4" s="593" t="s">
        <v>687</v>
      </c>
      <c r="D4" s="593">
        <v>5</v>
      </c>
      <c r="E4" s="593"/>
    </row>
    <row r="5" spans="1:5" x14ac:dyDescent="0.25">
      <c r="A5" s="593" t="s">
        <v>886</v>
      </c>
      <c r="B5" s="594" t="s">
        <v>887</v>
      </c>
      <c r="C5" s="593" t="s">
        <v>688</v>
      </c>
      <c r="D5" s="593">
        <v>8</v>
      </c>
      <c r="E5" s="593" t="s">
        <v>761</v>
      </c>
    </row>
    <row r="6" spans="1:5" x14ac:dyDescent="0.25">
      <c r="A6" s="593" t="s">
        <v>888</v>
      </c>
      <c r="B6" s="594" t="s">
        <v>889</v>
      </c>
      <c r="C6" s="593" t="s">
        <v>688</v>
      </c>
      <c r="D6" s="593">
        <v>8</v>
      </c>
      <c r="E6" s="593" t="s">
        <v>761</v>
      </c>
    </row>
    <row r="7" spans="1:5" x14ac:dyDescent="0.25">
      <c r="A7" s="593" t="s">
        <v>890</v>
      </c>
      <c r="B7" s="594" t="s">
        <v>891</v>
      </c>
      <c r="C7" s="593" t="s">
        <v>688</v>
      </c>
      <c r="D7" s="593">
        <v>8</v>
      </c>
      <c r="E7" s="593" t="s">
        <v>761</v>
      </c>
    </row>
    <row r="8" spans="1:5" x14ac:dyDescent="0.25">
      <c r="A8" s="593" t="s">
        <v>892</v>
      </c>
      <c r="B8" s="594" t="s">
        <v>893</v>
      </c>
      <c r="C8" s="593" t="s">
        <v>688</v>
      </c>
      <c r="D8" s="593">
        <v>8</v>
      </c>
      <c r="E8" s="593" t="s">
        <v>761</v>
      </c>
    </row>
    <row r="9" spans="1:5" x14ac:dyDescent="0.25">
      <c r="A9" s="593" t="s">
        <v>894</v>
      </c>
      <c r="B9" s="594" t="s">
        <v>895</v>
      </c>
      <c r="C9" s="593" t="s">
        <v>688</v>
      </c>
      <c r="D9" s="593">
        <v>8</v>
      </c>
      <c r="E9" s="593" t="s">
        <v>761</v>
      </c>
    </row>
    <row r="10" spans="1:5" x14ac:dyDescent="0.25">
      <c r="A10" s="593" t="s">
        <v>896</v>
      </c>
      <c r="B10" s="594" t="s">
        <v>897</v>
      </c>
      <c r="C10" s="593" t="s">
        <v>688</v>
      </c>
      <c r="D10" s="593">
        <v>8</v>
      </c>
      <c r="E10" s="593" t="s">
        <v>761</v>
      </c>
    </row>
    <row r="11" spans="1:5" x14ac:dyDescent="0.25">
      <c r="A11" s="593" t="s">
        <v>898</v>
      </c>
      <c r="B11" s="594" t="s">
        <v>899</v>
      </c>
      <c r="C11" s="593" t="s">
        <v>688</v>
      </c>
      <c r="D11" s="593">
        <v>8</v>
      </c>
      <c r="E11" s="593" t="s">
        <v>761</v>
      </c>
    </row>
    <row r="12" spans="1:5" x14ac:dyDescent="0.25">
      <c r="A12" s="593" t="s">
        <v>900</v>
      </c>
      <c r="B12" s="594" t="s">
        <v>901</v>
      </c>
      <c r="C12" s="593" t="s">
        <v>688</v>
      </c>
      <c r="D12" s="593">
        <v>8</v>
      </c>
      <c r="E12" s="593" t="s">
        <v>761</v>
      </c>
    </row>
    <row r="13" spans="1:5" x14ac:dyDescent="0.25">
      <c r="A13" s="593" t="s">
        <v>902</v>
      </c>
      <c r="B13" s="594" t="s">
        <v>903</v>
      </c>
      <c r="C13" s="593" t="s">
        <v>688</v>
      </c>
      <c r="D13" s="593">
        <v>8</v>
      </c>
      <c r="E13" s="593" t="s">
        <v>761</v>
      </c>
    </row>
    <row r="14" spans="1:5" x14ac:dyDescent="0.25">
      <c r="A14" s="593" t="s">
        <v>904</v>
      </c>
      <c r="B14" s="594" t="s">
        <v>905</v>
      </c>
      <c r="C14" s="593" t="s">
        <v>688</v>
      </c>
      <c r="D14" s="593">
        <v>8</v>
      </c>
      <c r="E14" s="593" t="s">
        <v>761</v>
      </c>
    </row>
    <row r="15" spans="1:5" x14ac:dyDescent="0.25">
      <c r="A15" s="593" t="s">
        <v>906</v>
      </c>
      <c r="B15" s="594" t="s">
        <v>907</v>
      </c>
      <c r="C15" s="593" t="s">
        <v>688</v>
      </c>
      <c r="D15" s="593">
        <v>8</v>
      </c>
      <c r="E15" s="593" t="s">
        <v>761</v>
      </c>
    </row>
    <row r="16" spans="1:5" x14ac:dyDescent="0.25">
      <c r="A16" s="593" t="s">
        <v>908</v>
      </c>
      <c r="B16" s="594" t="s">
        <v>909</v>
      </c>
      <c r="C16" s="593" t="s">
        <v>688</v>
      </c>
      <c r="D16" s="593">
        <v>8</v>
      </c>
      <c r="E16" s="593" t="s">
        <v>761</v>
      </c>
    </row>
    <row r="17" spans="1:5" x14ac:dyDescent="0.25">
      <c r="A17" s="593" t="s">
        <v>910</v>
      </c>
      <c r="B17" s="594" t="s">
        <v>911</v>
      </c>
      <c r="C17" s="593" t="s">
        <v>688</v>
      </c>
      <c r="D17" s="593">
        <v>8</v>
      </c>
      <c r="E17" s="593" t="s">
        <v>761</v>
      </c>
    </row>
    <row r="18" spans="1:5" x14ac:dyDescent="0.25">
      <c r="A18" s="593" t="s">
        <v>912</v>
      </c>
      <c r="B18" s="594" t="s">
        <v>913</v>
      </c>
      <c r="C18" s="593" t="s">
        <v>688</v>
      </c>
      <c r="D18" s="593">
        <v>8</v>
      </c>
      <c r="E18" s="593" t="s">
        <v>761</v>
      </c>
    </row>
    <row r="19" spans="1:5" x14ac:dyDescent="0.25">
      <c r="A19" s="593" t="s">
        <v>914</v>
      </c>
      <c r="B19" s="594" t="s">
        <v>915</v>
      </c>
      <c r="C19" s="593" t="s">
        <v>688</v>
      </c>
      <c r="D19" s="593">
        <v>8</v>
      </c>
      <c r="E19" s="593" t="s">
        <v>761</v>
      </c>
    </row>
    <row r="20" spans="1:5" x14ac:dyDescent="0.25">
      <c r="A20" s="593" t="s">
        <v>916</v>
      </c>
      <c r="B20" s="594" t="s">
        <v>917</v>
      </c>
      <c r="C20" s="593" t="s">
        <v>688</v>
      </c>
      <c r="D20" s="593">
        <v>8</v>
      </c>
      <c r="E20" s="593" t="s">
        <v>761</v>
      </c>
    </row>
    <row r="21" spans="1:5" x14ac:dyDescent="0.25">
      <c r="A21" s="593" t="s">
        <v>918</v>
      </c>
      <c r="B21" s="594" t="s">
        <v>919</v>
      </c>
      <c r="C21" s="593" t="s">
        <v>688</v>
      </c>
      <c r="D21" s="593">
        <v>8</v>
      </c>
      <c r="E21" s="593" t="s">
        <v>761</v>
      </c>
    </row>
    <row r="22" spans="1:5" x14ac:dyDescent="0.25">
      <c r="A22" s="593" t="s">
        <v>920</v>
      </c>
      <c r="B22" s="594" t="s">
        <v>921</v>
      </c>
      <c r="C22" s="593" t="s">
        <v>688</v>
      </c>
      <c r="D22" s="593">
        <v>8</v>
      </c>
      <c r="E22" s="593" t="s">
        <v>761</v>
      </c>
    </row>
    <row r="23" spans="1:5" x14ac:dyDescent="0.25">
      <c r="A23" s="593" t="s">
        <v>922</v>
      </c>
      <c r="B23" s="594" t="s">
        <v>923</v>
      </c>
      <c r="C23" s="593" t="s">
        <v>688</v>
      </c>
      <c r="D23" s="593">
        <v>8</v>
      </c>
      <c r="E23" s="593" t="s">
        <v>761</v>
      </c>
    </row>
    <row r="24" spans="1:5" x14ac:dyDescent="0.25">
      <c r="A24" s="593" t="s">
        <v>924</v>
      </c>
      <c r="B24" s="594" t="s">
        <v>925</v>
      </c>
      <c r="C24" s="593" t="s">
        <v>688</v>
      </c>
      <c r="D24" s="593">
        <v>8</v>
      </c>
      <c r="E24" s="593" t="s">
        <v>761</v>
      </c>
    </row>
    <row r="25" spans="1:5" x14ac:dyDescent="0.25">
      <c r="A25" s="593" t="s">
        <v>926</v>
      </c>
      <c r="B25" s="594" t="s">
        <v>927</v>
      </c>
      <c r="C25" s="593" t="s">
        <v>688</v>
      </c>
      <c r="D25" s="593">
        <v>8</v>
      </c>
      <c r="E25" s="593" t="s">
        <v>761</v>
      </c>
    </row>
    <row r="26" spans="1:5" x14ac:dyDescent="0.25">
      <c r="A26" s="593" t="s">
        <v>928</v>
      </c>
      <c r="B26" s="594" t="s">
        <v>929</v>
      </c>
      <c r="C26" s="593" t="s">
        <v>688</v>
      </c>
      <c r="D26" s="593">
        <v>8</v>
      </c>
      <c r="E26" s="593" t="s">
        <v>761</v>
      </c>
    </row>
    <row r="27" spans="1:5" x14ac:dyDescent="0.25">
      <c r="A27" s="593" t="s">
        <v>930</v>
      </c>
      <c r="B27" s="594" t="s">
        <v>931</v>
      </c>
      <c r="C27" s="593" t="s">
        <v>688</v>
      </c>
      <c r="D27" s="593">
        <v>8</v>
      </c>
      <c r="E27" s="593" t="s">
        <v>761</v>
      </c>
    </row>
    <row r="28" spans="1:5" x14ac:dyDescent="0.25">
      <c r="A28" s="593" t="s">
        <v>932</v>
      </c>
      <c r="B28" s="594" t="s">
        <v>933</v>
      </c>
      <c r="C28" s="593" t="s">
        <v>688</v>
      </c>
      <c r="D28" s="593">
        <v>8</v>
      </c>
      <c r="E28" s="593" t="s">
        <v>761</v>
      </c>
    </row>
    <row r="29" spans="1:5" x14ac:dyDescent="0.25">
      <c r="A29" s="593" t="s">
        <v>934</v>
      </c>
      <c r="B29" s="594" t="s">
        <v>935</v>
      </c>
      <c r="C29" s="593" t="s">
        <v>688</v>
      </c>
      <c r="D29" s="593">
        <v>8</v>
      </c>
      <c r="E29" s="593" t="s">
        <v>761</v>
      </c>
    </row>
    <row r="30" spans="1:5" x14ac:dyDescent="0.25">
      <c r="A30" s="593" t="s">
        <v>936</v>
      </c>
      <c r="B30" s="594" t="s">
        <v>937</v>
      </c>
      <c r="C30" s="593" t="s">
        <v>688</v>
      </c>
      <c r="D30" s="593">
        <v>8</v>
      </c>
      <c r="E30" s="593" t="s">
        <v>761</v>
      </c>
    </row>
    <row r="31" spans="1:5" x14ac:dyDescent="0.25">
      <c r="A31" s="593" t="s">
        <v>938</v>
      </c>
      <c r="B31" s="594" t="s">
        <v>939</v>
      </c>
      <c r="C31" s="593" t="s">
        <v>688</v>
      </c>
      <c r="D31" s="593">
        <v>8</v>
      </c>
      <c r="E31" s="593" t="s">
        <v>761</v>
      </c>
    </row>
    <row r="32" spans="1:5" x14ac:dyDescent="0.25">
      <c r="A32" s="593" t="s">
        <v>940</v>
      </c>
      <c r="B32" s="594" t="s">
        <v>941</v>
      </c>
      <c r="C32" s="593" t="s">
        <v>688</v>
      </c>
      <c r="D32" s="593">
        <v>8</v>
      </c>
      <c r="E32" s="593" t="s">
        <v>761</v>
      </c>
    </row>
    <row r="33" spans="1:5" x14ac:dyDescent="0.25">
      <c r="A33" s="593" t="s">
        <v>942</v>
      </c>
      <c r="B33" s="594" t="s">
        <v>943</v>
      </c>
      <c r="C33" s="593" t="s">
        <v>688</v>
      </c>
      <c r="D33" s="593">
        <v>8</v>
      </c>
      <c r="E33" s="593" t="s">
        <v>761</v>
      </c>
    </row>
    <row r="34" spans="1:5" x14ac:dyDescent="0.25">
      <c r="A34" s="593" t="s">
        <v>944</v>
      </c>
      <c r="B34" s="594" t="s">
        <v>945</v>
      </c>
      <c r="C34" s="593" t="s">
        <v>688</v>
      </c>
      <c r="D34" s="593">
        <v>8</v>
      </c>
      <c r="E34" s="593" t="s">
        <v>761</v>
      </c>
    </row>
    <row r="35" spans="1:5" x14ac:dyDescent="0.25">
      <c r="A35" s="593" t="s">
        <v>946</v>
      </c>
      <c r="B35" s="594" t="s">
        <v>947</v>
      </c>
      <c r="C35" s="593" t="s">
        <v>688</v>
      </c>
      <c r="D35" s="593">
        <v>8</v>
      </c>
      <c r="E35" s="593" t="s">
        <v>761</v>
      </c>
    </row>
    <row r="36" spans="1:5" x14ac:dyDescent="0.25">
      <c r="A36" s="593" t="s">
        <v>948</v>
      </c>
      <c r="B36" s="594" t="s">
        <v>949</v>
      </c>
      <c r="C36" s="593" t="s">
        <v>688</v>
      </c>
      <c r="D36" s="593">
        <v>8</v>
      </c>
      <c r="E36" s="593" t="s">
        <v>761</v>
      </c>
    </row>
    <row r="37" spans="1:5" x14ac:dyDescent="0.25">
      <c r="A37" s="593" t="s">
        <v>950</v>
      </c>
      <c r="B37" s="594" t="s">
        <v>951</v>
      </c>
      <c r="C37" s="593" t="s">
        <v>688</v>
      </c>
      <c r="D37" s="593">
        <v>8</v>
      </c>
      <c r="E37" s="593" t="s">
        <v>761</v>
      </c>
    </row>
    <row r="38" spans="1:5" x14ac:dyDescent="0.25">
      <c r="A38" s="593" t="s">
        <v>952</v>
      </c>
      <c r="B38" s="594" t="s">
        <v>953</v>
      </c>
      <c r="C38" s="593" t="s">
        <v>688</v>
      </c>
      <c r="D38" s="593">
        <v>8</v>
      </c>
      <c r="E38" s="593" t="s">
        <v>761</v>
      </c>
    </row>
    <row r="39" spans="1:5" x14ac:dyDescent="0.25">
      <c r="A39" s="593" t="s">
        <v>954</v>
      </c>
      <c r="B39" s="594" t="s">
        <v>955</v>
      </c>
      <c r="C39" s="593" t="s">
        <v>688</v>
      </c>
      <c r="D39" s="593">
        <v>8</v>
      </c>
      <c r="E39" s="593" t="s">
        <v>761</v>
      </c>
    </row>
    <row r="40" spans="1:5" x14ac:dyDescent="0.25">
      <c r="A40" s="593" t="s">
        <v>956</v>
      </c>
      <c r="B40" s="594" t="s">
        <v>957</v>
      </c>
      <c r="C40" s="593" t="s">
        <v>688</v>
      </c>
      <c r="D40" s="593">
        <v>8</v>
      </c>
      <c r="E40" s="593" t="s">
        <v>761</v>
      </c>
    </row>
    <row r="41" spans="1:5" x14ac:dyDescent="0.25">
      <c r="A41" s="593" t="s">
        <v>958</v>
      </c>
      <c r="B41" s="594" t="s">
        <v>959</v>
      </c>
      <c r="C41" s="593" t="s">
        <v>688</v>
      </c>
      <c r="D41" s="593">
        <v>8</v>
      </c>
      <c r="E41" s="593" t="s">
        <v>761</v>
      </c>
    </row>
    <row r="42" spans="1:5" x14ac:dyDescent="0.25">
      <c r="A42" s="593" t="s">
        <v>960</v>
      </c>
      <c r="B42" s="594" t="s">
        <v>961</v>
      </c>
      <c r="C42" s="593" t="s">
        <v>688</v>
      </c>
      <c r="D42" s="593">
        <v>8</v>
      </c>
      <c r="E42" s="593" t="s">
        <v>761</v>
      </c>
    </row>
    <row r="43" spans="1:5" x14ac:dyDescent="0.25">
      <c r="A43" s="593" t="s">
        <v>962</v>
      </c>
      <c r="B43" s="594" t="s">
        <v>963</v>
      </c>
      <c r="C43" s="593" t="s">
        <v>688</v>
      </c>
      <c r="D43" s="593">
        <v>8</v>
      </c>
      <c r="E43" s="593" t="s">
        <v>761</v>
      </c>
    </row>
    <row r="44" spans="1:5" x14ac:dyDescent="0.25">
      <c r="A44" s="593" t="s">
        <v>964</v>
      </c>
      <c r="B44" s="594" t="s">
        <v>965</v>
      </c>
      <c r="C44" s="593" t="s">
        <v>688</v>
      </c>
      <c r="D44" s="593">
        <v>8</v>
      </c>
      <c r="E44" s="593" t="s">
        <v>761</v>
      </c>
    </row>
    <row r="45" spans="1:5" x14ac:dyDescent="0.25">
      <c r="A45" s="593" t="s">
        <v>966</v>
      </c>
      <c r="B45" s="594" t="s">
        <v>967</v>
      </c>
      <c r="C45" s="593" t="s">
        <v>688</v>
      </c>
      <c r="D45" s="593">
        <v>8</v>
      </c>
      <c r="E45" s="593" t="s">
        <v>761</v>
      </c>
    </row>
    <row r="46" spans="1:5" x14ac:dyDescent="0.25">
      <c r="A46" s="593" t="s">
        <v>968</v>
      </c>
      <c r="B46" s="594" t="s">
        <v>969</v>
      </c>
      <c r="C46" s="593" t="s">
        <v>688</v>
      </c>
      <c r="D46" s="593">
        <v>8</v>
      </c>
      <c r="E46" s="593" t="s">
        <v>761</v>
      </c>
    </row>
    <row r="47" spans="1:5" x14ac:dyDescent="0.25">
      <c r="A47" s="593" t="s">
        <v>970</v>
      </c>
      <c r="B47" s="594" t="s">
        <v>971</v>
      </c>
      <c r="C47" s="593" t="s">
        <v>688</v>
      </c>
      <c r="D47" s="593">
        <v>8</v>
      </c>
      <c r="E47" s="593" t="s">
        <v>761</v>
      </c>
    </row>
    <row r="48" spans="1:5" x14ac:dyDescent="0.25">
      <c r="A48" s="593" t="s">
        <v>972</v>
      </c>
      <c r="B48" s="594" t="s">
        <v>973</v>
      </c>
      <c r="C48" s="593" t="s">
        <v>688</v>
      </c>
      <c r="D48" s="593">
        <v>8</v>
      </c>
      <c r="E48" s="593" t="s">
        <v>761</v>
      </c>
    </row>
    <row r="49" spans="1:5" x14ac:dyDescent="0.25">
      <c r="A49" s="593" t="s">
        <v>974</v>
      </c>
      <c r="B49" s="594" t="s">
        <v>975</v>
      </c>
      <c r="C49" s="593" t="s">
        <v>688</v>
      </c>
      <c r="D49" s="593">
        <v>8</v>
      </c>
      <c r="E49" s="593" t="s">
        <v>761</v>
      </c>
    </row>
    <row r="50" spans="1:5" ht="45" x14ac:dyDescent="0.25">
      <c r="A50" s="593" t="s">
        <v>3</v>
      </c>
      <c r="B50" s="594" t="s">
        <v>3030</v>
      </c>
      <c r="C50" s="593" t="s">
        <v>688</v>
      </c>
      <c r="D50" s="593">
        <v>8</v>
      </c>
      <c r="E50" s="593"/>
    </row>
    <row r="51" spans="1:5" x14ac:dyDescent="0.25">
      <c r="A51" s="593" t="s">
        <v>3464</v>
      </c>
      <c r="B51" s="594" t="s">
        <v>3465</v>
      </c>
      <c r="C51" s="593" t="s">
        <v>687</v>
      </c>
      <c r="D51" s="593">
        <v>1</v>
      </c>
      <c r="E51" s="593"/>
    </row>
    <row r="52" spans="1:5" x14ac:dyDescent="0.25">
      <c r="A52" s="663" t="s">
        <v>827</v>
      </c>
      <c r="B52" s="594" t="s">
        <v>828</v>
      </c>
      <c r="C52" s="663" t="s">
        <v>687</v>
      </c>
      <c r="D52" s="663">
        <v>2</v>
      </c>
      <c r="E52" s="593"/>
    </row>
    <row r="53" spans="1:5" x14ac:dyDescent="0.25">
      <c r="A53" s="663"/>
      <c r="B53" s="594" t="s">
        <v>829</v>
      </c>
      <c r="C53" s="663"/>
      <c r="D53" s="663"/>
      <c r="E53" s="593"/>
    </row>
    <row r="54" spans="1:5" x14ac:dyDescent="0.25">
      <c r="A54" s="663"/>
      <c r="B54" s="594" t="s">
        <v>830</v>
      </c>
      <c r="C54" s="663"/>
      <c r="D54" s="663"/>
      <c r="E54" s="593"/>
    </row>
    <row r="55" spans="1:5" x14ac:dyDescent="0.25">
      <c r="A55" s="663"/>
      <c r="B55" s="594" t="s">
        <v>831</v>
      </c>
      <c r="C55" s="663"/>
      <c r="D55" s="663"/>
      <c r="E55" s="593"/>
    </row>
    <row r="56" spans="1:5" x14ac:dyDescent="0.25">
      <c r="A56" s="663"/>
      <c r="B56" s="594" t="s">
        <v>832</v>
      </c>
      <c r="C56" s="663"/>
      <c r="D56" s="663"/>
      <c r="E56" s="593"/>
    </row>
    <row r="57" spans="1:5" x14ac:dyDescent="0.25">
      <c r="A57" s="663"/>
      <c r="B57" s="594" t="s">
        <v>692</v>
      </c>
      <c r="C57" s="663"/>
      <c r="D57" s="663"/>
      <c r="E57" s="593"/>
    </row>
    <row r="58" spans="1:5" x14ac:dyDescent="0.25">
      <c r="A58" s="663"/>
      <c r="B58" s="594" t="s">
        <v>833</v>
      </c>
      <c r="C58" s="663"/>
      <c r="D58" s="663"/>
      <c r="E58" s="593"/>
    </row>
    <row r="59" spans="1:5" x14ac:dyDescent="0.25">
      <c r="A59" s="663" t="s">
        <v>9</v>
      </c>
      <c r="B59" s="594" t="s">
        <v>3062</v>
      </c>
      <c r="C59" s="663" t="s">
        <v>687</v>
      </c>
      <c r="D59" s="663">
        <v>2</v>
      </c>
      <c r="E59" s="593"/>
    </row>
    <row r="60" spans="1:5" x14ac:dyDescent="0.25">
      <c r="A60" s="663"/>
      <c r="B60" s="594" t="s">
        <v>835</v>
      </c>
      <c r="C60" s="663"/>
      <c r="D60" s="663"/>
      <c r="E60" s="593"/>
    </row>
    <row r="61" spans="1:5" x14ac:dyDescent="0.25">
      <c r="A61" s="663"/>
      <c r="B61" s="594" t="s">
        <v>836</v>
      </c>
      <c r="C61" s="663"/>
      <c r="D61" s="663"/>
      <c r="E61" s="593"/>
    </row>
    <row r="62" spans="1:5" x14ac:dyDescent="0.25">
      <c r="A62" s="663"/>
      <c r="B62" s="594" t="s">
        <v>837</v>
      </c>
      <c r="C62" s="663"/>
      <c r="D62" s="663"/>
      <c r="E62" s="593"/>
    </row>
    <row r="63" spans="1:5" x14ac:dyDescent="0.25">
      <c r="A63" s="663"/>
      <c r="B63" s="594" t="s">
        <v>838</v>
      </c>
      <c r="C63" s="663"/>
      <c r="D63" s="663"/>
      <c r="E63" s="593"/>
    </row>
    <row r="64" spans="1:5" x14ac:dyDescent="0.25">
      <c r="A64" s="663"/>
      <c r="B64" s="594" t="s">
        <v>691</v>
      </c>
      <c r="C64" s="663"/>
      <c r="D64" s="663"/>
      <c r="E64" s="593"/>
    </row>
    <row r="65" spans="1:5" x14ac:dyDescent="0.25">
      <c r="A65" s="663"/>
      <c r="B65" s="594" t="s">
        <v>839</v>
      </c>
      <c r="C65" s="663"/>
      <c r="D65" s="663"/>
      <c r="E65" s="593"/>
    </row>
    <row r="66" spans="1:5" x14ac:dyDescent="0.25">
      <c r="A66" s="663"/>
      <c r="B66" s="594" t="s">
        <v>840</v>
      </c>
      <c r="C66" s="663"/>
      <c r="D66" s="663"/>
      <c r="E66" s="593"/>
    </row>
    <row r="67" spans="1:5" x14ac:dyDescent="0.25">
      <c r="A67" s="663"/>
      <c r="B67" s="594" t="s">
        <v>841</v>
      </c>
      <c r="C67" s="663"/>
      <c r="D67" s="663"/>
      <c r="E67" s="593"/>
    </row>
    <row r="68" spans="1:5" x14ac:dyDescent="0.25">
      <c r="A68" s="663"/>
      <c r="B68" s="594" t="s">
        <v>692</v>
      </c>
      <c r="C68" s="663"/>
      <c r="D68" s="663"/>
      <c r="E68" s="593"/>
    </row>
    <row r="69" spans="1:5" x14ac:dyDescent="0.25">
      <c r="A69" s="663"/>
      <c r="B69" s="594" t="s">
        <v>842</v>
      </c>
      <c r="C69" s="663"/>
      <c r="D69" s="663"/>
      <c r="E69" s="593"/>
    </row>
    <row r="70" spans="1:5" x14ac:dyDescent="0.25">
      <c r="A70" s="663"/>
      <c r="B70" s="594" t="s">
        <v>770</v>
      </c>
      <c r="C70" s="663"/>
      <c r="D70" s="663"/>
      <c r="E70" s="593"/>
    </row>
    <row r="71" spans="1:5" x14ac:dyDescent="0.25">
      <c r="A71" s="663" t="s">
        <v>12</v>
      </c>
      <c r="B71" s="594" t="s">
        <v>696</v>
      </c>
      <c r="C71" s="663" t="s">
        <v>688</v>
      </c>
      <c r="D71" s="663">
        <v>8</v>
      </c>
      <c r="E71" s="593"/>
    </row>
    <row r="72" spans="1:5" x14ac:dyDescent="0.25">
      <c r="A72" s="663"/>
      <c r="B72" s="594" t="s">
        <v>694</v>
      </c>
      <c r="C72" s="663"/>
      <c r="D72" s="663"/>
      <c r="E72" s="593"/>
    </row>
    <row r="73" spans="1:5" x14ac:dyDescent="0.25">
      <c r="A73" s="663"/>
      <c r="B73" s="594" t="s">
        <v>695</v>
      </c>
      <c r="C73" s="663"/>
      <c r="D73" s="663"/>
      <c r="E73" s="593"/>
    </row>
    <row r="74" spans="1:5" x14ac:dyDescent="0.25">
      <c r="A74" s="663"/>
      <c r="B74" s="594" t="s">
        <v>693</v>
      </c>
      <c r="C74" s="663"/>
      <c r="D74" s="663"/>
      <c r="E74" s="593"/>
    </row>
    <row r="75" spans="1:5" x14ac:dyDescent="0.25">
      <c r="A75" s="663" t="s">
        <v>14</v>
      </c>
      <c r="B75" s="594" t="s">
        <v>704</v>
      </c>
      <c r="C75" s="663" t="s">
        <v>687</v>
      </c>
      <c r="D75" s="663">
        <v>1</v>
      </c>
      <c r="E75" s="593"/>
    </row>
    <row r="76" spans="1:5" x14ac:dyDescent="0.25">
      <c r="A76" s="663"/>
      <c r="B76" s="594" t="s">
        <v>705</v>
      </c>
      <c r="C76" s="663"/>
      <c r="D76" s="663"/>
      <c r="E76" s="593"/>
    </row>
    <row r="77" spans="1:5" x14ac:dyDescent="0.25">
      <c r="A77" s="663"/>
      <c r="B77" s="594" t="s">
        <v>706</v>
      </c>
      <c r="C77" s="663"/>
      <c r="D77" s="663"/>
      <c r="E77" s="593"/>
    </row>
    <row r="78" spans="1:5" x14ac:dyDescent="0.25">
      <c r="A78" s="663"/>
      <c r="B78" s="594" t="s">
        <v>707</v>
      </c>
      <c r="C78" s="663"/>
      <c r="D78" s="663"/>
      <c r="E78" s="593"/>
    </row>
    <row r="79" spans="1:5" x14ac:dyDescent="0.25">
      <c r="A79" s="663"/>
      <c r="B79" s="594" t="s">
        <v>693</v>
      </c>
      <c r="C79" s="663"/>
      <c r="D79" s="663"/>
      <c r="E79" s="593"/>
    </row>
    <row r="80" spans="1:5" x14ac:dyDescent="0.25">
      <c r="A80" s="663" t="s">
        <v>15</v>
      </c>
      <c r="B80" s="594" t="s">
        <v>708</v>
      </c>
      <c r="C80" s="663" t="s">
        <v>687</v>
      </c>
      <c r="D80" s="663">
        <v>1</v>
      </c>
      <c r="E80" s="593"/>
    </row>
    <row r="81" spans="1:5" x14ac:dyDescent="0.25">
      <c r="A81" s="663"/>
      <c r="B81" s="594" t="s">
        <v>709</v>
      </c>
      <c r="C81" s="663"/>
      <c r="D81" s="663"/>
      <c r="E81" s="593"/>
    </row>
    <row r="82" spans="1:5" x14ac:dyDescent="0.25">
      <c r="A82" s="663"/>
      <c r="B82" s="594" t="s">
        <v>710</v>
      </c>
      <c r="C82" s="663"/>
      <c r="D82" s="663"/>
      <c r="E82" s="593"/>
    </row>
    <row r="83" spans="1:5" x14ac:dyDescent="0.25">
      <c r="A83" s="663"/>
      <c r="B83" s="594" t="s">
        <v>711</v>
      </c>
      <c r="C83" s="663"/>
      <c r="D83" s="663"/>
      <c r="E83" s="593"/>
    </row>
    <row r="84" spans="1:5" x14ac:dyDescent="0.25">
      <c r="A84" s="663"/>
      <c r="B84" s="594" t="s">
        <v>712</v>
      </c>
      <c r="C84" s="663"/>
      <c r="D84" s="663"/>
      <c r="E84" s="593"/>
    </row>
    <row r="85" spans="1:5" x14ac:dyDescent="0.25">
      <c r="A85" s="663"/>
      <c r="B85" s="594" t="s">
        <v>713</v>
      </c>
      <c r="C85" s="663"/>
      <c r="D85" s="663"/>
      <c r="E85" s="593"/>
    </row>
    <row r="86" spans="1:5" x14ac:dyDescent="0.25">
      <c r="A86" s="663"/>
      <c r="B86" s="594" t="s">
        <v>693</v>
      </c>
      <c r="C86" s="663"/>
      <c r="D86" s="663"/>
      <c r="E86" s="593"/>
    </row>
    <row r="87" spans="1:5" x14ac:dyDescent="0.25">
      <c r="A87" s="663" t="s">
        <v>16</v>
      </c>
      <c r="B87" s="594" t="s">
        <v>3467</v>
      </c>
      <c r="C87" s="663" t="s">
        <v>687</v>
      </c>
      <c r="D87" s="663">
        <v>2</v>
      </c>
      <c r="E87" s="593"/>
    </row>
    <row r="88" spans="1:5" x14ac:dyDescent="0.25">
      <c r="A88" s="663"/>
      <c r="B88" s="594" t="s">
        <v>3468</v>
      </c>
      <c r="C88" s="663"/>
      <c r="D88" s="663"/>
      <c r="E88" s="593"/>
    </row>
    <row r="89" spans="1:5" x14ac:dyDescent="0.25">
      <c r="A89" s="663"/>
      <c r="B89" s="594" t="s">
        <v>3469</v>
      </c>
      <c r="C89" s="663"/>
      <c r="D89" s="663"/>
      <c r="E89" s="593"/>
    </row>
    <row r="90" spans="1:5" x14ac:dyDescent="0.25">
      <c r="A90" s="663"/>
      <c r="B90" s="594" t="s">
        <v>3832</v>
      </c>
      <c r="C90" s="663"/>
      <c r="D90" s="663"/>
      <c r="E90" s="593"/>
    </row>
    <row r="91" spans="1:5" x14ac:dyDescent="0.25">
      <c r="A91" s="663"/>
      <c r="B91" s="594" t="s">
        <v>3470</v>
      </c>
      <c r="C91" s="663"/>
      <c r="D91" s="663"/>
      <c r="E91" s="593"/>
    </row>
    <row r="92" spans="1:5" x14ac:dyDescent="0.25">
      <c r="A92" s="663"/>
      <c r="B92" s="594" t="s">
        <v>3471</v>
      </c>
      <c r="C92" s="663"/>
      <c r="D92" s="663"/>
      <c r="E92" s="593"/>
    </row>
    <row r="93" spans="1:5" x14ac:dyDescent="0.25">
      <c r="A93" s="663"/>
      <c r="B93" s="594" t="s">
        <v>3472</v>
      </c>
      <c r="C93" s="663"/>
      <c r="D93" s="663"/>
      <c r="E93" s="593"/>
    </row>
    <row r="94" spans="1:5" x14ac:dyDescent="0.25">
      <c r="A94" s="663"/>
      <c r="B94" s="594" t="s">
        <v>3473</v>
      </c>
      <c r="C94" s="663"/>
      <c r="D94" s="663"/>
      <c r="E94" s="593"/>
    </row>
    <row r="95" spans="1:5" x14ac:dyDescent="0.25">
      <c r="A95" s="663"/>
      <c r="B95" s="594" t="s">
        <v>3474</v>
      </c>
      <c r="C95" s="663"/>
      <c r="D95" s="663"/>
      <c r="E95" s="593"/>
    </row>
    <row r="96" spans="1:5" x14ac:dyDescent="0.25">
      <c r="A96" s="663"/>
      <c r="B96" s="594" t="s">
        <v>3475</v>
      </c>
      <c r="C96" s="663"/>
      <c r="D96" s="663"/>
      <c r="E96" s="593"/>
    </row>
    <row r="97" spans="1:5" x14ac:dyDescent="0.25">
      <c r="A97" s="663"/>
      <c r="B97" s="594" t="s">
        <v>3476</v>
      </c>
      <c r="C97" s="663"/>
      <c r="D97" s="663"/>
      <c r="E97" s="593"/>
    </row>
    <row r="98" spans="1:5" x14ac:dyDescent="0.25">
      <c r="A98" s="663"/>
      <c r="B98" s="594" t="s">
        <v>3477</v>
      </c>
      <c r="C98" s="663"/>
      <c r="D98" s="663"/>
      <c r="E98" s="593"/>
    </row>
    <row r="99" spans="1:5" x14ac:dyDescent="0.25">
      <c r="A99" s="663"/>
      <c r="B99" s="594" t="s">
        <v>3478</v>
      </c>
      <c r="C99" s="663"/>
      <c r="D99" s="663"/>
      <c r="E99" s="593"/>
    </row>
    <row r="100" spans="1:5" x14ac:dyDescent="0.25">
      <c r="A100" s="663"/>
      <c r="B100" s="594" t="s">
        <v>3479</v>
      </c>
      <c r="C100" s="663"/>
      <c r="D100" s="663"/>
      <c r="E100" s="593"/>
    </row>
    <row r="101" spans="1:5" x14ac:dyDescent="0.25">
      <c r="A101" s="663"/>
      <c r="B101" s="594" t="s">
        <v>3480</v>
      </c>
      <c r="C101" s="663"/>
      <c r="D101" s="663"/>
      <c r="E101" s="593"/>
    </row>
    <row r="102" spans="1:5" x14ac:dyDescent="0.25">
      <c r="A102" s="663"/>
      <c r="B102" s="594" t="s">
        <v>3481</v>
      </c>
      <c r="C102" s="663"/>
      <c r="D102" s="663"/>
      <c r="E102" s="593"/>
    </row>
    <row r="103" spans="1:5" x14ac:dyDescent="0.25">
      <c r="A103" s="663"/>
      <c r="B103" s="594" t="s">
        <v>3831</v>
      </c>
      <c r="C103" s="663"/>
      <c r="D103" s="663"/>
      <c r="E103" s="593"/>
    </row>
    <row r="104" spans="1:5" x14ac:dyDescent="0.25">
      <c r="A104" s="663"/>
      <c r="B104" s="594" t="s">
        <v>3830</v>
      </c>
      <c r="C104" s="663"/>
      <c r="D104" s="663"/>
      <c r="E104" s="593"/>
    </row>
    <row r="105" spans="1:5" x14ac:dyDescent="0.25">
      <c r="A105" s="663"/>
      <c r="B105" s="594" t="s">
        <v>3482</v>
      </c>
      <c r="C105" s="663"/>
      <c r="D105" s="663"/>
      <c r="E105" s="593"/>
    </row>
    <row r="106" spans="1:5" x14ac:dyDescent="0.25">
      <c r="A106" s="663"/>
      <c r="B106" s="594" t="s">
        <v>3483</v>
      </c>
      <c r="C106" s="663"/>
      <c r="D106" s="663"/>
      <c r="E106" s="593"/>
    </row>
    <row r="107" spans="1:5" x14ac:dyDescent="0.25">
      <c r="A107" s="663"/>
      <c r="B107" s="594" t="s">
        <v>3484</v>
      </c>
      <c r="C107" s="663"/>
      <c r="D107" s="663"/>
      <c r="E107" s="593"/>
    </row>
    <row r="108" spans="1:5" x14ac:dyDescent="0.25">
      <c r="A108" s="663"/>
      <c r="B108" s="594" t="s">
        <v>3485</v>
      </c>
      <c r="C108" s="663"/>
      <c r="D108" s="663"/>
      <c r="E108" s="593"/>
    </row>
    <row r="109" spans="1:5" x14ac:dyDescent="0.25">
      <c r="A109" s="663"/>
      <c r="B109" s="594" t="s">
        <v>3486</v>
      </c>
      <c r="C109" s="663"/>
      <c r="D109" s="663"/>
      <c r="E109" s="593"/>
    </row>
    <row r="110" spans="1:5" x14ac:dyDescent="0.25">
      <c r="A110" s="663"/>
      <c r="B110" s="594" t="s">
        <v>3487</v>
      </c>
      <c r="C110" s="663"/>
      <c r="D110" s="663"/>
      <c r="E110" s="593"/>
    </row>
    <row r="111" spans="1:5" x14ac:dyDescent="0.25">
      <c r="A111" s="663"/>
      <c r="B111" s="594" t="s">
        <v>3828</v>
      </c>
      <c r="C111" s="663"/>
      <c r="D111" s="663"/>
      <c r="E111" s="593"/>
    </row>
    <row r="112" spans="1:5" x14ac:dyDescent="0.25">
      <c r="A112" s="663"/>
      <c r="B112" s="594" t="s">
        <v>3829</v>
      </c>
      <c r="C112" s="663"/>
      <c r="D112" s="663"/>
      <c r="E112" s="593"/>
    </row>
    <row r="113" spans="1:5" x14ac:dyDescent="0.25">
      <c r="A113" s="663"/>
      <c r="B113" s="594" t="s">
        <v>3488</v>
      </c>
      <c r="C113" s="663"/>
      <c r="D113" s="663"/>
      <c r="E113" s="593"/>
    </row>
    <row r="114" spans="1:5" x14ac:dyDescent="0.25">
      <c r="A114" s="663"/>
      <c r="B114" s="594" t="s">
        <v>3489</v>
      </c>
      <c r="C114" s="663"/>
      <c r="D114" s="663"/>
      <c r="E114" s="593"/>
    </row>
    <row r="115" spans="1:5" x14ac:dyDescent="0.25">
      <c r="A115" s="663"/>
      <c r="B115" s="594" t="s">
        <v>3827</v>
      </c>
      <c r="C115" s="663"/>
      <c r="D115" s="663"/>
      <c r="E115" s="593"/>
    </row>
    <row r="116" spans="1:5" x14ac:dyDescent="0.25">
      <c r="A116" s="663"/>
      <c r="B116" s="594" t="s">
        <v>3491</v>
      </c>
      <c r="C116" s="663"/>
      <c r="D116" s="663"/>
      <c r="E116" s="593"/>
    </row>
    <row r="117" spans="1:5" x14ac:dyDescent="0.25">
      <c r="A117" s="663"/>
      <c r="B117" s="594" t="s">
        <v>3826</v>
      </c>
      <c r="C117" s="663"/>
      <c r="D117" s="663"/>
      <c r="E117" s="593"/>
    </row>
    <row r="118" spans="1:5" x14ac:dyDescent="0.25">
      <c r="A118" s="663"/>
      <c r="B118" s="594" t="s">
        <v>3492</v>
      </c>
      <c r="C118" s="663"/>
      <c r="D118" s="663"/>
      <c r="E118" s="593"/>
    </row>
    <row r="119" spans="1:5" x14ac:dyDescent="0.25">
      <c r="A119" s="663"/>
      <c r="B119" s="594" t="s">
        <v>3825</v>
      </c>
      <c r="C119" s="663"/>
      <c r="D119" s="663"/>
      <c r="E119" s="593"/>
    </row>
    <row r="120" spans="1:5" x14ac:dyDescent="0.25">
      <c r="A120" s="663"/>
      <c r="B120" s="594" t="s">
        <v>3493</v>
      </c>
      <c r="C120" s="663"/>
      <c r="D120" s="663"/>
      <c r="E120" s="593"/>
    </row>
    <row r="121" spans="1:5" x14ac:dyDescent="0.25">
      <c r="A121" s="663" t="s">
        <v>17</v>
      </c>
      <c r="B121" s="594" t="s">
        <v>737</v>
      </c>
      <c r="C121" s="663" t="s">
        <v>687</v>
      </c>
      <c r="D121" s="663">
        <v>5</v>
      </c>
      <c r="E121" s="593"/>
    </row>
    <row r="122" spans="1:5" x14ac:dyDescent="0.25">
      <c r="A122" s="663"/>
      <c r="B122" s="594" t="s">
        <v>765</v>
      </c>
      <c r="C122" s="663"/>
      <c r="D122" s="663"/>
      <c r="E122" s="593"/>
    </row>
    <row r="123" spans="1:5" x14ac:dyDescent="0.25">
      <c r="A123" s="663"/>
      <c r="B123" s="594" t="s">
        <v>766</v>
      </c>
      <c r="C123" s="663"/>
      <c r="D123" s="663"/>
      <c r="E123" s="593"/>
    </row>
    <row r="124" spans="1:5" x14ac:dyDescent="0.25">
      <c r="A124" s="663" t="s">
        <v>18</v>
      </c>
      <c r="B124" s="594" t="s">
        <v>736</v>
      </c>
      <c r="C124" s="663" t="s">
        <v>687</v>
      </c>
      <c r="D124" s="663">
        <v>2</v>
      </c>
      <c r="E124" s="593"/>
    </row>
    <row r="125" spans="1:5" x14ac:dyDescent="0.25">
      <c r="A125" s="663"/>
      <c r="B125" s="594" t="s">
        <v>3833</v>
      </c>
      <c r="C125" s="663"/>
      <c r="D125" s="663"/>
      <c r="E125" s="593"/>
    </row>
    <row r="126" spans="1:5" x14ac:dyDescent="0.25">
      <c r="A126" s="663"/>
      <c r="B126" s="594" t="s">
        <v>770</v>
      </c>
      <c r="C126" s="663"/>
      <c r="D126" s="663"/>
      <c r="E126" s="593"/>
    </row>
    <row r="127" spans="1:5" x14ac:dyDescent="0.25">
      <c r="A127" s="663"/>
      <c r="B127" s="594" t="s">
        <v>771</v>
      </c>
      <c r="C127" s="663"/>
      <c r="D127" s="663"/>
      <c r="E127" s="593"/>
    </row>
    <row r="128" spans="1:5" x14ac:dyDescent="0.25">
      <c r="A128" s="663"/>
      <c r="B128" s="594" t="s">
        <v>772</v>
      </c>
      <c r="C128" s="663"/>
      <c r="D128" s="663"/>
      <c r="E128" s="593"/>
    </row>
    <row r="129" spans="1:5" x14ac:dyDescent="0.25">
      <c r="A129" s="663"/>
      <c r="B129" s="594" t="s">
        <v>773</v>
      </c>
      <c r="C129" s="663"/>
      <c r="D129" s="663"/>
      <c r="E129" s="593"/>
    </row>
    <row r="130" spans="1:5" x14ac:dyDescent="0.25">
      <c r="A130" s="663"/>
      <c r="B130" s="594" t="s">
        <v>774</v>
      </c>
      <c r="C130" s="663"/>
      <c r="D130" s="663"/>
      <c r="E130" s="593"/>
    </row>
    <row r="131" spans="1:5" x14ac:dyDescent="0.25">
      <c r="A131" s="663"/>
      <c r="B131" s="594" t="s">
        <v>775</v>
      </c>
      <c r="C131" s="663"/>
      <c r="D131" s="663"/>
      <c r="E131" s="593"/>
    </row>
    <row r="132" spans="1:5" x14ac:dyDescent="0.25">
      <c r="A132" s="663"/>
      <c r="B132" s="594" t="s">
        <v>3834</v>
      </c>
      <c r="C132" s="663"/>
      <c r="D132" s="663"/>
      <c r="E132" s="593"/>
    </row>
    <row r="133" spans="1:5" x14ac:dyDescent="0.25">
      <c r="A133" s="663"/>
      <c r="B133" s="594" t="s">
        <v>776</v>
      </c>
      <c r="C133" s="663"/>
      <c r="D133" s="663"/>
      <c r="E133" s="593"/>
    </row>
    <row r="134" spans="1:5" x14ac:dyDescent="0.25">
      <c r="A134" s="663"/>
      <c r="B134" s="594" t="s">
        <v>777</v>
      </c>
      <c r="C134" s="663"/>
      <c r="D134" s="663"/>
      <c r="E134" s="593"/>
    </row>
    <row r="135" spans="1:5" x14ac:dyDescent="0.25">
      <c r="A135" s="663"/>
      <c r="B135" s="594" t="s">
        <v>778</v>
      </c>
      <c r="C135" s="663"/>
      <c r="D135" s="663"/>
      <c r="E135" s="593"/>
    </row>
    <row r="136" spans="1:5" x14ac:dyDescent="0.25">
      <c r="A136" s="663"/>
      <c r="B136" s="594" t="s">
        <v>779</v>
      </c>
      <c r="C136" s="663"/>
      <c r="D136" s="663"/>
      <c r="E136" s="593"/>
    </row>
    <row r="137" spans="1:5" x14ac:dyDescent="0.25">
      <c r="A137" s="663"/>
      <c r="B137" s="594" t="s">
        <v>780</v>
      </c>
      <c r="C137" s="663"/>
      <c r="D137" s="663"/>
      <c r="E137" s="593"/>
    </row>
    <row r="138" spans="1:5" x14ac:dyDescent="0.25">
      <c r="A138" s="663"/>
      <c r="B138" s="594" t="s">
        <v>760</v>
      </c>
      <c r="C138" s="663"/>
      <c r="D138" s="663"/>
      <c r="E138" s="593"/>
    </row>
    <row r="139" spans="1:5" x14ac:dyDescent="0.25">
      <c r="A139" s="663"/>
      <c r="B139" s="594" t="s">
        <v>781</v>
      </c>
      <c r="C139" s="663"/>
      <c r="D139" s="663"/>
      <c r="E139" s="593"/>
    </row>
    <row r="140" spans="1:5" x14ac:dyDescent="0.25">
      <c r="A140" s="663"/>
      <c r="B140" s="594" t="s">
        <v>782</v>
      </c>
      <c r="C140" s="663"/>
      <c r="D140" s="663"/>
      <c r="E140" s="593"/>
    </row>
    <row r="141" spans="1:5" x14ac:dyDescent="0.25">
      <c r="A141" s="663"/>
      <c r="B141" s="594" t="s">
        <v>3835</v>
      </c>
      <c r="C141" s="663"/>
      <c r="D141" s="663"/>
      <c r="E141" s="593"/>
    </row>
    <row r="142" spans="1:5" x14ac:dyDescent="0.25">
      <c r="A142" s="663"/>
      <c r="B142" s="594" t="s">
        <v>783</v>
      </c>
      <c r="C142" s="663"/>
      <c r="D142" s="663"/>
      <c r="E142" s="593"/>
    </row>
    <row r="143" spans="1:5" x14ac:dyDescent="0.25">
      <c r="A143" s="663"/>
      <c r="B143" s="594" t="s">
        <v>784</v>
      </c>
      <c r="C143" s="663"/>
      <c r="D143" s="663"/>
      <c r="E143" s="593"/>
    </row>
    <row r="144" spans="1:5" x14ac:dyDescent="0.25">
      <c r="A144" s="663"/>
      <c r="B144" s="594" t="s">
        <v>785</v>
      </c>
      <c r="C144" s="663"/>
      <c r="D144" s="663"/>
      <c r="E144" s="593"/>
    </row>
    <row r="145" spans="1:5" x14ac:dyDescent="0.25">
      <c r="A145" s="663"/>
      <c r="B145" s="594" t="s">
        <v>786</v>
      </c>
      <c r="C145" s="663"/>
      <c r="D145" s="663"/>
      <c r="E145" s="593"/>
    </row>
    <row r="146" spans="1:5" x14ac:dyDescent="0.25">
      <c r="A146" s="663"/>
      <c r="B146" s="594" t="s">
        <v>787</v>
      </c>
      <c r="C146" s="663"/>
      <c r="D146" s="663"/>
      <c r="E146" s="593"/>
    </row>
    <row r="147" spans="1:5" x14ac:dyDescent="0.25">
      <c r="A147" s="663"/>
      <c r="B147" s="594" t="s">
        <v>788</v>
      </c>
      <c r="C147" s="663"/>
      <c r="D147" s="663"/>
      <c r="E147" s="593"/>
    </row>
    <row r="148" spans="1:5" x14ac:dyDescent="0.25">
      <c r="A148" s="663"/>
      <c r="B148" s="594" t="s">
        <v>789</v>
      </c>
      <c r="C148" s="663"/>
      <c r="D148" s="663"/>
      <c r="E148" s="593"/>
    </row>
    <row r="149" spans="1:5" x14ac:dyDescent="0.25">
      <c r="A149" s="663"/>
      <c r="B149" s="594" t="s">
        <v>790</v>
      </c>
      <c r="C149" s="663"/>
      <c r="D149" s="663"/>
      <c r="E149" s="593"/>
    </row>
    <row r="150" spans="1:5" x14ac:dyDescent="0.25">
      <c r="A150" s="663"/>
      <c r="B150" s="594" t="s">
        <v>791</v>
      </c>
      <c r="C150" s="663"/>
      <c r="D150" s="663"/>
      <c r="E150" s="593"/>
    </row>
    <row r="151" spans="1:5" x14ac:dyDescent="0.25">
      <c r="A151" s="663"/>
      <c r="B151" s="594" t="s">
        <v>792</v>
      </c>
      <c r="C151" s="663"/>
      <c r="D151" s="663"/>
      <c r="E151" s="593"/>
    </row>
    <row r="152" spans="1:5" x14ac:dyDescent="0.25">
      <c r="A152" s="663"/>
      <c r="B152" s="594" t="s">
        <v>3836</v>
      </c>
      <c r="C152" s="663"/>
      <c r="D152" s="663"/>
      <c r="E152" s="593"/>
    </row>
    <row r="153" spans="1:5" x14ac:dyDescent="0.25">
      <c r="A153" s="663"/>
      <c r="B153" s="594" t="s">
        <v>793</v>
      </c>
      <c r="C153" s="663"/>
      <c r="D153" s="663"/>
      <c r="E153" s="593"/>
    </row>
    <row r="154" spans="1:5" x14ac:dyDescent="0.25">
      <c r="A154" s="663"/>
      <c r="B154" s="594" t="s">
        <v>794</v>
      </c>
      <c r="C154" s="663"/>
      <c r="D154" s="663"/>
      <c r="E154" s="593"/>
    </row>
    <row r="155" spans="1:5" x14ac:dyDescent="0.25">
      <c r="A155" s="663"/>
      <c r="B155" s="594" t="s">
        <v>795</v>
      </c>
      <c r="C155" s="663"/>
      <c r="D155" s="663"/>
      <c r="E155" s="593"/>
    </row>
    <row r="156" spans="1:5" x14ac:dyDescent="0.25">
      <c r="A156" s="663"/>
      <c r="B156" s="594" t="s">
        <v>796</v>
      </c>
      <c r="C156" s="663"/>
      <c r="D156" s="663"/>
      <c r="E156" s="593"/>
    </row>
    <row r="157" spans="1:5" x14ac:dyDescent="0.25">
      <c r="A157" s="663"/>
      <c r="B157" s="594" t="s">
        <v>797</v>
      </c>
      <c r="C157" s="663"/>
      <c r="D157" s="663"/>
      <c r="E157" s="593"/>
    </row>
    <row r="158" spans="1:5" x14ac:dyDescent="0.25">
      <c r="A158" s="663"/>
      <c r="B158" s="594" t="s">
        <v>798</v>
      </c>
      <c r="C158" s="663"/>
      <c r="D158" s="663"/>
      <c r="E158" s="593"/>
    </row>
    <row r="159" spans="1:5" x14ac:dyDescent="0.25">
      <c r="A159" s="663"/>
      <c r="B159" s="594" t="s">
        <v>799</v>
      </c>
      <c r="C159" s="663"/>
      <c r="D159" s="663"/>
      <c r="E159" s="593"/>
    </row>
    <row r="160" spans="1:5" x14ac:dyDescent="0.25">
      <c r="A160" s="663"/>
      <c r="B160" s="594" t="s">
        <v>3837</v>
      </c>
      <c r="C160" s="663"/>
      <c r="D160" s="663"/>
      <c r="E160" s="593"/>
    </row>
    <row r="161" spans="1:5" x14ac:dyDescent="0.25">
      <c r="A161" s="663"/>
      <c r="B161" s="594" t="s">
        <v>800</v>
      </c>
      <c r="C161" s="663"/>
      <c r="D161" s="663"/>
      <c r="E161" s="593"/>
    </row>
    <row r="162" spans="1:5" x14ac:dyDescent="0.25">
      <c r="A162" s="663"/>
      <c r="B162" s="594" t="s">
        <v>801</v>
      </c>
      <c r="C162" s="663"/>
      <c r="D162" s="663"/>
      <c r="E162" s="593"/>
    </row>
    <row r="163" spans="1:5" x14ac:dyDescent="0.25">
      <c r="A163" s="663"/>
      <c r="B163" s="594" t="s">
        <v>802</v>
      </c>
      <c r="C163" s="663"/>
      <c r="D163" s="663"/>
      <c r="E163" s="593"/>
    </row>
    <row r="164" spans="1:5" x14ac:dyDescent="0.25">
      <c r="A164" s="663"/>
      <c r="B164" s="594" t="s">
        <v>803</v>
      </c>
      <c r="C164" s="663"/>
      <c r="D164" s="663"/>
      <c r="E164" s="593"/>
    </row>
    <row r="165" spans="1:5" x14ac:dyDescent="0.25">
      <c r="A165" s="663"/>
      <c r="B165" s="594" t="s">
        <v>804</v>
      </c>
      <c r="C165" s="663"/>
      <c r="D165" s="663"/>
      <c r="E165" s="593"/>
    </row>
    <row r="166" spans="1:5" x14ac:dyDescent="0.25">
      <c r="A166" s="663"/>
      <c r="B166" s="594" t="s">
        <v>805</v>
      </c>
      <c r="C166" s="663"/>
      <c r="D166" s="663"/>
      <c r="E166" s="593"/>
    </row>
    <row r="167" spans="1:5" x14ac:dyDescent="0.25">
      <c r="A167" s="663"/>
      <c r="B167" s="594" t="s">
        <v>806</v>
      </c>
      <c r="C167" s="663"/>
      <c r="D167" s="663"/>
      <c r="E167" s="593"/>
    </row>
    <row r="168" spans="1:5" x14ac:dyDescent="0.25">
      <c r="A168" s="663"/>
      <c r="B168" s="594" t="s">
        <v>807</v>
      </c>
      <c r="C168" s="663"/>
      <c r="D168" s="663"/>
      <c r="E168" s="593"/>
    </row>
    <row r="169" spans="1:5" x14ac:dyDescent="0.25">
      <c r="A169" s="663"/>
      <c r="B169" s="594" t="s">
        <v>808</v>
      </c>
      <c r="C169" s="663"/>
      <c r="D169" s="663"/>
      <c r="E169" s="593"/>
    </row>
    <row r="170" spans="1:5" x14ac:dyDescent="0.25">
      <c r="A170" s="663"/>
      <c r="B170" s="594" t="s">
        <v>809</v>
      </c>
      <c r="C170" s="663"/>
      <c r="D170" s="663"/>
      <c r="E170" s="593"/>
    </row>
    <row r="171" spans="1:5" x14ac:dyDescent="0.25">
      <c r="A171" s="663"/>
      <c r="B171" s="594" t="s">
        <v>810</v>
      </c>
      <c r="C171" s="663"/>
      <c r="D171" s="663"/>
      <c r="E171" s="593"/>
    </row>
    <row r="172" spans="1:5" x14ac:dyDescent="0.25">
      <c r="A172" s="663"/>
      <c r="B172" s="594" t="s">
        <v>811</v>
      </c>
      <c r="C172" s="663"/>
      <c r="D172" s="663"/>
      <c r="E172" s="593"/>
    </row>
    <row r="173" spans="1:5" x14ac:dyDescent="0.25">
      <c r="A173" s="663"/>
      <c r="B173" s="594" t="s">
        <v>812</v>
      </c>
      <c r="C173" s="663"/>
      <c r="D173" s="663"/>
      <c r="E173" s="593"/>
    </row>
    <row r="174" spans="1:5" x14ac:dyDescent="0.25">
      <c r="A174" s="663"/>
      <c r="B174" s="594" t="s">
        <v>813</v>
      </c>
      <c r="C174" s="663"/>
      <c r="D174" s="663"/>
      <c r="E174" s="593"/>
    </row>
    <row r="175" spans="1:5" x14ac:dyDescent="0.25">
      <c r="A175" s="663"/>
      <c r="B175" s="594" t="s">
        <v>3838</v>
      </c>
      <c r="C175" s="663"/>
      <c r="D175" s="663"/>
      <c r="E175" s="593"/>
    </row>
    <row r="176" spans="1:5" x14ac:dyDescent="0.25">
      <c r="A176" s="663"/>
      <c r="B176" s="594" t="s">
        <v>814</v>
      </c>
      <c r="C176" s="663"/>
      <c r="D176" s="663"/>
      <c r="E176" s="593"/>
    </row>
    <row r="177" spans="1:5" x14ac:dyDescent="0.25">
      <c r="A177" s="663"/>
      <c r="B177" s="594" t="s">
        <v>815</v>
      </c>
      <c r="C177" s="663"/>
      <c r="D177" s="663"/>
      <c r="E177" s="593"/>
    </row>
    <row r="178" spans="1:5" x14ac:dyDescent="0.25">
      <c r="A178" s="663"/>
      <c r="B178" s="594" t="s">
        <v>816</v>
      </c>
      <c r="C178" s="663"/>
      <c r="D178" s="663"/>
      <c r="E178" s="593"/>
    </row>
    <row r="179" spans="1:5" x14ac:dyDescent="0.25">
      <c r="A179" s="663"/>
      <c r="B179" s="594" t="s">
        <v>817</v>
      </c>
      <c r="C179" s="663"/>
      <c r="D179" s="663"/>
      <c r="E179" s="593"/>
    </row>
    <row r="180" spans="1:5" x14ac:dyDescent="0.25">
      <c r="A180" s="663"/>
      <c r="B180" s="594" t="s">
        <v>818</v>
      </c>
      <c r="C180" s="663"/>
      <c r="D180" s="663"/>
      <c r="E180" s="593"/>
    </row>
    <row r="181" spans="1:5" x14ac:dyDescent="0.25">
      <c r="A181" s="663"/>
      <c r="B181" s="594" t="s">
        <v>819</v>
      </c>
      <c r="C181" s="663"/>
      <c r="D181" s="663"/>
      <c r="E181" s="593"/>
    </row>
    <row r="182" spans="1:5" x14ac:dyDescent="0.25">
      <c r="A182" s="663"/>
      <c r="B182" s="594" t="s">
        <v>820</v>
      </c>
      <c r="C182" s="663"/>
      <c r="D182" s="663"/>
      <c r="E182" s="593"/>
    </row>
    <row r="183" spans="1:5" x14ac:dyDescent="0.25">
      <c r="A183" s="663"/>
      <c r="B183" s="594" t="s">
        <v>821</v>
      </c>
      <c r="C183" s="663"/>
      <c r="D183" s="663"/>
      <c r="E183" s="593"/>
    </row>
    <row r="184" spans="1:5" x14ac:dyDescent="0.25">
      <c r="A184" s="663"/>
      <c r="B184" s="594" t="s">
        <v>3839</v>
      </c>
      <c r="C184" s="663"/>
      <c r="D184" s="663"/>
      <c r="E184" s="593"/>
    </row>
    <row r="185" spans="1:5" x14ac:dyDescent="0.25">
      <c r="A185" s="663"/>
      <c r="B185" s="594" t="s">
        <v>822</v>
      </c>
      <c r="C185" s="663"/>
      <c r="D185" s="663"/>
      <c r="E185" s="593"/>
    </row>
    <row r="186" spans="1:5" x14ac:dyDescent="0.25">
      <c r="A186" s="663"/>
      <c r="B186" s="594" t="s">
        <v>823</v>
      </c>
      <c r="C186" s="663"/>
      <c r="D186" s="663"/>
      <c r="E186" s="593"/>
    </row>
    <row r="187" spans="1:5" x14ac:dyDescent="0.25">
      <c r="A187" s="663"/>
      <c r="B187" s="594" t="s">
        <v>824</v>
      </c>
      <c r="C187" s="663"/>
      <c r="D187" s="663"/>
      <c r="E187" s="593"/>
    </row>
    <row r="188" spans="1:5" x14ac:dyDescent="0.25">
      <c r="A188" s="663"/>
      <c r="B188" s="594" t="s">
        <v>825</v>
      </c>
      <c r="C188" s="663"/>
      <c r="D188" s="663"/>
      <c r="E188" s="593"/>
    </row>
    <row r="189" spans="1:5" x14ac:dyDescent="0.25">
      <c r="A189" s="663"/>
      <c r="B189" s="594" t="s">
        <v>826</v>
      </c>
      <c r="C189" s="663"/>
      <c r="D189" s="663"/>
      <c r="E189" s="593"/>
    </row>
    <row r="190" spans="1:5" x14ac:dyDescent="0.25">
      <c r="A190" s="663"/>
      <c r="B190" s="594" t="s">
        <v>3840</v>
      </c>
      <c r="C190" s="663"/>
      <c r="D190" s="663"/>
      <c r="E190" s="593"/>
    </row>
    <row r="191" spans="1:5" x14ac:dyDescent="0.25">
      <c r="A191" s="663"/>
      <c r="B191" s="594" t="s">
        <v>753</v>
      </c>
      <c r="C191" s="663"/>
      <c r="D191" s="663"/>
      <c r="E191" s="593"/>
    </row>
    <row r="192" spans="1:5" x14ac:dyDescent="0.25">
      <c r="A192" s="663"/>
      <c r="B192" s="594" t="s">
        <v>770</v>
      </c>
      <c r="C192" s="663"/>
      <c r="D192" s="663"/>
      <c r="E192" s="593"/>
    </row>
    <row r="193" spans="1:5" x14ac:dyDescent="0.25">
      <c r="A193" s="663" t="s">
        <v>19</v>
      </c>
      <c r="B193" s="594" t="s">
        <v>735</v>
      </c>
      <c r="C193" s="663" t="s">
        <v>687</v>
      </c>
      <c r="D193" s="663">
        <v>2</v>
      </c>
      <c r="E193" s="593"/>
    </row>
    <row r="194" spans="1:5" x14ac:dyDescent="0.25">
      <c r="A194" s="663"/>
      <c r="B194" s="594" t="s">
        <v>681</v>
      </c>
      <c r="C194" s="663"/>
      <c r="D194" s="663"/>
      <c r="E194" s="593"/>
    </row>
    <row r="195" spans="1:5" x14ac:dyDescent="0.25">
      <c r="A195" s="663" t="s">
        <v>20</v>
      </c>
      <c r="B195" s="594" t="s">
        <v>738</v>
      </c>
      <c r="C195" s="663" t="s">
        <v>687</v>
      </c>
      <c r="D195" s="663">
        <v>2</v>
      </c>
      <c r="E195" s="593"/>
    </row>
    <row r="196" spans="1:5" x14ac:dyDescent="0.25">
      <c r="A196" s="663"/>
      <c r="B196" s="594" t="s">
        <v>845</v>
      </c>
      <c r="C196" s="663"/>
      <c r="D196" s="663"/>
      <c r="E196" s="593"/>
    </row>
    <row r="197" spans="1:5" x14ac:dyDescent="0.25">
      <c r="A197" s="663"/>
      <c r="B197" s="594" t="s">
        <v>846</v>
      </c>
      <c r="C197" s="663"/>
      <c r="D197" s="663"/>
      <c r="E197" s="593"/>
    </row>
    <row r="198" spans="1:5" x14ac:dyDescent="0.25">
      <c r="A198" s="663"/>
      <c r="B198" s="594" t="s">
        <v>847</v>
      </c>
      <c r="C198" s="663"/>
      <c r="D198" s="663"/>
      <c r="E198" s="593"/>
    </row>
    <row r="199" spans="1:5" x14ac:dyDescent="0.25">
      <c r="A199" s="663"/>
      <c r="B199" s="594" t="s">
        <v>848</v>
      </c>
      <c r="C199" s="663"/>
      <c r="D199" s="663"/>
      <c r="E199" s="593"/>
    </row>
    <row r="200" spans="1:5" x14ac:dyDescent="0.25">
      <c r="A200" s="663"/>
      <c r="B200" s="594" t="s">
        <v>849</v>
      </c>
      <c r="C200" s="663"/>
      <c r="D200" s="663"/>
      <c r="E200" s="593"/>
    </row>
    <row r="201" spans="1:5" x14ac:dyDescent="0.25">
      <c r="A201" s="663"/>
      <c r="B201" s="594" t="s">
        <v>850</v>
      </c>
      <c r="C201" s="663"/>
      <c r="D201" s="663"/>
      <c r="E201" s="593"/>
    </row>
    <row r="202" spans="1:5" x14ac:dyDescent="0.25">
      <c r="A202" s="663"/>
      <c r="B202" s="594" t="s">
        <v>851</v>
      </c>
      <c r="C202" s="663"/>
      <c r="D202" s="663"/>
      <c r="E202" s="593"/>
    </row>
    <row r="203" spans="1:5" x14ac:dyDescent="0.25">
      <c r="A203" s="663"/>
      <c r="B203" s="594" t="s">
        <v>852</v>
      </c>
      <c r="C203" s="663"/>
      <c r="D203" s="663"/>
      <c r="E203" s="593"/>
    </row>
    <row r="204" spans="1:5" x14ac:dyDescent="0.25">
      <c r="A204" s="663"/>
      <c r="B204" s="594" t="s">
        <v>853</v>
      </c>
      <c r="C204" s="663"/>
      <c r="D204" s="663"/>
      <c r="E204" s="593"/>
    </row>
    <row r="205" spans="1:5" x14ac:dyDescent="0.25">
      <c r="A205" s="663"/>
      <c r="B205" s="594" t="s">
        <v>854</v>
      </c>
      <c r="C205" s="663"/>
      <c r="D205" s="663"/>
      <c r="E205" s="593"/>
    </row>
    <row r="206" spans="1:5" x14ac:dyDescent="0.25">
      <c r="A206" s="663"/>
      <c r="B206" s="594" t="s">
        <v>855</v>
      </c>
      <c r="C206" s="663"/>
      <c r="D206" s="663"/>
      <c r="E206" s="593"/>
    </row>
    <row r="207" spans="1:5" x14ac:dyDescent="0.25">
      <c r="A207" s="663"/>
      <c r="B207" s="594" t="s">
        <v>856</v>
      </c>
      <c r="C207" s="663"/>
      <c r="D207" s="663"/>
      <c r="E207" s="593"/>
    </row>
    <row r="208" spans="1:5" x14ac:dyDescent="0.25">
      <c r="A208" s="663"/>
      <c r="B208" s="594" t="s">
        <v>857</v>
      </c>
      <c r="C208" s="663"/>
      <c r="D208" s="663"/>
      <c r="E208" s="593"/>
    </row>
    <row r="209" spans="1:5" x14ac:dyDescent="0.25">
      <c r="A209" s="663"/>
      <c r="B209" s="594" t="s">
        <v>858</v>
      </c>
      <c r="C209" s="663"/>
      <c r="D209" s="663"/>
      <c r="E209" s="593"/>
    </row>
    <row r="210" spans="1:5" x14ac:dyDescent="0.25">
      <c r="A210" s="663"/>
      <c r="B210" s="594" t="s">
        <v>859</v>
      </c>
      <c r="C210" s="663"/>
      <c r="D210" s="663"/>
      <c r="E210" s="593"/>
    </row>
    <row r="211" spans="1:5" ht="30" x14ac:dyDescent="0.25">
      <c r="A211" s="663"/>
      <c r="B211" s="594" t="s">
        <v>860</v>
      </c>
      <c r="C211" s="663"/>
      <c r="D211" s="663"/>
      <c r="E211" s="593"/>
    </row>
    <row r="212" spans="1:5" x14ac:dyDescent="0.25">
      <c r="A212" s="663"/>
      <c r="B212" s="594" t="s">
        <v>861</v>
      </c>
      <c r="C212" s="663"/>
      <c r="D212" s="663"/>
      <c r="E212" s="593"/>
    </row>
    <row r="213" spans="1:5" x14ac:dyDescent="0.25">
      <c r="A213" s="663"/>
      <c r="B213" s="594" t="s">
        <v>862</v>
      </c>
      <c r="C213" s="663"/>
      <c r="D213" s="663"/>
      <c r="E213" s="593"/>
    </row>
    <row r="214" spans="1:5" x14ac:dyDescent="0.25">
      <c r="A214" s="663"/>
      <c r="B214" s="594" t="s">
        <v>753</v>
      </c>
      <c r="C214" s="663"/>
      <c r="D214" s="663"/>
      <c r="E214" s="593"/>
    </row>
    <row r="215" spans="1:5" x14ac:dyDescent="0.25">
      <c r="A215" s="663"/>
      <c r="B215" s="594" t="s">
        <v>833</v>
      </c>
      <c r="C215" s="663"/>
      <c r="D215" s="663"/>
      <c r="E215" s="593"/>
    </row>
    <row r="216" spans="1:5" ht="45" x14ac:dyDescent="0.25">
      <c r="A216" s="663" t="s">
        <v>22</v>
      </c>
      <c r="B216" s="594" t="s">
        <v>7141</v>
      </c>
      <c r="C216" s="663" t="s">
        <v>688</v>
      </c>
      <c r="D216" s="663">
        <v>8</v>
      </c>
      <c r="E216" s="593"/>
    </row>
    <row r="217" spans="1:5" x14ac:dyDescent="0.25">
      <c r="A217" s="663"/>
      <c r="B217" s="594" t="s">
        <v>3495</v>
      </c>
      <c r="C217" s="663"/>
      <c r="D217" s="663"/>
      <c r="E217" s="593"/>
    </row>
    <row r="218" spans="1:5" x14ac:dyDescent="0.25">
      <c r="A218" s="663"/>
      <c r="B218" s="594" t="s">
        <v>714</v>
      </c>
      <c r="C218" s="663"/>
      <c r="D218" s="663"/>
      <c r="E218" s="593"/>
    </row>
    <row r="219" spans="1:5" x14ac:dyDescent="0.25">
      <c r="A219" s="663"/>
      <c r="B219" s="594" t="s">
        <v>727</v>
      </c>
      <c r="C219" s="663"/>
      <c r="D219" s="663"/>
      <c r="E219" s="593"/>
    </row>
    <row r="220" spans="1:5" x14ac:dyDescent="0.25">
      <c r="A220" s="663"/>
      <c r="B220" s="594" t="s">
        <v>3496</v>
      </c>
      <c r="C220" s="663"/>
      <c r="D220" s="663"/>
      <c r="E220" s="593"/>
    </row>
    <row r="221" spans="1:5" x14ac:dyDescent="0.25">
      <c r="A221" s="663"/>
      <c r="B221" s="594" t="s">
        <v>715</v>
      </c>
      <c r="C221" s="663"/>
      <c r="D221" s="663"/>
      <c r="E221" s="593"/>
    </row>
    <row r="222" spans="1:5" x14ac:dyDescent="0.25">
      <c r="A222" s="663"/>
      <c r="B222" s="594" t="s">
        <v>726</v>
      </c>
      <c r="C222" s="663"/>
      <c r="D222" s="663"/>
      <c r="E222" s="593"/>
    </row>
    <row r="223" spans="1:5" x14ac:dyDescent="0.25">
      <c r="A223" s="663"/>
      <c r="B223" s="594" t="s">
        <v>3498</v>
      </c>
      <c r="C223" s="663"/>
      <c r="D223" s="663"/>
      <c r="E223" s="593"/>
    </row>
    <row r="224" spans="1:5" x14ac:dyDescent="0.25">
      <c r="A224" s="663"/>
      <c r="B224" s="594" t="s">
        <v>717</v>
      </c>
      <c r="C224" s="663"/>
      <c r="D224" s="663"/>
      <c r="E224" s="593"/>
    </row>
    <row r="225" spans="1:5" x14ac:dyDescent="0.25">
      <c r="A225" s="663"/>
      <c r="B225" s="594" t="s">
        <v>718</v>
      </c>
      <c r="C225" s="663"/>
      <c r="D225" s="663"/>
      <c r="E225" s="593"/>
    </row>
    <row r="226" spans="1:5" x14ac:dyDescent="0.25">
      <c r="A226" s="663"/>
      <c r="B226" s="594" t="s">
        <v>725</v>
      </c>
      <c r="C226" s="663"/>
      <c r="D226" s="663"/>
      <c r="E226" s="593"/>
    </row>
    <row r="227" spans="1:5" x14ac:dyDescent="0.25">
      <c r="A227" s="663"/>
      <c r="B227" s="594" t="s">
        <v>728</v>
      </c>
      <c r="C227" s="663"/>
      <c r="D227" s="663"/>
      <c r="E227" s="593"/>
    </row>
    <row r="228" spans="1:5" x14ac:dyDescent="0.25">
      <c r="A228" s="663"/>
      <c r="B228" s="594" t="s">
        <v>731</v>
      </c>
      <c r="C228" s="663"/>
      <c r="D228" s="663"/>
      <c r="E228" s="593"/>
    </row>
    <row r="229" spans="1:5" x14ac:dyDescent="0.25">
      <c r="A229" s="663"/>
      <c r="B229" s="594" t="s">
        <v>3501</v>
      </c>
      <c r="C229" s="663"/>
      <c r="D229" s="663"/>
      <c r="E229" s="593"/>
    </row>
    <row r="230" spans="1:5" x14ac:dyDescent="0.25">
      <c r="A230" s="663"/>
      <c r="B230" s="594" t="s">
        <v>721</v>
      </c>
      <c r="C230" s="663"/>
      <c r="D230" s="663"/>
      <c r="E230" s="593"/>
    </row>
    <row r="231" spans="1:5" x14ac:dyDescent="0.25">
      <c r="A231" s="663"/>
      <c r="B231" s="594" t="s">
        <v>722</v>
      </c>
      <c r="C231" s="663"/>
      <c r="D231" s="663"/>
      <c r="E231" s="593"/>
    </row>
    <row r="232" spans="1:5" x14ac:dyDescent="0.25">
      <c r="A232" s="663"/>
      <c r="B232" s="594" t="s">
        <v>3502</v>
      </c>
      <c r="C232" s="663"/>
      <c r="D232" s="663"/>
      <c r="E232" s="593"/>
    </row>
    <row r="233" spans="1:5" x14ac:dyDescent="0.25">
      <c r="A233" s="663"/>
      <c r="B233" s="594" t="s">
        <v>716</v>
      </c>
      <c r="C233" s="663"/>
      <c r="D233" s="663"/>
      <c r="E233" s="593"/>
    </row>
    <row r="234" spans="1:5" x14ac:dyDescent="0.25">
      <c r="A234" s="663"/>
      <c r="B234" s="594" t="s">
        <v>719</v>
      </c>
      <c r="C234" s="663"/>
      <c r="D234" s="663"/>
      <c r="E234" s="593"/>
    </row>
    <row r="235" spans="1:5" x14ac:dyDescent="0.25">
      <c r="A235" s="663"/>
      <c r="B235" s="594" t="s">
        <v>720</v>
      </c>
      <c r="C235" s="663"/>
      <c r="D235" s="663"/>
      <c r="E235" s="593"/>
    </row>
    <row r="236" spans="1:5" x14ac:dyDescent="0.25">
      <c r="A236" s="663"/>
      <c r="B236" s="594" t="s">
        <v>723</v>
      </c>
      <c r="C236" s="663"/>
      <c r="D236" s="663"/>
      <c r="E236" s="593"/>
    </row>
    <row r="237" spans="1:5" x14ac:dyDescent="0.25">
      <c r="A237" s="663"/>
      <c r="B237" s="594" t="s">
        <v>724</v>
      </c>
      <c r="C237" s="663"/>
      <c r="D237" s="663"/>
      <c r="E237" s="593"/>
    </row>
    <row r="238" spans="1:5" x14ac:dyDescent="0.25">
      <c r="A238" s="663"/>
      <c r="B238" s="594" t="s">
        <v>3504</v>
      </c>
      <c r="C238" s="663"/>
      <c r="D238" s="663"/>
      <c r="E238" s="593"/>
    </row>
    <row r="239" spans="1:5" x14ac:dyDescent="0.25">
      <c r="A239" s="663"/>
      <c r="B239" s="594" t="s">
        <v>729</v>
      </c>
      <c r="C239" s="663"/>
      <c r="D239" s="663"/>
      <c r="E239" s="593"/>
    </row>
    <row r="240" spans="1:5" ht="45" x14ac:dyDescent="0.25">
      <c r="A240" s="663" t="s">
        <v>23</v>
      </c>
      <c r="B240" s="594" t="s">
        <v>7142</v>
      </c>
      <c r="C240" s="663" t="s">
        <v>688</v>
      </c>
      <c r="D240" s="663">
        <v>8</v>
      </c>
      <c r="E240" s="593"/>
    </row>
    <row r="241" spans="1:5" x14ac:dyDescent="0.25">
      <c r="A241" s="663"/>
      <c r="B241" s="594" t="s">
        <v>3495</v>
      </c>
      <c r="C241" s="663"/>
      <c r="D241" s="663"/>
      <c r="E241" s="593"/>
    </row>
    <row r="242" spans="1:5" x14ac:dyDescent="0.25">
      <c r="A242" s="663"/>
      <c r="B242" s="594" t="s">
        <v>730</v>
      </c>
      <c r="C242" s="663"/>
      <c r="D242" s="663"/>
      <c r="E242" s="593"/>
    </row>
    <row r="243" spans="1:5" x14ac:dyDescent="0.25">
      <c r="A243" s="663"/>
      <c r="B243" s="594" t="s">
        <v>750</v>
      </c>
      <c r="C243" s="663"/>
      <c r="D243" s="663"/>
      <c r="E243" s="593"/>
    </row>
    <row r="244" spans="1:5" x14ac:dyDescent="0.25">
      <c r="A244" s="663"/>
      <c r="B244" s="594" t="s">
        <v>3496</v>
      </c>
      <c r="C244" s="663"/>
      <c r="D244" s="663"/>
      <c r="E244" s="593"/>
    </row>
    <row r="245" spans="1:5" x14ac:dyDescent="0.25">
      <c r="A245" s="663"/>
      <c r="B245" s="594" t="s">
        <v>739</v>
      </c>
      <c r="C245" s="663"/>
      <c r="D245" s="663"/>
      <c r="E245" s="593"/>
    </row>
    <row r="246" spans="1:5" x14ac:dyDescent="0.25">
      <c r="A246" s="663"/>
      <c r="B246" s="594" t="s">
        <v>749</v>
      </c>
      <c r="C246" s="663"/>
      <c r="D246" s="663"/>
      <c r="E246" s="593"/>
    </row>
    <row r="247" spans="1:5" x14ac:dyDescent="0.25">
      <c r="A247" s="663"/>
      <c r="B247" s="594" t="s">
        <v>3498</v>
      </c>
      <c r="C247" s="663"/>
      <c r="D247" s="663"/>
      <c r="E247" s="593"/>
    </row>
    <row r="248" spans="1:5" x14ac:dyDescent="0.25">
      <c r="A248" s="663"/>
      <c r="B248" s="594" t="s">
        <v>741</v>
      </c>
      <c r="C248" s="663"/>
      <c r="D248" s="663"/>
      <c r="E248" s="593"/>
    </row>
    <row r="249" spans="1:5" x14ac:dyDescent="0.25">
      <c r="A249" s="663"/>
      <c r="B249" s="594" t="s">
        <v>742</v>
      </c>
      <c r="C249" s="663"/>
      <c r="D249" s="663"/>
      <c r="E249" s="593"/>
    </row>
    <row r="250" spans="1:5" x14ac:dyDescent="0.25">
      <c r="A250" s="663"/>
      <c r="B250" s="594" t="s">
        <v>748</v>
      </c>
      <c r="C250" s="663"/>
      <c r="D250" s="663"/>
      <c r="E250" s="593"/>
    </row>
    <row r="251" spans="1:5" x14ac:dyDescent="0.25">
      <c r="A251" s="663"/>
      <c r="B251" s="594" t="s">
        <v>751</v>
      </c>
      <c r="C251" s="663"/>
      <c r="D251" s="663"/>
      <c r="E251" s="593"/>
    </row>
    <row r="252" spans="1:5" x14ac:dyDescent="0.25">
      <c r="A252" s="663"/>
      <c r="B252" s="594" t="s">
        <v>752</v>
      </c>
      <c r="C252" s="663"/>
      <c r="D252" s="663"/>
      <c r="E252" s="593"/>
    </row>
    <row r="253" spans="1:5" x14ac:dyDescent="0.25">
      <c r="A253" s="663"/>
      <c r="B253" s="594" t="s">
        <v>3501</v>
      </c>
      <c r="C253" s="663"/>
      <c r="D253" s="663"/>
      <c r="E253" s="593"/>
    </row>
    <row r="254" spans="1:5" x14ac:dyDescent="0.25">
      <c r="A254" s="663"/>
      <c r="B254" s="594" t="s">
        <v>745</v>
      </c>
      <c r="C254" s="663"/>
      <c r="D254" s="663"/>
      <c r="E254" s="593"/>
    </row>
    <row r="255" spans="1:5" x14ac:dyDescent="0.25">
      <c r="A255" s="663"/>
      <c r="B255" s="594" t="s">
        <v>754</v>
      </c>
      <c r="C255" s="663"/>
      <c r="D255" s="663"/>
      <c r="E255" s="593"/>
    </row>
    <row r="256" spans="1:5" x14ac:dyDescent="0.25">
      <c r="A256" s="663"/>
      <c r="B256" s="594" t="s">
        <v>3502</v>
      </c>
      <c r="C256" s="663"/>
      <c r="D256" s="663"/>
      <c r="E256" s="593"/>
    </row>
    <row r="257" spans="1:5" x14ac:dyDescent="0.25">
      <c r="A257" s="663"/>
      <c r="B257" s="594" t="s">
        <v>740</v>
      </c>
      <c r="C257" s="663"/>
      <c r="D257" s="663"/>
      <c r="E257" s="593"/>
    </row>
    <row r="258" spans="1:5" x14ac:dyDescent="0.25">
      <c r="A258" s="663"/>
      <c r="B258" s="594" t="s">
        <v>743</v>
      </c>
      <c r="C258" s="663"/>
      <c r="D258" s="663"/>
      <c r="E258" s="593"/>
    </row>
    <row r="259" spans="1:5" x14ac:dyDescent="0.25">
      <c r="A259" s="663"/>
      <c r="B259" s="594" t="s">
        <v>744</v>
      </c>
      <c r="C259" s="663"/>
      <c r="D259" s="663"/>
      <c r="E259" s="593"/>
    </row>
    <row r="260" spans="1:5" x14ac:dyDescent="0.25">
      <c r="A260" s="663"/>
      <c r="B260" s="594" t="s">
        <v>746</v>
      </c>
      <c r="C260" s="663"/>
      <c r="D260" s="663"/>
      <c r="E260" s="593"/>
    </row>
    <row r="261" spans="1:5" x14ac:dyDescent="0.25">
      <c r="A261" s="663"/>
      <c r="B261" s="594" t="s">
        <v>747</v>
      </c>
      <c r="C261" s="663"/>
      <c r="D261" s="663"/>
      <c r="E261" s="593"/>
    </row>
    <row r="262" spans="1:5" x14ac:dyDescent="0.25">
      <c r="A262" s="663"/>
      <c r="B262" s="594" t="s">
        <v>3508</v>
      </c>
      <c r="C262" s="663"/>
      <c r="D262" s="663"/>
      <c r="E262" s="593"/>
    </row>
    <row r="263" spans="1:5" ht="45" x14ac:dyDescent="0.25">
      <c r="A263" s="663"/>
      <c r="B263" s="594" t="s">
        <v>7143</v>
      </c>
      <c r="C263" s="663"/>
      <c r="D263" s="663"/>
      <c r="E263" s="593"/>
    </row>
    <row r="264" spans="1:5" x14ac:dyDescent="0.25">
      <c r="A264" s="663"/>
      <c r="B264" s="594" t="s">
        <v>753</v>
      </c>
      <c r="C264" s="663"/>
      <c r="D264" s="663"/>
      <c r="E264" s="593"/>
    </row>
    <row r="265" spans="1:5" x14ac:dyDescent="0.25">
      <c r="A265" s="663" t="s">
        <v>3088</v>
      </c>
      <c r="B265" s="594" t="s">
        <v>3089</v>
      </c>
      <c r="C265" s="663" t="s">
        <v>688</v>
      </c>
      <c r="D265" s="663">
        <v>8</v>
      </c>
      <c r="E265" s="593"/>
    </row>
    <row r="266" spans="1:5" x14ac:dyDescent="0.25">
      <c r="A266" s="663"/>
      <c r="B266" s="594" t="s">
        <v>3090</v>
      </c>
      <c r="C266" s="663"/>
      <c r="D266" s="663"/>
      <c r="E266" s="593"/>
    </row>
    <row r="267" spans="1:5" x14ac:dyDescent="0.25">
      <c r="A267" s="663"/>
      <c r="B267" s="594" t="s">
        <v>3091</v>
      </c>
      <c r="C267" s="663"/>
      <c r="D267" s="663"/>
      <c r="E267" s="593"/>
    </row>
    <row r="268" spans="1:5" x14ac:dyDescent="0.25">
      <c r="A268" s="663" t="s">
        <v>3092</v>
      </c>
      <c r="B268" s="594" t="s">
        <v>3093</v>
      </c>
      <c r="C268" s="663" t="s">
        <v>687</v>
      </c>
      <c r="D268" s="663">
        <v>4</v>
      </c>
      <c r="E268" s="593"/>
    </row>
    <row r="269" spans="1:5" x14ac:dyDescent="0.25">
      <c r="A269" s="663"/>
      <c r="B269" s="594" t="s">
        <v>3094</v>
      </c>
      <c r="C269" s="663"/>
      <c r="D269" s="663"/>
      <c r="E269" s="593"/>
    </row>
    <row r="270" spans="1:5" x14ac:dyDescent="0.25">
      <c r="A270" s="663" t="s">
        <v>3360</v>
      </c>
      <c r="B270" s="594" t="s">
        <v>3361</v>
      </c>
      <c r="C270" s="663" t="s">
        <v>688</v>
      </c>
      <c r="D270" s="663">
        <v>8</v>
      </c>
      <c r="E270" s="593"/>
    </row>
    <row r="271" spans="1:5" x14ac:dyDescent="0.25">
      <c r="A271" s="663"/>
      <c r="B271" s="594" t="s">
        <v>3362</v>
      </c>
      <c r="C271" s="663"/>
      <c r="D271" s="663"/>
      <c r="E271" s="593"/>
    </row>
    <row r="272" spans="1:5" x14ac:dyDescent="0.25">
      <c r="A272" s="663"/>
      <c r="B272" s="594" t="s">
        <v>3363</v>
      </c>
      <c r="C272" s="663"/>
      <c r="D272" s="663"/>
      <c r="E272" s="593"/>
    </row>
    <row r="273" spans="1:5" x14ac:dyDescent="0.25">
      <c r="A273" s="663" t="s">
        <v>3364</v>
      </c>
      <c r="B273" s="594" t="s">
        <v>3365</v>
      </c>
      <c r="C273" s="663" t="s">
        <v>688</v>
      </c>
      <c r="D273" s="663">
        <v>8</v>
      </c>
      <c r="E273" s="593"/>
    </row>
    <row r="274" spans="1:5" x14ac:dyDescent="0.25">
      <c r="A274" s="663"/>
      <c r="B274" s="594" t="s">
        <v>3362</v>
      </c>
      <c r="C274" s="663"/>
      <c r="D274" s="663"/>
      <c r="E274" s="593"/>
    </row>
    <row r="275" spans="1:5" x14ac:dyDescent="0.25">
      <c r="A275" s="663"/>
      <c r="B275" s="594" t="s">
        <v>3363</v>
      </c>
      <c r="C275" s="663"/>
      <c r="D275" s="663"/>
      <c r="E275" s="593"/>
    </row>
    <row r="276" spans="1:5" x14ac:dyDescent="0.25">
      <c r="A276" s="663" t="s">
        <v>3366</v>
      </c>
      <c r="B276" s="594" t="s">
        <v>3367</v>
      </c>
      <c r="C276" s="663" t="s">
        <v>688</v>
      </c>
      <c r="D276" s="663">
        <v>8</v>
      </c>
      <c r="E276" s="593"/>
    </row>
    <row r="277" spans="1:5" x14ac:dyDescent="0.25">
      <c r="A277" s="663"/>
      <c r="B277" s="594" t="s">
        <v>3362</v>
      </c>
      <c r="C277" s="663"/>
      <c r="D277" s="663"/>
      <c r="E277" s="593"/>
    </row>
    <row r="278" spans="1:5" x14ac:dyDescent="0.25">
      <c r="A278" s="663"/>
      <c r="B278" s="594" t="s">
        <v>3363</v>
      </c>
      <c r="C278" s="663"/>
      <c r="D278" s="663"/>
      <c r="E278" s="593"/>
    </row>
    <row r="279" spans="1:5" x14ac:dyDescent="0.25">
      <c r="A279" s="663" t="s">
        <v>3368</v>
      </c>
      <c r="B279" s="594" t="s">
        <v>3369</v>
      </c>
      <c r="C279" s="663" t="s">
        <v>688</v>
      </c>
      <c r="D279" s="663">
        <v>8</v>
      </c>
      <c r="E279" s="593"/>
    </row>
    <row r="280" spans="1:5" x14ac:dyDescent="0.25">
      <c r="A280" s="663"/>
      <c r="B280" s="594" t="s">
        <v>3362</v>
      </c>
      <c r="C280" s="663"/>
      <c r="D280" s="663"/>
      <c r="E280" s="593"/>
    </row>
    <row r="281" spans="1:5" x14ac:dyDescent="0.25">
      <c r="A281" s="663"/>
      <c r="B281" s="594" t="s">
        <v>3363</v>
      </c>
      <c r="C281" s="663"/>
      <c r="D281" s="663"/>
      <c r="E281" s="593"/>
    </row>
    <row r="282" spans="1:5" x14ac:dyDescent="0.25">
      <c r="A282" s="663" t="s">
        <v>3370</v>
      </c>
      <c r="B282" s="594" t="s">
        <v>3371</v>
      </c>
      <c r="C282" s="663" t="s">
        <v>688</v>
      </c>
      <c r="D282" s="663">
        <v>8</v>
      </c>
      <c r="E282" s="593"/>
    </row>
    <row r="283" spans="1:5" x14ac:dyDescent="0.25">
      <c r="A283" s="663"/>
      <c r="B283" s="594" t="s">
        <v>3362</v>
      </c>
      <c r="C283" s="663"/>
      <c r="D283" s="663"/>
      <c r="E283" s="593"/>
    </row>
    <row r="284" spans="1:5" x14ac:dyDescent="0.25">
      <c r="A284" s="663"/>
      <c r="B284" s="594" t="s">
        <v>3363</v>
      </c>
      <c r="C284" s="663"/>
      <c r="D284" s="663"/>
      <c r="E284" s="593"/>
    </row>
    <row r="285" spans="1:5" x14ac:dyDescent="0.25">
      <c r="A285" s="663" t="s">
        <v>3372</v>
      </c>
      <c r="B285" s="594" t="s">
        <v>3373</v>
      </c>
      <c r="C285" s="663" t="s">
        <v>688</v>
      </c>
      <c r="D285" s="663">
        <v>8</v>
      </c>
      <c r="E285" s="593"/>
    </row>
    <row r="286" spans="1:5" x14ac:dyDescent="0.25">
      <c r="A286" s="663"/>
      <c r="B286" s="594" t="s">
        <v>3362</v>
      </c>
      <c r="C286" s="663"/>
      <c r="D286" s="663"/>
      <c r="E286" s="593"/>
    </row>
    <row r="287" spans="1:5" x14ac:dyDescent="0.25">
      <c r="A287" s="663"/>
      <c r="B287" s="594" t="s">
        <v>3363</v>
      </c>
      <c r="C287" s="663"/>
      <c r="D287" s="663"/>
      <c r="E287" s="593"/>
    </row>
    <row r="288" spans="1:5" x14ac:dyDescent="0.25">
      <c r="A288" s="663" t="s">
        <v>3374</v>
      </c>
      <c r="B288" s="594" t="s">
        <v>3375</v>
      </c>
      <c r="C288" s="663" t="s">
        <v>688</v>
      </c>
      <c r="D288" s="663">
        <v>8</v>
      </c>
      <c r="E288" s="593"/>
    </row>
    <row r="289" spans="1:5" x14ac:dyDescent="0.25">
      <c r="A289" s="663"/>
      <c r="B289" s="594" t="s">
        <v>3362</v>
      </c>
      <c r="C289" s="663"/>
      <c r="D289" s="663"/>
      <c r="E289" s="593"/>
    </row>
    <row r="290" spans="1:5" x14ac:dyDescent="0.25">
      <c r="A290" s="663"/>
      <c r="B290" s="594" t="s">
        <v>3363</v>
      </c>
      <c r="C290" s="663"/>
      <c r="D290" s="663"/>
      <c r="E290" s="593"/>
    </row>
    <row r="291" spans="1:5" x14ac:dyDescent="0.25">
      <c r="A291" s="663" t="s">
        <v>3376</v>
      </c>
      <c r="B291" s="594" t="s">
        <v>3377</v>
      </c>
      <c r="C291" s="663" t="s">
        <v>688</v>
      </c>
      <c r="D291" s="663">
        <v>8</v>
      </c>
      <c r="E291" s="593"/>
    </row>
    <row r="292" spans="1:5" x14ac:dyDescent="0.25">
      <c r="A292" s="663"/>
      <c r="B292" s="594" t="s">
        <v>3362</v>
      </c>
      <c r="C292" s="663"/>
      <c r="D292" s="663"/>
      <c r="E292" s="593"/>
    </row>
    <row r="293" spans="1:5" x14ac:dyDescent="0.25">
      <c r="A293" s="663"/>
      <c r="B293" s="594" t="s">
        <v>3363</v>
      </c>
      <c r="C293" s="663"/>
      <c r="D293" s="663"/>
      <c r="E293" s="593"/>
    </row>
    <row r="294" spans="1:5" x14ac:dyDescent="0.25">
      <c r="A294" s="593" t="s">
        <v>41</v>
      </c>
      <c r="B294" s="594" t="s">
        <v>755</v>
      </c>
      <c r="C294" s="593" t="s">
        <v>687</v>
      </c>
      <c r="D294" s="593">
        <v>7</v>
      </c>
      <c r="E294" s="593"/>
    </row>
    <row r="295" spans="1:5" x14ac:dyDescent="0.25">
      <c r="A295" s="593" t="s">
        <v>42</v>
      </c>
      <c r="B295" s="594" t="s">
        <v>2992</v>
      </c>
      <c r="C295" s="593" t="s">
        <v>687</v>
      </c>
      <c r="D295" s="593">
        <v>7</v>
      </c>
      <c r="E295" s="593"/>
    </row>
    <row r="296" spans="1:5" x14ac:dyDescent="0.25">
      <c r="A296" s="593" t="s">
        <v>43</v>
      </c>
      <c r="B296" s="594" t="s">
        <v>2993</v>
      </c>
      <c r="C296" s="593" t="s">
        <v>687</v>
      </c>
      <c r="D296" s="593">
        <v>7</v>
      </c>
      <c r="E296" s="593"/>
    </row>
    <row r="297" spans="1:5" x14ac:dyDescent="0.25">
      <c r="A297" s="593" t="s">
        <v>44</v>
      </c>
      <c r="B297" s="594" t="s">
        <v>2994</v>
      </c>
      <c r="C297" s="593" t="s">
        <v>687</v>
      </c>
      <c r="D297" s="593">
        <v>7</v>
      </c>
      <c r="E297" s="593"/>
    </row>
    <row r="298" spans="1:5" x14ac:dyDescent="0.25">
      <c r="A298" s="593" t="s">
        <v>45</v>
      </c>
      <c r="B298" s="594" t="s">
        <v>2995</v>
      </c>
      <c r="C298" s="593" t="s">
        <v>687</v>
      </c>
      <c r="D298" s="593">
        <v>7</v>
      </c>
      <c r="E298" s="593"/>
    </row>
    <row r="299" spans="1:5" x14ac:dyDescent="0.25">
      <c r="A299" s="593" t="s">
        <v>46</v>
      </c>
      <c r="B299" s="594" t="s">
        <v>2996</v>
      </c>
      <c r="C299" s="593" t="s">
        <v>687</v>
      </c>
      <c r="D299" s="593">
        <v>7</v>
      </c>
      <c r="E299" s="593"/>
    </row>
    <row r="300" spans="1:5" x14ac:dyDescent="0.25">
      <c r="A300" s="593" t="s">
        <v>47</v>
      </c>
      <c r="B300" s="594" t="s">
        <v>2997</v>
      </c>
      <c r="C300" s="593" t="s">
        <v>687</v>
      </c>
      <c r="D300" s="593">
        <v>7</v>
      </c>
      <c r="E300" s="593"/>
    </row>
    <row r="301" spans="1:5" x14ac:dyDescent="0.25">
      <c r="A301" s="593" t="s">
        <v>48</v>
      </c>
      <c r="B301" s="594" t="s">
        <v>2998</v>
      </c>
      <c r="C301" s="593" t="s">
        <v>687</v>
      </c>
      <c r="D301" s="593">
        <v>7</v>
      </c>
      <c r="E301" s="593"/>
    </row>
    <row r="302" spans="1:5" x14ac:dyDescent="0.25">
      <c r="A302" s="593" t="s">
        <v>49</v>
      </c>
      <c r="B302" s="594" t="s">
        <v>2999</v>
      </c>
      <c r="C302" s="593" t="s">
        <v>687</v>
      </c>
      <c r="D302" s="593">
        <v>7</v>
      </c>
      <c r="E302" s="593"/>
    </row>
    <row r="303" spans="1:5" x14ac:dyDescent="0.25">
      <c r="A303" s="593" t="s">
        <v>50</v>
      </c>
      <c r="B303" s="594" t="s">
        <v>3000</v>
      </c>
      <c r="C303" s="593" t="s">
        <v>687</v>
      </c>
      <c r="D303" s="593">
        <v>7</v>
      </c>
      <c r="E303" s="593"/>
    </row>
    <row r="304" spans="1:5" x14ac:dyDescent="0.25">
      <c r="A304" s="593" t="s">
        <v>51</v>
      </c>
      <c r="B304" s="594" t="s">
        <v>3001</v>
      </c>
      <c r="C304" s="593" t="s">
        <v>687</v>
      </c>
      <c r="D304" s="593">
        <v>7</v>
      </c>
      <c r="E304" s="593"/>
    </row>
    <row r="305" spans="1:5" x14ac:dyDescent="0.25">
      <c r="A305" s="593" t="s">
        <v>52</v>
      </c>
      <c r="B305" s="594" t="s">
        <v>3002</v>
      </c>
      <c r="C305" s="593" t="s">
        <v>687</v>
      </c>
      <c r="D305" s="593">
        <v>7</v>
      </c>
      <c r="E305" s="593"/>
    </row>
    <row r="306" spans="1:5" x14ac:dyDescent="0.25">
      <c r="A306" s="593" t="s">
        <v>53</v>
      </c>
      <c r="B306" s="594" t="s">
        <v>3003</v>
      </c>
      <c r="C306" s="593" t="s">
        <v>687</v>
      </c>
      <c r="D306" s="593">
        <v>7</v>
      </c>
      <c r="E306" s="593"/>
    </row>
    <row r="307" spans="1:5" x14ac:dyDescent="0.25">
      <c r="A307" s="593" t="s">
        <v>54</v>
      </c>
      <c r="B307" s="594" t="s">
        <v>3004</v>
      </c>
      <c r="C307" s="593" t="s">
        <v>687</v>
      </c>
      <c r="D307" s="593">
        <v>7</v>
      </c>
      <c r="E307" s="593"/>
    </row>
    <row r="308" spans="1:5" x14ac:dyDescent="0.25">
      <c r="A308" s="593" t="s">
        <v>55</v>
      </c>
      <c r="B308" s="594" t="s">
        <v>3005</v>
      </c>
      <c r="C308" s="593" t="s">
        <v>687</v>
      </c>
      <c r="D308" s="593">
        <v>7</v>
      </c>
      <c r="E308" s="593"/>
    </row>
    <row r="309" spans="1:5" x14ac:dyDescent="0.25">
      <c r="A309" s="593" t="s">
        <v>189</v>
      </c>
      <c r="B309" s="594" t="s">
        <v>767</v>
      </c>
      <c r="C309" s="593" t="s">
        <v>687</v>
      </c>
      <c r="D309" s="593">
        <v>7</v>
      </c>
      <c r="E309" s="593"/>
    </row>
    <row r="310" spans="1:5" x14ac:dyDescent="0.25">
      <c r="A310" s="663" t="s">
        <v>56</v>
      </c>
      <c r="B310" s="594" t="s">
        <v>768</v>
      </c>
      <c r="C310" s="663" t="s">
        <v>687</v>
      </c>
      <c r="D310" s="663">
        <v>7</v>
      </c>
      <c r="E310" s="593"/>
    </row>
    <row r="311" spans="1:5" x14ac:dyDescent="0.25">
      <c r="A311" s="663"/>
      <c r="B311" s="594" t="s">
        <v>758</v>
      </c>
      <c r="C311" s="663"/>
      <c r="D311" s="663"/>
      <c r="E311" s="593"/>
    </row>
    <row r="312" spans="1:5" x14ac:dyDescent="0.25">
      <c r="A312" s="663"/>
      <c r="B312" s="594" t="s">
        <v>769</v>
      </c>
      <c r="C312" s="663"/>
      <c r="D312" s="663"/>
      <c r="E312" s="593"/>
    </row>
    <row r="313" spans="1:5" x14ac:dyDescent="0.25">
      <c r="A313" s="593" t="s">
        <v>863</v>
      </c>
      <c r="B313" s="594" t="s">
        <v>864</v>
      </c>
      <c r="C313" s="593" t="s">
        <v>688</v>
      </c>
      <c r="D313" s="593">
        <v>8</v>
      </c>
      <c r="E313" s="593"/>
    </row>
    <row r="314" spans="1:5" x14ac:dyDescent="0.25">
      <c r="A314" s="593" t="s">
        <v>865</v>
      </c>
      <c r="B314" s="594" t="s">
        <v>866</v>
      </c>
      <c r="C314" s="593" t="s">
        <v>687</v>
      </c>
      <c r="D314" s="593">
        <v>7</v>
      </c>
      <c r="E314" s="593"/>
    </row>
    <row r="315" spans="1:5" x14ac:dyDescent="0.25">
      <c r="A315" s="593" t="s">
        <v>867</v>
      </c>
      <c r="B315" s="594" t="s">
        <v>877</v>
      </c>
      <c r="C315" s="593" t="s">
        <v>687</v>
      </c>
      <c r="D315" s="593">
        <v>10</v>
      </c>
      <c r="E315" s="593"/>
    </row>
    <row r="316" spans="1:5" x14ac:dyDescent="0.25">
      <c r="A316" s="593" t="s">
        <v>3518</v>
      </c>
      <c r="B316" s="594" t="s">
        <v>3519</v>
      </c>
      <c r="C316" s="593" t="s">
        <v>687</v>
      </c>
      <c r="D316" s="593">
        <v>10</v>
      </c>
      <c r="E316" s="593"/>
    </row>
    <row r="317" spans="1:5" x14ac:dyDescent="0.25">
      <c r="A317" s="593" t="s">
        <v>874</v>
      </c>
      <c r="B317" s="594" t="s">
        <v>876</v>
      </c>
      <c r="C317" s="593" t="s">
        <v>687</v>
      </c>
      <c r="D317" s="593">
        <v>4</v>
      </c>
      <c r="E317" s="593"/>
    </row>
    <row r="318" spans="1:5" x14ac:dyDescent="0.25">
      <c r="A318" s="593" t="s">
        <v>875</v>
      </c>
      <c r="B318" s="594" t="s">
        <v>878</v>
      </c>
      <c r="C318" s="593" t="s">
        <v>687</v>
      </c>
      <c r="D318" s="593">
        <v>3</v>
      </c>
      <c r="E318" s="593"/>
    </row>
    <row r="319" spans="1:5" x14ac:dyDescent="0.25">
      <c r="A319" s="663" t="s">
        <v>873</v>
      </c>
      <c r="B319" s="594" t="s">
        <v>58</v>
      </c>
      <c r="C319" s="663" t="s">
        <v>687</v>
      </c>
      <c r="D319" s="663">
        <v>1</v>
      </c>
      <c r="E319" s="593"/>
    </row>
    <row r="320" spans="1:5" x14ac:dyDescent="0.25">
      <c r="A320" s="663"/>
      <c r="B320" s="594" t="s">
        <v>868</v>
      </c>
      <c r="C320" s="663"/>
      <c r="D320" s="663"/>
      <c r="E320" s="593"/>
    </row>
    <row r="321" spans="1:5" x14ac:dyDescent="0.25">
      <c r="A321" s="663"/>
      <c r="B321" s="594" t="s">
        <v>869</v>
      </c>
      <c r="C321" s="663"/>
      <c r="D321" s="663"/>
      <c r="E321" s="593"/>
    </row>
    <row r="322" spans="1:5" x14ac:dyDescent="0.25">
      <c r="A322" s="663"/>
      <c r="B322" s="594" t="s">
        <v>870</v>
      </c>
      <c r="C322" s="663"/>
      <c r="D322" s="663"/>
      <c r="E322" s="593"/>
    </row>
    <row r="323" spans="1:5" x14ac:dyDescent="0.25">
      <c r="A323" s="663"/>
      <c r="B323" s="594" t="s">
        <v>871</v>
      </c>
      <c r="C323" s="663"/>
      <c r="D323" s="663"/>
      <c r="E323" s="593"/>
    </row>
    <row r="324" spans="1:5" x14ac:dyDescent="0.25">
      <c r="A324" s="663"/>
      <c r="B324" s="594" t="s">
        <v>872</v>
      </c>
      <c r="C324" s="663"/>
      <c r="D324" s="663"/>
      <c r="E324" s="593"/>
    </row>
    <row r="325" spans="1:5" x14ac:dyDescent="0.25">
      <c r="A325" s="663" t="s">
        <v>220</v>
      </c>
      <c r="B325" s="594" t="s">
        <v>3514</v>
      </c>
      <c r="C325" s="663" t="s">
        <v>687</v>
      </c>
      <c r="D325" s="663">
        <v>10</v>
      </c>
      <c r="E325" s="593"/>
    </row>
    <row r="326" spans="1:5" x14ac:dyDescent="0.25">
      <c r="A326" s="663"/>
      <c r="B326" s="594" t="s">
        <v>3848</v>
      </c>
      <c r="C326" s="663"/>
      <c r="D326" s="663"/>
      <c r="E326" s="593"/>
    </row>
    <row r="327" spans="1:5" x14ac:dyDescent="0.25">
      <c r="A327" s="663"/>
      <c r="B327" s="594" t="s">
        <v>3849</v>
      </c>
      <c r="C327" s="663"/>
      <c r="D327" s="663"/>
      <c r="E327" s="593"/>
    </row>
    <row r="328" spans="1:5" x14ac:dyDescent="0.25">
      <c r="A328" s="663"/>
      <c r="B328" s="594" t="s">
        <v>3850</v>
      </c>
      <c r="C328" s="663"/>
      <c r="D328" s="663"/>
      <c r="E328" s="593"/>
    </row>
    <row r="329" spans="1:5" x14ac:dyDescent="0.25">
      <c r="A329" s="663" t="s">
        <v>3378</v>
      </c>
      <c r="B329" s="594" t="s">
        <v>3379</v>
      </c>
      <c r="C329" s="663" t="s">
        <v>687</v>
      </c>
      <c r="D329" s="663">
        <v>25</v>
      </c>
      <c r="E329" s="593"/>
    </row>
    <row r="330" spans="1:5" x14ac:dyDescent="0.25">
      <c r="A330" s="663"/>
      <c r="B330" s="594" t="s">
        <v>3380</v>
      </c>
      <c r="C330" s="663"/>
      <c r="D330" s="663"/>
      <c r="E330" s="593"/>
    </row>
    <row r="331" spans="1:5" x14ac:dyDescent="0.25">
      <c r="A331" s="593" t="s">
        <v>190</v>
      </c>
      <c r="B331" s="594" t="s">
        <v>3381</v>
      </c>
      <c r="C331" s="593" t="s">
        <v>687</v>
      </c>
      <c r="D331" s="593">
        <v>7</v>
      </c>
      <c r="E331" s="593"/>
    </row>
    <row r="332" spans="1:5" x14ac:dyDescent="0.25">
      <c r="A332" s="593" t="s">
        <v>191</v>
      </c>
      <c r="B332" s="594" t="s">
        <v>3382</v>
      </c>
      <c r="C332" s="593" t="s">
        <v>687</v>
      </c>
      <c r="D332" s="593">
        <v>7</v>
      </c>
      <c r="E332" s="593"/>
    </row>
    <row r="333" spans="1:5" x14ac:dyDescent="0.25">
      <c r="A333" s="593" t="s">
        <v>192</v>
      </c>
      <c r="B333" s="594" t="s">
        <v>3383</v>
      </c>
      <c r="C333" s="593" t="s">
        <v>687</v>
      </c>
      <c r="D333" s="593">
        <v>7</v>
      </c>
      <c r="E333" s="593"/>
    </row>
    <row r="334" spans="1:5" x14ac:dyDescent="0.25">
      <c r="A334" s="593" t="s">
        <v>193</v>
      </c>
      <c r="B334" s="594" t="s">
        <v>3384</v>
      </c>
      <c r="C334" s="593" t="s">
        <v>687</v>
      </c>
      <c r="D334" s="593">
        <v>7</v>
      </c>
      <c r="E334" s="593"/>
    </row>
    <row r="335" spans="1:5" x14ac:dyDescent="0.25">
      <c r="A335" s="593" t="s">
        <v>194</v>
      </c>
      <c r="B335" s="594" t="s">
        <v>3385</v>
      </c>
      <c r="C335" s="593" t="s">
        <v>687</v>
      </c>
      <c r="D335" s="593">
        <v>7</v>
      </c>
      <c r="E335" s="593"/>
    </row>
    <row r="336" spans="1:5" x14ac:dyDescent="0.25">
      <c r="A336" s="593" t="s">
        <v>195</v>
      </c>
      <c r="B336" s="594" t="s">
        <v>3386</v>
      </c>
      <c r="C336" s="593" t="s">
        <v>687</v>
      </c>
      <c r="D336" s="593">
        <v>7</v>
      </c>
      <c r="E336" s="593"/>
    </row>
    <row r="337" spans="1:5" x14ac:dyDescent="0.25">
      <c r="A337" s="593" t="s">
        <v>196</v>
      </c>
      <c r="B337" s="594" t="s">
        <v>3387</v>
      </c>
      <c r="C337" s="593" t="s">
        <v>687</v>
      </c>
      <c r="D337" s="593">
        <v>7</v>
      </c>
      <c r="E337" s="593"/>
    </row>
    <row r="338" spans="1:5" x14ac:dyDescent="0.25">
      <c r="A338" s="593" t="s">
        <v>197</v>
      </c>
      <c r="B338" s="594" t="s">
        <v>3388</v>
      </c>
      <c r="C338" s="593" t="s">
        <v>687</v>
      </c>
      <c r="D338" s="593">
        <v>7</v>
      </c>
      <c r="E338" s="593"/>
    </row>
    <row r="339" spans="1:5" x14ac:dyDescent="0.25">
      <c r="A339" s="593" t="s">
        <v>198</v>
      </c>
      <c r="B339" s="594" t="s">
        <v>3389</v>
      </c>
      <c r="C339" s="593" t="s">
        <v>687</v>
      </c>
      <c r="D339" s="593">
        <v>7</v>
      </c>
      <c r="E339" s="593"/>
    </row>
    <row r="340" spans="1:5" x14ac:dyDescent="0.25">
      <c r="A340" s="593" t="s">
        <v>199</v>
      </c>
      <c r="B340" s="594" t="s">
        <v>3390</v>
      </c>
      <c r="C340" s="593" t="s">
        <v>687</v>
      </c>
      <c r="D340" s="593">
        <v>7</v>
      </c>
      <c r="E340" s="593"/>
    </row>
    <row r="341" spans="1:5" x14ac:dyDescent="0.25">
      <c r="A341" s="593" t="s">
        <v>200</v>
      </c>
      <c r="B341" s="594" t="s">
        <v>3391</v>
      </c>
      <c r="C341" s="593" t="s">
        <v>687</v>
      </c>
      <c r="D341" s="593">
        <v>7</v>
      </c>
      <c r="E341" s="593"/>
    </row>
    <row r="342" spans="1:5" x14ac:dyDescent="0.25">
      <c r="A342" s="593" t="s">
        <v>201</v>
      </c>
      <c r="B342" s="594" t="s">
        <v>3392</v>
      </c>
      <c r="C342" s="593" t="s">
        <v>687</v>
      </c>
      <c r="D342" s="593">
        <v>7</v>
      </c>
      <c r="E342" s="593"/>
    </row>
    <row r="343" spans="1:5" x14ac:dyDescent="0.25">
      <c r="A343" s="593" t="s">
        <v>202</v>
      </c>
      <c r="B343" s="594" t="s">
        <v>3393</v>
      </c>
      <c r="C343" s="593" t="s">
        <v>687</v>
      </c>
      <c r="D343" s="593">
        <v>7</v>
      </c>
      <c r="E343" s="593"/>
    </row>
    <row r="344" spans="1:5" x14ac:dyDescent="0.25">
      <c r="A344" s="663" t="s">
        <v>879</v>
      </c>
      <c r="B344" s="594" t="s">
        <v>880</v>
      </c>
      <c r="C344" s="663" t="s">
        <v>687</v>
      </c>
      <c r="D344" s="663">
        <v>2</v>
      </c>
      <c r="E344" s="593"/>
    </row>
    <row r="345" spans="1:5" x14ac:dyDescent="0.25">
      <c r="A345" s="663"/>
      <c r="B345" s="594" t="s">
        <v>881</v>
      </c>
      <c r="C345" s="663"/>
      <c r="D345" s="663"/>
      <c r="E345" s="593"/>
    </row>
    <row r="346" spans="1:5" x14ac:dyDescent="0.25">
      <c r="A346" s="663"/>
      <c r="B346" s="594" t="s">
        <v>882</v>
      </c>
      <c r="C346" s="663"/>
      <c r="D346" s="663"/>
      <c r="E346" s="593"/>
    </row>
    <row r="347" spans="1:5" x14ac:dyDescent="0.25">
      <c r="A347" s="663"/>
      <c r="B347" s="594" t="s">
        <v>883</v>
      </c>
      <c r="C347" s="663"/>
      <c r="D347" s="663"/>
      <c r="E347" s="593"/>
    </row>
    <row r="348" spans="1:5" x14ac:dyDescent="0.25">
      <c r="A348" s="663"/>
      <c r="B348" s="594" t="s">
        <v>884</v>
      </c>
      <c r="C348" s="663"/>
      <c r="D348" s="663"/>
      <c r="E348" s="593"/>
    </row>
    <row r="349" spans="1:5" x14ac:dyDescent="0.25">
      <c r="A349" s="663"/>
      <c r="B349" s="594" t="s">
        <v>885</v>
      </c>
      <c r="C349" s="663"/>
      <c r="D349" s="663"/>
      <c r="E349" s="593"/>
    </row>
    <row r="350" spans="1:5" x14ac:dyDescent="0.25">
      <c r="A350" s="663" t="s">
        <v>3552</v>
      </c>
      <c r="B350" s="594" t="s">
        <v>3553</v>
      </c>
      <c r="C350" s="663" t="s">
        <v>688</v>
      </c>
      <c r="D350" s="663">
        <v>8</v>
      </c>
      <c r="E350" s="593"/>
    </row>
    <row r="351" spans="1:5" x14ac:dyDescent="0.25">
      <c r="A351" s="663"/>
      <c r="B351" s="594" t="s">
        <v>3554</v>
      </c>
      <c r="C351" s="663"/>
      <c r="D351" s="663"/>
      <c r="E351" s="593"/>
    </row>
    <row r="352" spans="1:5" x14ac:dyDescent="0.25">
      <c r="A352" s="663"/>
      <c r="B352" s="594" t="s">
        <v>3555</v>
      </c>
      <c r="C352" s="663"/>
      <c r="D352" s="663"/>
      <c r="E352" s="593"/>
    </row>
    <row r="353" spans="1:5" x14ac:dyDescent="0.25">
      <c r="A353" s="663"/>
      <c r="B353" s="594" t="s">
        <v>3556</v>
      </c>
      <c r="C353" s="663"/>
      <c r="D353" s="663"/>
      <c r="E353" s="593"/>
    </row>
    <row r="354" spans="1:5" x14ac:dyDescent="0.25">
      <c r="A354" s="663"/>
      <c r="B354" s="594" t="s">
        <v>3557</v>
      </c>
      <c r="C354" s="663"/>
      <c r="D354" s="663"/>
      <c r="E354" s="593"/>
    </row>
    <row r="355" spans="1:5" x14ac:dyDescent="0.25">
      <c r="A355" s="663"/>
      <c r="B355" s="594" t="s">
        <v>3558</v>
      </c>
      <c r="C355" s="663"/>
      <c r="D355" s="663"/>
      <c r="E355" s="593"/>
    </row>
    <row r="356" spans="1:5" x14ac:dyDescent="0.25">
      <c r="A356" s="663"/>
      <c r="B356" s="594" t="s">
        <v>3559</v>
      </c>
      <c r="C356" s="663"/>
      <c r="D356" s="663"/>
      <c r="E356" s="593"/>
    </row>
    <row r="357" spans="1:5" x14ac:dyDescent="0.25">
      <c r="A357" s="663"/>
      <c r="B357" s="594" t="s">
        <v>3560</v>
      </c>
      <c r="C357" s="663"/>
      <c r="D357" s="663"/>
      <c r="E357" s="593"/>
    </row>
    <row r="358" spans="1:5" x14ac:dyDescent="0.25">
      <c r="A358" s="663" t="s">
        <v>3561</v>
      </c>
      <c r="B358" s="594" t="s">
        <v>3562</v>
      </c>
      <c r="C358" s="663" t="s">
        <v>688</v>
      </c>
      <c r="D358" s="663">
        <v>8</v>
      </c>
      <c r="E358" s="593"/>
    </row>
    <row r="359" spans="1:5" x14ac:dyDescent="0.25">
      <c r="A359" s="663"/>
      <c r="B359" s="594" t="s">
        <v>3554</v>
      </c>
      <c r="C359" s="663"/>
      <c r="D359" s="663"/>
      <c r="E359" s="593"/>
    </row>
    <row r="360" spans="1:5" x14ac:dyDescent="0.25">
      <c r="A360" s="663"/>
      <c r="B360" s="594" t="s">
        <v>3555</v>
      </c>
      <c r="C360" s="663"/>
      <c r="D360" s="663"/>
      <c r="E360" s="593"/>
    </row>
    <row r="361" spans="1:5" x14ac:dyDescent="0.25">
      <c r="A361" s="663"/>
      <c r="B361" s="594" t="s">
        <v>3556</v>
      </c>
      <c r="C361" s="663"/>
      <c r="D361" s="663"/>
      <c r="E361" s="593"/>
    </row>
    <row r="362" spans="1:5" x14ac:dyDescent="0.25">
      <c r="A362" s="663"/>
      <c r="B362" s="594" t="s">
        <v>3557</v>
      </c>
      <c r="C362" s="663"/>
      <c r="D362" s="663"/>
      <c r="E362" s="593"/>
    </row>
    <row r="363" spans="1:5" x14ac:dyDescent="0.25">
      <c r="A363" s="663"/>
      <c r="B363" s="594" t="s">
        <v>3558</v>
      </c>
      <c r="C363" s="663"/>
      <c r="D363" s="663"/>
      <c r="E363" s="593"/>
    </row>
    <row r="364" spans="1:5" x14ac:dyDescent="0.25">
      <c r="A364" s="663"/>
      <c r="B364" s="594" t="s">
        <v>3559</v>
      </c>
      <c r="C364" s="663"/>
      <c r="D364" s="663"/>
      <c r="E364" s="593"/>
    </row>
    <row r="365" spans="1:5" x14ac:dyDescent="0.25">
      <c r="A365" s="663"/>
      <c r="B365" s="594" t="s">
        <v>3560</v>
      </c>
      <c r="C365" s="663"/>
      <c r="D365" s="663"/>
      <c r="E365" s="593"/>
    </row>
    <row r="366" spans="1:5" x14ac:dyDescent="0.25">
      <c r="A366" s="593" t="s">
        <v>148</v>
      </c>
      <c r="B366" s="594" t="s">
        <v>3571</v>
      </c>
      <c r="C366" s="593" t="s">
        <v>688</v>
      </c>
      <c r="D366" s="593">
        <v>8</v>
      </c>
      <c r="E366" s="593"/>
    </row>
    <row r="367" spans="1:5" x14ac:dyDescent="0.25">
      <c r="A367" s="593" t="s">
        <v>149</v>
      </c>
      <c r="B367" s="594" t="s">
        <v>3572</v>
      </c>
      <c r="C367" s="593" t="s">
        <v>688</v>
      </c>
      <c r="D367" s="593">
        <v>8</v>
      </c>
      <c r="E367" s="593"/>
    </row>
    <row r="368" spans="1:5" x14ac:dyDescent="0.25">
      <c r="A368" s="593" t="s">
        <v>150</v>
      </c>
      <c r="B368" s="594" t="s">
        <v>3573</v>
      </c>
      <c r="C368" s="593" t="s">
        <v>688</v>
      </c>
      <c r="D368" s="593">
        <v>8</v>
      </c>
      <c r="E368" s="593"/>
    </row>
    <row r="369" spans="1:5" x14ac:dyDescent="0.25">
      <c r="A369" s="593" t="s">
        <v>151</v>
      </c>
      <c r="B369" s="594" t="s">
        <v>3574</v>
      </c>
      <c r="C369" s="593" t="s">
        <v>688</v>
      </c>
      <c r="D369" s="593">
        <v>8</v>
      </c>
      <c r="E369" s="593"/>
    </row>
    <row r="370" spans="1:5" x14ac:dyDescent="0.25">
      <c r="A370" s="593" t="s">
        <v>152</v>
      </c>
      <c r="B370" s="594" t="s">
        <v>3575</v>
      </c>
      <c r="C370" s="593" t="s">
        <v>688</v>
      </c>
      <c r="D370" s="593">
        <v>8</v>
      </c>
      <c r="E370" s="593"/>
    </row>
    <row r="371" spans="1:5" x14ac:dyDescent="0.25">
      <c r="A371" s="593" t="s">
        <v>153</v>
      </c>
      <c r="B371" s="594" t="s">
        <v>3576</v>
      </c>
      <c r="C371" s="593" t="s">
        <v>688</v>
      </c>
      <c r="D371" s="593">
        <v>8</v>
      </c>
      <c r="E371" s="593"/>
    </row>
    <row r="372" spans="1:5" x14ac:dyDescent="0.25">
      <c r="A372" s="593" t="s">
        <v>154</v>
      </c>
      <c r="B372" s="594" t="s">
        <v>3577</v>
      </c>
      <c r="C372" s="593" t="s">
        <v>688</v>
      </c>
      <c r="D372" s="593">
        <v>8</v>
      </c>
      <c r="E372" s="593"/>
    </row>
    <row r="373" spans="1:5" x14ac:dyDescent="0.25">
      <c r="A373" s="593" t="s">
        <v>155</v>
      </c>
      <c r="B373" s="594" t="s">
        <v>3578</v>
      </c>
      <c r="C373" s="593" t="s">
        <v>688</v>
      </c>
      <c r="D373" s="593">
        <v>8</v>
      </c>
      <c r="E373" s="593"/>
    </row>
    <row r="374" spans="1:5" x14ac:dyDescent="0.25">
      <c r="A374" s="593" t="s">
        <v>156</v>
      </c>
      <c r="B374" s="594" t="s">
        <v>3579</v>
      </c>
      <c r="C374" s="593" t="s">
        <v>688</v>
      </c>
      <c r="D374" s="593">
        <v>8</v>
      </c>
      <c r="E374" s="593"/>
    </row>
    <row r="375" spans="1:5" x14ac:dyDescent="0.25">
      <c r="A375" s="593" t="s">
        <v>157</v>
      </c>
      <c r="B375" s="594" t="s">
        <v>3580</v>
      </c>
      <c r="C375" s="593" t="s">
        <v>688</v>
      </c>
      <c r="D375" s="593">
        <v>8</v>
      </c>
      <c r="E375" s="593"/>
    </row>
    <row r="376" spans="1:5" x14ac:dyDescent="0.25">
      <c r="A376" s="593" t="s">
        <v>158</v>
      </c>
      <c r="B376" s="594" t="s">
        <v>3581</v>
      </c>
      <c r="C376" s="593" t="s">
        <v>688</v>
      </c>
      <c r="D376" s="593">
        <v>8</v>
      </c>
      <c r="E376" s="593"/>
    </row>
    <row r="377" spans="1:5" x14ac:dyDescent="0.25">
      <c r="A377" s="593" t="s">
        <v>159</v>
      </c>
      <c r="B377" s="594" t="s">
        <v>3582</v>
      </c>
      <c r="C377" s="593" t="s">
        <v>688</v>
      </c>
      <c r="D377" s="593">
        <v>8</v>
      </c>
      <c r="E377" s="593"/>
    </row>
    <row r="378" spans="1:5" x14ac:dyDescent="0.25">
      <c r="A378" s="593" t="s">
        <v>160</v>
      </c>
      <c r="B378" s="594" t="s">
        <v>3583</v>
      </c>
      <c r="C378" s="593" t="s">
        <v>688</v>
      </c>
      <c r="D378" s="593">
        <v>8</v>
      </c>
      <c r="E378" s="593"/>
    </row>
    <row r="379" spans="1:5" x14ac:dyDescent="0.25">
      <c r="A379" s="593" t="s">
        <v>161</v>
      </c>
      <c r="B379" s="594" t="s">
        <v>3584</v>
      </c>
      <c r="C379" s="593" t="s">
        <v>688</v>
      </c>
      <c r="D379" s="593">
        <v>8</v>
      </c>
      <c r="E379" s="593"/>
    </row>
    <row r="380" spans="1:5" x14ac:dyDescent="0.25">
      <c r="A380" s="593" t="s">
        <v>162</v>
      </c>
      <c r="B380" s="594" t="s">
        <v>3585</v>
      </c>
      <c r="C380" s="593" t="s">
        <v>688</v>
      </c>
      <c r="D380" s="593">
        <v>8</v>
      </c>
      <c r="E380" s="593"/>
    </row>
    <row r="381" spans="1:5" x14ac:dyDescent="0.25">
      <c r="A381" s="593" t="s">
        <v>163</v>
      </c>
      <c r="B381" s="594" t="s">
        <v>3586</v>
      </c>
      <c r="C381" s="593" t="s">
        <v>688</v>
      </c>
      <c r="D381" s="593">
        <v>8</v>
      </c>
      <c r="E381" s="593"/>
    </row>
    <row r="382" spans="1:5" x14ac:dyDescent="0.25">
      <c r="A382" s="593" t="s">
        <v>164</v>
      </c>
      <c r="B382" s="594" t="s">
        <v>3587</v>
      </c>
      <c r="C382" s="593" t="s">
        <v>688</v>
      </c>
      <c r="D382" s="593">
        <v>8</v>
      </c>
      <c r="E382" s="593"/>
    </row>
    <row r="383" spans="1:5" x14ac:dyDescent="0.25">
      <c r="A383" s="593" t="s">
        <v>165</v>
      </c>
      <c r="B383" s="594" t="s">
        <v>3573</v>
      </c>
      <c r="C383" s="593" t="s">
        <v>688</v>
      </c>
      <c r="D383" s="593">
        <v>8</v>
      </c>
      <c r="E383" s="593"/>
    </row>
    <row r="384" spans="1:5" x14ac:dyDescent="0.25">
      <c r="A384" s="593" t="s">
        <v>166</v>
      </c>
      <c r="B384" s="594" t="s">
        <v>3588</v>
      </c>
      <c r="C384" s="593" t="s">
        <v>688</v>
      </c>
      <c r="D384" s="593">
        <v>8</v>
      </c>
      <c r="E384" s="593"/>
    </row>
    <row r="385" spans="1:5" x14ac:dyDescent="0.25">
      <c r="A385" s="593" t="s">
        <v>167</v>
      </c>
      <c r="B385" s="594" t="s">
        <v>3589</v>
      </c>
      <c r="C385" s="593" t="s">
        <v>688</v>
      </c>
      <c r="D385" s="593">
        <v>8</v>
      </c>
      <c r="E385" s="593"/>
    </row>
    <row r="386" spans="1:5" x14ac:dyDescent="0.25">
      <c r="A386" s="593" t="s">
        <v>168</v>
      </c>
      <c r="B386" s="594" t="s">
        <v>3590</v>
      </c>
      <c r="C386" s="593" t="s">
        <v>688</v>
      </c>
      <c r="D386" s="593">
        <v>8</v>
      </c>
      <c r="E386" s="593"/>
    </row>
    <row r="387" spans="1:5" x14ac:dyDescent="0.25">
      <c r="A387" s="593" t="s">
        <v>169</v>
      </c>
      <c r="B387" s="594" t="s">
        <v>3591</v>
      </c>
      <c r="C387" s="593" t="s">
        <v>688</v>
      </c>
      <c r="D387" s="593">
        <v>8</v>
      </c>
      <c r="E387" s="593"/>
    </row>
    <row r="388" spans="1:5" x14ac:dyDescent="0.25">
      <c r="A388" s="593" t="s">
        <v>170</v>
      </c>
      <c r="B388" s="594" t="s">
        <v>3592</v>
      </c>
      <c r="C388" s="593" t="s">
        <v>688</v>
      </c>
      <c r="D388" s="593">
        <v>8</v>
      </c>
      <c r="E388" s="593"/>
    </row>
    <row r="389" spans="1:5" x14ac:dyDescent="0.25">
      <c r="A389" s="593" t="s">
        <v>171</v>
      </c>
      <c r="B389" s="594" t="s">
        <v>3593</v>
      </c>
      <c r="C389" s="593" t="s">
        <v>688</v>
      </c>
      <c r="D389" s="593">
        <v>8</v>
      </c>
      <c r="E389" s="593"/>
    </row>
    <row r="390" spans="1:5" x14ac:dyDescent="0.25">
      <c r="A390" s="593" t="s">
        <v>172</v>
      </c>
      <c r="B390" s="594" t="s">
        <v>3594</v>
      </c>
      <c r="C390" s="593" t="s">
        <v>688</v>
      </c>
      <c r="D390" s="593">
        <v>8</v>
      </c>
      <c r="E390" s="593"/>
    </row>
    <row r="391" spans="1:5" x14ac:dyDescent="0.25">
      <c r="A391" s="593" t="s">
        <v>173</v>
      </c>
      <c r="B391" s="594" t="s">
        <v>3576</v>
      </c>
      <c r="C391" s="593" t="s">
        <v>688</v>
      </c>
      <c r="D391" s="593">
        <v>8</v>
      </c>
      <c r="E391" s="593"/>
    </row>
    <row r="392" spans="1:5" x14ac:dyDescent="0.25">
      <c r="A392" s="593" t="s">
        <v>174</v>
      </c>
      <c r="B392" s="594" t="s">
        <v>3595</v>
      </c>
      <c r="C392" s="593" t="s">
        <v>688</v>
      </c>
      <c r="D392" s="593">
        <v>8</v>
      </c>
      <c r="E392" s="593"/>
    </row>
    <row r="393" spans="1:5" x14ac:dyDescent="0.25">
      <c r="A393" s="593" t="s">
        <v>175</v>
      </c>
      <c r="B393" s="594" t="s">
        <v>3596</v>
      </c>
      <c r="C393" s="593" t="s">
        <v>688</v>
      </c>
      <c r="D393" s="593">
        <v>8</v>
      </c>
      <c r="E393" s="593"/>
    </row>
    <row r="394" spans="1:5" x14ac:dyDescent="0.25">
      <c r="A394" s="593" t="s">
        <v>176</v>
      </c>
      <c r="B394" s="594" t="s">
        <v>3597</v>
      </c>
      <c r="C394" s="593" t="s">
        <v>688</v>
      </c>
      <c r="D394" s="593">
        <v>8</v>
      </c>
      <c r="E394" s="593"/>
    </row>
    <row r="395" spans="1:5" x14ac:dyDescent="0.25">
      <c r="A395" s="593" t="s">
        <v>177</v>
      </c>
      <c r="B395" s="594" t="s">
        <v>3598</v>
      </c>
      <c r="C395" s="593" t="s">
        <v>688</v>
      </c>
      <c r="D395" s="593">
        <v>8</v>
      </c>
      <c r="E395" s="593"/>
    </row>
    <row r="396" spans="1:5" x14ac:dyDescent="0.25">
      <c r="A396" s="593" t="s">
        <v>178</v>
      </c>
      <c r="B396" s="594" t="s">
        <v>3599</v>
      </c>
      <c r="C396" s="593" t="s">
        <v>688</v>
      </c>
      <c r="D396" s="593">
        <v>8</v>
      </c>
      <c r="E396" s="593"/>
    </row>
    <row r="397" spans="1:5" x14ac:dyDescent="0.25">
      <c r="A397" s="593" t="s">
        <v>179</v>
      </c>
      <c r="B397" s="594" t="s">
        <v>3600</v>
      </c>
      <c r="C397" s="593" t="s">
        <v>688</v>
      </c>
      <c r="D397" s="593">
        <v>8</v>
      </c>
      <c r="E397" s="593"/>
    </row>
    <row r="398" spans="1:5" x14ac:dyDescent="0.25">
      <c r="A398" s="593" t="s">
        <v>180</v>
      </c>
      <c r="B398" s="594" t="s">
        <v>3601</v>
      </c>
      <c r="C398" s="593" t="s">
        <v>688</v>
      </c>
      <c r="D398" s="593">
        <v>8</v>
      </c>
      <c r="E398" s="593"/>
    </row>
    <row r="399" spans="1:5" x14ac:dyDescent="0.25">
      <c r="A399" s="593" t="s">
        <v>181</v>
      </c>
      <c r="B399" s="594" t="s">
        <v>3602</v>
      </c>
      <c r="C399" s="593" t="s">
        <v>688</v>
      </c>
      <c r="D399" s="593">
        <v>8</v>
      </c>
      <c r="E399" s="593"/>
    </row>
    <row r="400" spans="1:5" x14ac:dyDescent="0.25">
      <c r="A400" s="593" t="s">
        <v>182</v>
      </c>
      <c r="B400" s="594" t="s">
        <v>3603</v>
      </c>
      <c r="C400" s="593" t="s">
        <v>688</v>
      </c>
      <c r="D400" s="593">
        <v>8</v>
      </c>
      <c r="E400" s="593"/>
    </row>
    <row r="401" spans="1:5" x14ac:dyDescent="0.25">
      <c r="A401" s="593" t="s">
        <v>183</v>
      </c>
      <c r="B401" s="594" t="s">
        <v>3604</v>
      </c>
      <c r="C401" s="593" t="s">
        <v>688</v>
      </c>
      <c r="D401" s="593">
        <v>8</v>
      </c>
      <c r="E401" s="593"/>
    </row>
    <row r="402" spans="1:5" x14ac:dyDescent="0.25">
      <c r="A402" s="593" t="s">
        <v>184</v>
      </c>
      <c r="B402" s="594" t="s">
        <v>3605</v>
      </c>
      <c r="C402" s="593" t="s">
        <v>688</v>
      </c>
      <c r="D402" s="593">
        <v>8</v>
      </c>
      <c r="E402" s="593"/>
    </row>
    <row r="403" spans="1:5" x14ac:dyDescent="0.25">
      <c r="A403" s="593" t="s">
        <v>185</v>
      </c>
      <c r="B403" s="594" t="s">
        <v>3606</v>
      </c>
      <c r="C403" s="593" t="s">
        <v>688</v>
      </c>
      <c r="D403" s="593">
        <v>8</v>
      </c>
      <c r="E403" s="593"/>
    </row>
    <row r="404" spans="1:5" x14ac:dyDescent="0.25">
      <c r="A404" s="593" t="s">
        <v>186</v>
      </c>
      <c r="B404" s="594" t="s">
        <v>3607</v>
      </c>
      <c r="C404" s="593" t="s">
        <v>688</v>
      </c>
      <c r="D404" s="593">
        <v>8</v>
      </c>
      <c r="E404" s="593"/>
    </row>
    <row r="405" spans="1:5" x14ac:dyDescent="0.25">
      <c r="A405" s="593" t="s">
        <v>187</v>
      </c>
      <c r="B405" s="594" t="s">
        <v>3578</v>
      </c>
      <c r="C405" s="593" t="s">
        <v>688</v>
      </c>
      <c r="D405" s="593">
        <v>8</v>
      </c>
      <c r="E405" s="593"/>
    </row>
    <row r="406" spans="1:5" x14ac:dyDescent="0.25">
      <c r="A406" s="593" t="s">
        <v>188</v>
      </c>
      <c r="B406" s="594" t="s">
        <v>3608</v>
      </c>
      <c r="C406" s="593" t="s">
        <v>688</v>
      </c>
      <c r="D406" s="593">
        <v>8</v>
      </c>
      <c r="E406" s="593"/>
    </row>
    <row r="407" spans="1:5" x14ac:dyDescent="0.25">
      <c r="A407" s="593" t="s">
        <v>3609</v>
      </c>
      <c r="B407" s="594" t="s">
        <v>3610</v>
      </c>
      <c r="C407" s="593" t="s">
        <v>688</v>
      </c>
      <c r="D407" s="593">
        <v>8</v>
      </c>
      <c r="E407" s="593"/>
    </row>
    <row r="408" spans="1:5" x14ac:dyDescent="0.25">
      <c r="A408" s="593" t="s">
        <v>3439</v>
      </c>
      <c r="B408" s="594" t="s">
        <v>3440</v>
      </c>
      <c r="C408" s="593" t="s">
        <v>688</v>
      </c>
      <c r="D408" s="593">
        <v>8</v>
      </c>
      <c r="E408" s="593" t="s">
        <v>761</v>
      </c>
    </row>
    <row r="409" spans="1:5" x14ac:dyDescent="0.25">
      <c r="A409" s="593" t="s">
        <v>3441</v>
      </c>
      <c r="B409" s="594" t="s">
        <v>3444</v>
      </c>
      <c r="C409" s="593" t="s">
        <v>688</v>
      </c>
      <c r="D409" s="593">
        <v>8</v>
      </c>
      <c r="E409" s="593" t="s">
        <v>761</v>
      </c>
    </row>
    <row r="410" spans="1:5" x14ac:dyDescent="0.25">
      <c r="A410" s="663" t="s">
        <v>3443</v>
      </c>
      <c r="B410" s="594" t="s">
        <v>3442</v>
      </c>
      <c r="C410" s="663" t="s">
        <v>688</v>
      </c>
      <c r="D410" s="663">
        <v>8</v>
      </c>
      <c r="E410" s="593" t="s">
        <v>761</v>
      </c>
    </row>
    <row r="411" spans="1:5" x14ac:dyDescent="0.25">
      <c r="A411" s="663"/>
      <c r="B411" s="594" t="s">
        <v>3363</v>
      </c>
      <c r="C411" s="663"/>
      <c r="D411" s="663"/>
      <c r="E411" s="593"/>
    </row>
    <row r="412" spans="1:5" x14ac:dyDescent="0.25">
      <c r="A412" s="663"/>
      <c r="B412" s="594" t="s">
        <v>3362</v>
      </c>
      <c r="C412" s="663"/>
      <c r="D412" s="663"/>
      <c r="E412" s="593"/>
    </row>
    <row r="413" spans="1:5" x14ac:dyDescent="0.25">
      <c r="A413" s="593" t="s">
        <v>3611</v>
      </c>
      <c r="B413" s="594" t="s">
        <v>3612</v>
      </c>
      <c r="C413" s="593" t="s">
        <v>687</v>
      </c>
      <c r="D413" s="593">
        <v>2</v>
      </c>
      <c r="E413" s="593"/>
    </row>
    <row r="414" spans="1:5" x14ac:dyDescent="0.25">
      <c r="A414" s="593" t="s">
        <v>3613</v>
      </c>
      <c r="B414" s="594" t="s">
        <v>3614</v>
      </c>
      <c r="C414" s="593" t="s">
        <v>687</v>
      </c>
      <c r="D414" s="593">
        <v>2</v>
      </c>
      <c r="E414" s="593"/>
    </row>
    <row r="415" spans="1:5" x14ac:dyDescent="0.25">
      <c r="A415" s="663" t="s">
        <v>3615</v>
      </c>
      <c r="B415" s="594" t="s">
        <v>3616</v>
      </c>
      <c r="C415" s="663" t="s">
        <v>687</v>
      </c>
      <c r="D415" s="663">
        <v>2</v>
      </c>
      <c r="E415" s="593"/>
    </row>
    <row r="416" spans="1:5" x14ac:dyDescent="0.25">
      <c r="A416" s="663"/>
      <c r="B416" s="594" t="s">
        <v>3617</v>
      </c>
      <c r="C416" s="663"/>
      <c r="D416" s="663"/>
      <c r="E416" s="593"/>
    </row>
    <row r="417" spans="1:5" x14ac:dyDescent="0.25">
      <c r="A417" s="663"/>
      <c r="B417" s="594" t="s">
        <v>3618</v>
      </c>
      <c r="C417" s="663"/>
      <c r="D417" s="663"/>
      <c r="E417" s="593"/>
    </row>
    <row r="418" spans="1:5" x14ac:dyDescent="0.25">
      <c r="A418" s="663"/>
      <c r="B418" s="594" t="s">
        <v>3619</v>
      </c>
      <c r="C418" s="663"/>
      <c r="D418" s="663"/>
      <c r="E418" s="593"/>
    </row>
    <row r="419" spans="1:5" x14ac:dyDescent="0.25">
      <c r="A419" s="663"/>
      <c r="B419" s="594" t="s">
        <v>3620</v>
      </c>
      <c r="C419" s="663"/>
      <c r="D419" s="663"/>
      <c r="E419" s="593"/>
    </row>
    <row r="420" spans="1:5" x14ac:dyDescent="0.25">
      <c r="A420" s="663"/>
      <c r="B420" s="594" t="s">
        <v>3621</v>
      </c>
      <c r="C420" s="663"/>
      <c r="D420" s="663"/>
      <c r="E420" s="593"/>
    </row>
    <row r="421" spans="1:5" ht="30" x14ac:dyDescent="0.25">
      <c r="A421" s="663"/>
      <c r="B421" s="594" t="s">
        <v>3622</v>
      </c>
      <c r="C421" s="663"/>
      <c r="D421" s="663"/>
      <c r="E421" s="593"/>
    </row>
    <row r="422" spans="1:5" x14ac:dyDescent="0.25">
      <c r="A422" s="593" t="s">
        <v>3623</v>
      </c>
      <c r="B422" s="594" t="s">
        <v>3624</v>
      </c>
      <c r="C422" s="593" t="s">
        <v>687</v>
      </c>
      <c r="D422" s="593">
        <v>4</v>
      </c>
      <c r="E422" s="593"/>
    </row>
    <row r="423" spans="1:5" x14ac:dyDescent="0.25">
      <c r="A423" s="593" t="s">
        <v>3625</v>
      </c>
      <c r="B423" s="594" t="s">
        <v>3626</v>
      </c>
      <c r="C423" s="593" t="s">
        <v>687</v>
      </c>
      <c r="D423" s="593">
        <v>5</v>
      </c>
      <c r="E423" s="593"/>
    </row>
    <row r="424" spans="1:5" x14ac:dyDescent="0.25">
      <c r="A424" s="593" t="s">
        <v>3627</v>
      </c>
      <c r="B424" s="594" t="s">
        <v>3628</v>
      </c>
      <c r="C424" s="593" t="s">
        <v>687</v>
      </c>
      <c r="D424" s="593">
        <v>5</v>
      </c>
      <c r="E424" s="593"/>
    </row>
    <row r="425" spans="1:5" x14ac:dyDescent="0.25">
      <c r="A425" s="593" t="s">
        <v>3629</v>
      </c>
      <c r="B425" s="594" t="s">
        <v>3630</v>
      </c>
      <c r="C425" s="593" t="s">
        <v>687</v>
      </c>
      <c r="D425" s="593">
        <v>5</v>
      </c>
      <c r="E425" s="593"/>
    </row>
    <row r="426" spans="1:5" x14ac:dyDescent="0.25">
      <c r="A426" s="593" t="s">
        <v>3631</v>
      </c>
      <c r="B426" s="594" t="s">
        <v>3632</v>
      </c>
      <c r="C426" s="593" t="s">
        <v>688</v>
      </c>
      <c r="D426" s="593">
        <v>8</v>
      </c>
      <c r="E426" s="593"/>
    </row>
    <row r="427" spans="1:5" x14ac:dyDescent="0.25">
      <c r="A427" s="593" t="s">
        <v>3633</v>
      </c>
      <c r="B427" s="594" t="s">
        <v>3634</v>
      </c>
      <c r="C427" s="593" t="s">
        <v>688</v>
      </c>
      <c r="D427" s="593">
        <v>8</v>
      </c>
      <c r="E427" s="593"/>
    </row>
    <row r="428" spans="1:5" x14ac:dyDescent="0.25">
      <c r="A428" s="593" t="s">
        <v>7130</v>
      </c>
      <c r="B428" s="594" t="s">
        <v>3636</v>
      </c>
      <c r="C428" s="593" t="s">
        <v>688</v>
      </c>
      <c r="D428" s="593">
        <v>8</v>
      </c>
      <c r="E428" s="593"/>
    </row>
    <row r="429" spans="1:5" x14ac:dyDescent="0.25">
      <c r="A429" s="593" t="s">
        <v>3637</v>
      </c>
      <c r="B429" s="594" t="s">
        <v>3638</v>
      </c>
      <c r="C429" s="593" t="s">
        <v>688</v>
      </c>
      <c r="D429" s="593">
        <v>8</v>
      </c>
      <c r="E429" s="593"/>
    </row>
    <row r="430" spans="1:5" x14ac:dyDescent="0.25">
      <c r="A430" s="593" t="s">
        <v>976</v>
      </c>
      <c r="B430" s="594" t="s">
        <v>977</v>
      </c>
      <c r="C430" s="593" t="s">
        <v>687</v>
      </c>
      <c r="D430" s="593">
        <v>5</v>
      </c>
      <c r="E430" s="593"/>
    </row>
    <row r="431" spans="1:5" x14ac:dyDescent="0.25">
      <c r="A431" s="593" t="s">
        <v>7131</v>
      </c>
      <c r="B431" s="594" t="s">
        <v>1067</v>
      </c>
      <c r="C431" s="593" t="s">
        <v>687</v>
      </c>
      <c r="D431" s="593">
        <v>10</v>
      </c>
      <c r="E431" s="593"/>
    </row>
    <row r="432" spans="1:5" x14ac:dyDescent="0.25">
      <c r="A432" s="593" t="s">
        <v>978</v>
      </c>
      <c r="B432" s="594" t="s">
        <v>979</v>
      </c>
      <c r="C432" s="593" t="s">
        <v>687</v>
      </c>
      <c r="D432" s="593">
        <v>5</v>
      </c>
      <c r="E432" s="593"/>
    </row>
    <row r="433" spans="1:5" x14ac:dyDescent="0.25">
      <c r="A433" s="593" t="s">
        <v>1068</v>
      </c>
      <c r="B433" s="594" t="s">
        <v>1069</v>
      </c>
      <c r="C433" s="593" t="s">
        <v>687</v>
      </c>
      <c r="D433" s="593">
        <v>10</v>
      </c>
      <c r="E433" s="593"/>
    </row>
    <row r="434" spans="1:5" x14ac:dyDescent="0.25">
      <c r="A434" s="593" t="s">
        <v>980</v>
      </c>
      <c r="B434" s="594" t="s">
        <v>981</v>
      </c>
      <c r="C434" s="593" t="s">
        <v>687</v>
      </c>
      <c r="D434" s="593">
        <v>5</v>
      </c>
      <c r="E434" s="593"/>
    </row>
    <row r="435" spans="1:5" x14ac:dyDescent="0.25">
      <c r="A435" s="593" t="s">
        <v>1070</v>
      </c>
      <c r="B435" s="594" t="s">
        <v>1071</v>
      </c>
      <c r="C435" s="593" t="s">
        <v>687</v>
      </c>
      <c r="D435" s="593">
        <v>10</v>
      </c>
      <c r="E435" s="593"/>
    </row>
    <row r="436" spans="1:5" x14ac:dyDescent="0.25">
      <c r="A436" s="593" t="s">
        <v>982</v>
      </c>
      <c r="B436" s="594" t="s">
        <v>983</v>
      </c>
      <c r="C436" s="593" t="s">
        <v>687</v>
      </c>
      <c r="D436" s="593">
        <v>5</v>
      </c>
      <c r="E436" s="593"/>
    </row>
    <row r="437" spans="1:5" x14ac:dyDescent="0.25">
      <c r="A437" s="593" t="s">
        <v>1072</v>
      </c>
      <c r="B437" s="594" t="s">
        <v>1073</v>
      </c>
      <c r="C437" s="593" t="s">
        <v>687</v>
      </c>
      <c r="D437" s="593">
        <v>10</v>
      </c>
      <c r="E437" s="593"/>
    </row>
    <row r="438" spans="1:5" x14ac:dyDescent="0.25">
      <c r="A438" s="593" t="s">
        <v>984</v>
      </c>
      <c r="B438" s="594" t="s">
        <v>985</v>
      </c>
      <c r="C438" s="593" t="s">
        <v>687</v>
      </c>
      <c r="D438" s="593">
        <v>5</v>
      </c>
      <c r="E438" s="593"/>
    </row>
    <row r="439" spans="1:5" x14ac:dyDescent="0.25">
      <c r="A439" s="593" t="s">
        <v>1074</v>
      </c>
      <c r="B439" s="594" t="s">
        <v>1075</v>
      </c>
      <c r="C439" s="593" t="s">
        <v>687</v>
      </c>
      <c r="D439" s="593">
        <v>10</v>
      </c>
      <c r="E439" s="593"/>
    </row>
    <row r="440" spans="1:5" x14ac:dyDescent="0.25">
      <c r="A440" s="593" t="s">
        <v>986</v>
      </c>
      <c r="B440" s="594" t="s">
        <v>987</v>
      </c>
      <c r="C440" s="593" t="s">
        <v>687</v>
      </c>
      <c r="D440" s="593">
        <v>5</v>
      </c>
      <c r="E440" s="593"/>
    </row>
    <row r="441" spans="1:5" x14ac:dyDescent="0.25">
      <c r="A441" s="593" t="s">
        <v>1076</v>
      </c>
      <c r="B441" s="594" t="s">
        <v>1077</v>
      </c>
      <c r="C441" s="593" t="s">
        <v>687</v>
      </c>
      <c r="D441" s="593">
        <v>10</v>
      </c>
      <c r="E441" s="593"/>
    </row>
    <row r="442" spans="1:5" x14ac:dyDescent="0.25">
      <c r="A442" s="593" t="s">
        <v>988</v>
      </c>
      <c r="B442" s="594" t="s">
        <v>989</v>
      </c>
      <c r="C442" s="593" t="s">
        <v>687</v>
      </c>
      <c r="D442" s="593">
        <v>5</v>
      </c>
      <c r="E442" s="593"/>
    </row>
    <row r="443" spans="1:5" x14ac:dyDescent="0.25">
      <c r="A443" s="593" t="s">
        <v>1078</v>
      </c>
      <c r="B443" s="594" t="s">
        <v>1079</v>
      </c>
      <c r="C443" s="593" t="s">
        <v>687</v>
      </c>
      <c r="D443" s="593">
        <v>10</v>
      </c>
      <c r="E443" s="593"/>
    </row>
    <row r="444" spans="1:5" x14ac:dyDescent="0.25">
      <c r="A444" s="593" t="s">
        <v>990</v>
      </c>
      <c r="B444" s="594" t="s">
        <v>991</v>
      </c>
      <c r="C444" s="593" t="s">
        <v>687</v>
      </c>
      <c r="D444" s="593">
        <v>5</v>
      </c>
      <c r="E444" s="593"/>
    </row>
    <row r="445" spans="1:5" x14ac:dyDescent="0.25">
      <c r="A445" s="593" t="s">
        <v>1080</v>
      </c>
      <c r="B445" s="594" t="s">
        <v>1081</v>
      </c>
      <c r="C445" s="593" t="s">
        <v>687</v>
      </c>
      <c r="D445" s="593">
        <v>10</v>
      </c>
      <c r="E445" s="593"/>
    </row>
    <row r="446" spans="1:5" x14ac:dyDescent="0.25">
      <c r="A446" s="593" t="s">
        <v>992</v>
      </c>
      <c r="B446" s="594" t="s">
        <v>993</v>
      </c>
      <c r="C446" s="593" t="s">
        <v>687</v>
      </c>
      <c r="D446" s="593">
        <v>5</v>
      </c>
      <c r="E446" s="593"/>
    </row>
    <row r="447" spans="1:5" x14ac:dyDescent="0.25">
      <c r="A447" s="593" t="s">
        <v>1082</v>
      </c>
      <c r="B447" s="594" t="s">
        <v>1083</v>
      </c>
      <c r="C447" s="593" t="s">
        <v>687</v>
      </c>
      <c r="D447" s="593">
        <v>10</v>
      </c>
      <c r="E447" s="593"/>
    </row>
    <row r="448" spans="1:5" x14ac:dyDescent="0.25">
      <c r="A448" s="593" t="s">
        <v>994</v>
      </c>
      <c r="B448" s="594" t="s">
        <v>995</v>
      </c>
      <c r="C448" s="593" t="s">
        <v>687</v>
      </c>
      <c r="D448" s="593">
        <v>5</v>
      </c>
      <c r="E448" s="593"/>
    </row>
    <row r="449" spans="1:5" x14ac:dyDescent="0.25">
      <c r="A449" s="593" t="s">
        <v>1084</v>
      </c>
      <c r="B449" s="594" t="s">
        <v>1085</v>
      </c>
      <c r="C449" s="593" t="s">
        <v>687</v>
      </c>
      <c r="D449" s="593">
        <v>10</v>
      </c>
      <c r="E449" s="593"/>
    </row>
    <row r="450" spans="1:5" x14ac:dyDescent="0.25">
      <c r="A450" s="593" t="s">
        <v>996</v>
      </c>
      <c r="B450" s="594" t="s">
        <v>997</v>
      </c>
      <c r="C450" s="593" t="s">
        <v>687</v>
      </c>
      <c r="D450" s="593">
        <v>5</v>
      </c>
      <c r="E450" s="593"/>
    </row>
    <row r="451" spans="1:5" x14ac:dyDescent="0.25">
      <c r="A451" s="593" t="s">
        <v>1086</v>
      </c>
      <c r="B451" s="594" t="s">
        <v>1087</v>
      </c>
      <c r="C451" s="593" t="s">
        <v>687</v>
      </c>
      <c r="D451" s="593">
        <v>10</v>
      </c>
      <c r="E451" s="593"/>
    </row>
    <row r="452" spans="1:5" x14ac:dyDescent="0.25">
      <c r="A452" s="593" t="s">
        <v>998</v>
      </c>
      <c r="B452" s="594" t="s">
        <v>999</v>
      </c>
      <c r="C452" s="593" t="s">
        <v>687</v>
      </c>
      <c r="D452" s="593">
        <v>5</v>
      </c>
      <c r="E452" s="593"/>
    </row>
    <row r="453" spans="1:5" x14ac:dyDescent="0.25">
      <c r="A453" s="593" t="s">
        <v>1088</v>
      </c>
      <c r="B453" s="594" t="s">
        <v>1089</v>
      </c>
      <c r="C453" s="593" t="s">
        <v>687</v>
      </c>
      <c r="D453" s="593">
        <v>10</v>
      </c>
      <c r="E453" s="593"/>
    </row>
    <row r="454" spans="1:5" x14ac:dyDescent="0.25">
      <c r="A454" s="593" t="s">
        <v>1000</v>
      </c>
      <c r="B454" s="594" t="s">
        <v>1001</v>
      </c>
      <c r="C454" s="593" t="s">
        <v>687</v>
      </c>
      <c r="D454" s="593">
        <v>5</v>
      </c>
      <c r="E454" s="593"/>
    </row>
    <row r="455" spans="1:5" x14ac:dyDescent="0.25">
      <c r="A455" s="593" t="s">
        <v>1090</v>
      </c>
      <c r="B455" s="594" t="s">
        <v>1091</v>
      </c>
      <c r="C455" s="593" t="s">
        <v>687</v>
      </c>
      <c r="D455" s="593">
        <v>10</v>
      </c>
      <c r="E455" s="593"/>
    </row>
    <row r="456" spans="1:5" x14ac:dyDescent="0.25">
      <c r="A456" s="593" t="s">
        <v>1002</v>
      </c>
      <c r="B456" s="594" t="s">
        <v>1003</v>
      </c>
      <c r="C456" s="593" t="s">
        <v>687</v>
      </c>
      <c r="D456" s="593">
        <v>5</v>
      </c>
      <c r="E456" s="593"/>
    </row>
    <row r="457" spans="1:5" x14ac:dyDescent="0.25">
      <c r="A457" s="593" t="s">
        <v>1092</v>
      </c>
      <c r="B457" s="594" t="s">
        <v>1093</v>
      </c>
      <c r="C457" s="593" t="s">
        <v>687</v>
      </c>
      <c r="D457" s="593">
        <v>10</v>
      </c>
      <c r="E457" s="593"/>
    </row>
    <row r="458" spans="1:5" x14ac:dyDescent="0.25">
      <c r="A458" s="593" t="s">
        <v>1004</v>
      </c>
      <c r="B458" s="594" t="s">
        <v>1005</v>
      </c>
      <c r="C458" s="593" t="s">
        <v>687</v>
      </c>
      <c r="D458" s="593">
        <v>5</v>
      </c>
      <c r="E458" s="593"/>
    </row>
    <row r="459" spans="1:5" x14ac:dyDescent="0.25">
      <c r="A459" s="593" t="s">
        <v>1094</v>
      </c>
      <c r="B459" s="594" t="s">
        <v>1095</v>
      </c>
      <c r="C459" s="593" t="s">
        <v>687</v>
      </c>
      <c r="D459" s="593">
        <v>10</v>
      </c>
      <c r="E459" s="593"/>
    </row>
    <row r="460" spans="1:5" x14ac:dyDescent="0.25">
      <c r="A460" s="593" t="s">
        <v>1006</v>
      </c>
      <c r="B460" s="594" t="s">
        <v>1007</v>
      </c>
      <c r="C460" s="593" t="s">
        <v>687</v>
      </c>
      <c r="D460" s="593">
        <v>5</v>
      </c>
      <c r="E460" s="593"/>
    </row>
    <row r="461" spans="1:5" x14ac:dyDescent="0.25">
      <c r="A461" s="593" t="s">
        <v>1096</v>
      </c>
      <c r="B461" s="594" t="s">
        <v>1097</v>
      </c>
      <c r="C461" s="593" t="s">
        <v>687</v>
      </c>
      <c r="D461" s="593">
        <v>10</v>
      </c>
      <c r="E461" s="593"/>
    </row>
    <row r="462" spans="1:5" x14ac:dyDescent="0.25">
      <c r="A462" s="593" t="s">
        <v>1008</v>
      </c>
      <c r="B462" s="594" t="s">
        <v>1009</v>
      </c>
      <c r="C462" s="593" t="s">
        <v>687</v>
      </c>
      <c r="D462" s="593">
        <v>5</v>
      </c>
      <c r="E462" s="593"/>
    </row>
    <row r="463" spans="1:5" x14ac:dyDescent="0.25">
      <c r="A463" s="593" t="s">
        <v>1098</v>
      </c>
      <c r="B463" s="594" t="s">
        <v>1099</v>
      </c>
      <c r="C463" s="593" t="s">
        <v>687</v>
      </c>
      <c r="D463" s="593">
        <v>10</v>
      </c>
      <c r="E463" s="593"/>
    </row>
    <row r="464" spans="1:5" x14ac:dyDescent="0.25">
      <c r="A464" s="593" t="s">
        <v>1010</v>
      </c>
      <c r="B464" s="594" t="s">
        <v>1011</v>
      </c>
      <c r="C464" s="593" t="s">
        <v>687</v>
      </c>
      <c r="D464" s="593">
        <v>5</v>
      </c>
      <c r="E464" s="593"/>
    </row>
    <row r="465" spans="1:5" x14ac:dyDescent="0.25">
      <c r="A465" s="593" t="s">
        <v>1100</v>
      </c>
      <c r="B465" s="594" t="s">
        <v>1101</v>
      </c>
      <c r="C465" s="593" t="s">
        <v>687</v>
      </c>
      <c r="D465" s="593">
        <v>10</v>
      </c>
      <c r="E465" s="593"/>
    </row>
    <row r="466" spans="1:5" x14ac:dyDescent="0.25">
      <c r="A466" s="593" t="s">
        <v>1012</v>
      </c>
      <c r="B466" s="594" t="s">
        <v>1013</v>
      </c>
      <c r="C466" s="593" t="s">
        <v>687</v>
      </c>
      <c r="D466" s="593">
        <v>5</v>
      </c>
      <c r="E466" s="593"/>
    </row>
    <row r="467" spans="1:5" x14ac:dyDescent="0.25">
      <c r="A467" s="593" t="s">
        <v>1102</v>
      </c>
      <c r="B467" s="594" t="s">
        <v>1103</v>
      </c>
      <c r="C467" s="593" t="s">
        <v>687</v>
      </c>
      <c r="D467" s="593">
        <v>10</v>
      </c>
      <c r="E467" s="593"/>
    </row>
    <row r="468" spans="1:5" x14ac:dyDescent="0.25">
      <c r="A468" s="593" t="s">
        <v>1014</v>
      </c>
      <c r="B468" s="594" t="s">
        <v>1015</v>
      </c>
      <c r="C468" s="593" t="s">
        <v>687</v>
      </c>
      <c r="D468" s="593">
        <v>5</v>
      </c>
      <c r="E468" s="593"/>
    </row>
    <row r="469" spans="1:5" x14ac:dyDescent="0.25">
      <c r="A469" s="593" t="s">
        <v>1104</v>
      </c>
      <c r="B469" s="594" t="s">
        <v>1105</v>
      </c>
      <c r="C469" s="593" t="s">
        <v>687</v>
      </c>
      <c r="D469" s="593">
        <v>10</v>
      </c>
      <c r="E469" s="593"/>
    </row>
    <row r="470" spans="1:5" x14ac:dyDescent="0.25">
      <c r="A470" s="593" t="s">
        <v>1016</v>
      </c>
      <c r="B470" s="594" t="s">
        <v>1017</v>
      </c>
      <c r="C470" s="593" t="s">
        <v>687</v>
      </c>
      <c r="D470" s="593">
        <v>5</v>
      </c>
      <c r="E470" s="593"/>
    </row>
    <row r="471" spans="1:5" x14ac:dyDescent="0.25">
      <c r="A471" s="593" t="s">
        <v>1106</v>
      </c>
      <c r="B471" s="594" t="s">
        <v>1107</v>
      </c>
      <c r="C471" s="593" t="s">
        <v>687</v>
      </c>
      <c r="D471" s="593">
        <v>10</v>
      </c>
      <c r="E471" s="593"/>
    </row>
    <row r="472" spans="1:5" x14ac:dyDescent="0.25">
      <c r="A472" s="593" t="s">
        <v>1018</v>
      </c>
      <c r="B472" s="594" t="s">
        <v>1019</v>
      </c>
      <c r="C472" s="593" t="s">
        <v>687</v>
      </c>
      <c r="D472" s="593">
        <v>5</v>
      </c>
      <c r="E472" s="593"/>
    </row>
    <row r="473" spans="1:5" x14ac:dyDescent="0.25">
      <c r="A473" s="593" t="s">
        <v>1108</v>
      </c>
      <c r="B473" s="594" t="s">
        <v>1109</v>
      </c>
      <c r="C473" s="593" t="s">
        <v>687</v>
      </c>
      <c r="D473" s="593">
        <v>10</v>
      </c>
      <c r="E473" s="593"/>
    </row>
    <row r="474" spans="1:5" x14ac:dyDescent="0.25">
      <c r="A474" s="593" t="s">
        <v>1020</v>
      </c>
      <c r="B474" s="594" t="s">
        <v>1021</v>
      </c>
      <c r="C474" s="593" t="s">
        <v>687</v>
      </c>
      <c r="D474" s="593">
        <v>5</v>
      </c>
      <c r="E474" s="593"/>
    </row>
    <row r="475" spans="1:5" x14ac:dyDescent="0.25">
      <c r="A475" s="593" t="s">
        <v>1110</v>
      </c>
      <c r="B475" s="594" t="s">
        <v>1111</v>
      </c>
      <c r="C475" s="593" t="s">
        <v>687</v>
      </c>
      <c r="D475" s="593">
        <v>10</v>
      </c>
      <c r="E475" s="593"/>
    </row>
    <row r="476" spans="1:5" x14ac:dyDescent="0.25">
      <c r="A476" s="593" t="s">
        <v>1022</v>
      </c>
      <c r="B476" s="594" t="s">
        <v>1023</v>
      </c>
      <c r="C476" s="593" t="s">
        <v>687</v>
      </c>
      <c r="D476" s="593">
        <v>5</v>
      </c>
      <c r="E476" s="593"/>
    </row>
    <row r="477" spans="1:5" x14ac:dyDescent="0.25">
      <c r="A477" s="593" t="s">
        <v>1112</v>
      </c>
      <c r="B477" s="594" t="s">
        <v>1113</v>
      </c>
      <c r="C477" s="593" t="s">
        <v>687</v>
      </c>
      <c r="D477" s="593">
        <v>10</v>
      </c>
      <c r="E477" s="593"/>
    </row>
    <row r="478" spans="1:5" x14ac:dyDescent="0.25">
      <c r="A478" s="593" t="s">
        <v>1024</v>
      </c>
      <c r="B478" s="594" t="s">
        <v>1025</v>
      </c>
      <c r="C478" s="593" t="s">
        <v>687</v>
      </c>
      <c r="D478" s="593">
        <v>5</v>
      </c>
      <c r="E478" s="593"/>
    </row>
    <row r="479" spans="1:5" x14ac:dyDescent="0.25">
      <c r="A479" s="593" t="s">
        <v>1114</v>
      </c>
      <c r="B479" s="594" t="s">
        <v>1115</v>
      </c>
      <c r="C479" s="593" t="s">
        <v>687</v>
      </c>
      <c r="D479" s="593">
        <v>10</v>
      </c>
      <c r="E479" s="593"/>
    </row>
    <row r="480" spans="1:5" x14ac:dyDescent="0.25">
      <c r="A480" s="593" t="s">
        <v>1026</v>
      </c>
      <c r="B480" s="594" t="s">
        <v>1027</v>
      </c>
      <c r="C480" s="593" t="s">
        <v>687</v>
      </c>
      <c r="D480" s="593">
        <v>5</v>
      </c>
      <c r="E480" s="593"/>
    </row>
    <row r="481" spans="1:5" x14ac:dyDescent="0.25">
      <c r="A481" s="593" t="s">
        <v>1116</v>
      </c>
      <c r="B481" s="594" t="s">
        <v>1117</v>
      </c>
      <c r="C481" s="593" t="s">
        <v>687</v>
      </c>
      <c r="D481" s="593">
        <v>10</v>
      </c>
      <c r="E481" s="593"/>
    </row>
    <row r="482" spans="1:5" x14ac:dyDescent="0.25">
      <c r="A482" s="593" t="s">
        <v>1028</v>
      </c>
      <c r="B482" s="594" t="s">
        <v>1029</v>
      </c>
      <c r="C482" s="593" t="s">
        <v>687</v>
      </c>
      <c r="D482" s="593">
        <v>5</v>
      </c>
      <c r="E482" s="593"/>
    </row>
    <row r="483" spans="1:5" x14ac:dyDescent="0.25">
      <c r="A483" s="593" t="s">
        <v>1118</v>
      </c>
      <c r="B483" s="594" t="s">
        <v>1119</v>
      </c>
      <c r="C483" s="593" t="s">
        <v>687</v>
      </c>
      <c r="D483" s="593">
        <v>10</v>
      </c>
      <c r="E483" s="593"/>
    </row>
    <row r="484" spans="1:5" x14ac:dyDescent="0.25">
      <c r="A484" s="593" t="s">
        <v>1030</v>
      </c>
      <c r="B484" s="594" t="s">
        <v>1031</v>
      </c>
      <c r="C484" s="593" t="s">
        <v>687</v>
      </c>
      <c r="D484" s="593">
        <v>5</v>
      </c>
      <c r="E484" s="593"/>
    </row>
    <row r="485" spans="1:5" x14ac:dyDescent="0.25">
      <c r="A485" s="593" t="s">
        <v>1120</v>
      </c>
      <c r="B485" s="594" t="s">
        <v>1121</v>
      </c>
      <c r="C485" s="593" t="s">
        <v>687</v>
      </c>
      <c r="D485" s="593">
        <v>10</v>
      </c>
      <c r="E485" s="593"/>
    </row>
    <row r="486" spans="1:5" x14ac:dyDescent="0.25">
      <c r="A486" s="593" t="s">
        <v>1032</v>
      </c>
      <c r="B486" s="594" t="s">
        <v>1033</v>
      </c>
      <c r="C486" s="593" t="s">
        <v>687</v>
      </c>
      <c r="D486" s="593">
        <v>5</v>
      </c>
      <c r="E486" s="593"/>
    </row>
    <row r="487" spans="1:5" x14ac:dyDescent="0.25">
      <c r="A487" s="593" t="s">
        <v>1122</v>
      </c>
      <c r="B487" s="594" t="s">
        <v>1123</v>
      </c>
      <c r="C487" s="593" t="s">
        <v>687</v>
      </c>
      <c r="D487" s="593">
        <v>10</v>
      </c>
      <c r="E487" s="593"/>
    </row>
    <row r="488" spans="1:5" x14ac:dyDescent="0.25">
      <c r="A488" s="593" t="s">
        <v>1034</v>
      </c>
      <c r="B488" s="594" t="s">
        <v>1035</v>
      </c>
      <c r="C488" s="593" t="s">
        <v>687</v>
      </c>
      <c r="D488" s="593">
        <v>5</v>
      </c>
      <c r="E488" s="593"/>
    </row>
    <row r="489" spans="1:5" x14ac:dyDescent="0.25">
      <c r="A489" s="593" t="s">
        <v>1124</v>
      </c>
      <c r="B489" s="594" t="s">
        <v>1125</v>
      </c>
      <c r="C489" s="593" t="s">
        <v>687</v>
      </c>
      <c r="D489" s="593">
        <v>10</v>
      </c>
      <c r="E489" s="593"/>
    </row>
    <row r="490" spans="1:5" x14ac:dyDescent="0.25">
      <c r="A490" s="593" t="s">
        <v>1036</v>
      </c>
      <c r="B490" s="594" t="s">
        <v>1037</v>
      </c>
      <c r="C490" s="593" t="s">
        <v>687</v>
      </c>
      <c r="D490" s="593">
        <v>5</v>
      </c>
      <c r="E490" s="593"/>
    </row>
    <row r="491" spans="1:5" x14ac:dyDescent="0.25">
      <c r="A491" s="593" t="s">
        <v>1126</v>
      </c>
      <c r="B491" s="594" t="s">
        <v>1127</v>
      </c>
      <c r="C491" s="593" t="s">
        <v>687</v>
      </c>
      <c r="D491" s="593">
        <v>10</v>
      </c>
      <c r="E491" s="593"/>
    </row>
    <row r="492" spans="1:5" x14ac:dyDescent="0.25">
      <c r="A492" s="593" t="s">
        <v>1038</v>
      </c>
      <c r="B492" s="594" t="s">
        <v>1039</v>
      </c>
      <c r="C492" s="593" t="s">
        <v>687</v>
      </c>
      <c r="D492" s="593">
        <v>5</v>
      </c>
      <c r="E492" s="593"/>
    </row>
    <row r="493" spans="1:5" x14ac:dyDescent="0.25">
      <c r="A493" s="593" t="s">
        <v>1128</v>
      </c>
      <c r="B493" s="594" t="s">
        <v>1129</v>
      </c>
      <c r="C493" s="593" t="s">
        <v>687</v>
      </c>
      <c r="D493" s="593">
        <v>10</v>
      </c>
      <c r="E493" s="593"/>
    </row>
    <row r="494" spans="1:5" x14ac:dyDescent="0.25">
      <c r="A494" s="593" t="s">
        <v>1040</v>
      </c>
      <c r="B494" s="594" t="s">
        <v>1041</v>
      </c>
      <c r="C494" s="593" t="s">
        <v>687</v>
      </c>
      <c r="D494" s="593">
        <v>5</v>
      </c>
      <c r="E494" s="593"/>
    </row>
    <row r="495" spans="1:5" x14ac:dyDescent="0.25">
      <c r="A495" s="593" t="s">
        <v>1130</v>
      </c>
      <c r="B495" s="594" t="s">
        <v>1131</v>
      </c>
      <c r="C495" s="593" t="s">
        <v>687</v>
      </c>
      <c r="D495" s="593">
        <v>10</v>
      </c>
      <c r="E495" s="593"/>
    </row>
    <row r="496" spans="1:5" x14ac:dyDescent="0.25">
      <c r="A496" s="593" t="s">
        <v>1042</v>
      </c>
      <c r="B496" s="594" t="s">
        <v>1043</v>
      </c>
      <c r="C496" s="593" t="s">
        <v>687</v>
      </c>
      <c r="D496" s="593">
        <v>5</v>
      </c>
      <c r="E496" s="593"/>
    </row>
    <row r="497" spans="1:5" x14ac:dyDescent="0.25">
      <c r="A497" s="593" t="s">
        <v>1132</v>
      </c>
      <c r="B497" s="594" t="s">
        <v>1133</v>
      </c>
      <c r="C497" s="593" t="s">
        <v>687</v>
      </c>
      <c r="D497" s="593">
        <v>10</v>
      </c>
      <c r="E497" s="593"/>
    </row>
    <row r="498" spans="1:5" x14ac:dyDescent="0.25">
      <c r="A498" s="593" t="s">
        <v>1044</v>
      </c>
      <c r="B498" s="594" t="s">
        <v>1045</v>
      </c>
      <c r="C498" s="593" t="s">
        <v>687</v>
      </c>
      <c r="D498" s="593">
        <v>5</v>
      </c>
      <c r="E498" s="593"/>
    </row>
    <row r="499" spans="1:5" x14ac:dyDescent="0.25">
      <c r="A499" s="593" t="s">
        <v>1134</v>
      </c>
      <c r="B499" s="594" t="s">
        <v>1135</v>
      </c>
      <c r="C499" s="593" t="s">
        <v>687</v>
      </c>
      <c r="D499" s="593">
        <v>10</v>
      </c>
      <c r="E499" s="593"/>
    </row>
    <row r="500" spans="1:5" x14ac:dyDescent="0.25">
      <c r="A500" s="593" t="s">
        <v>1046</v>
      </c>
      <c r="B500" s="594" t="s">
        <v>1047</v>
      </c>
      <c r="C500" s="593" t="s">
        <v>687</v>
      </c>
      <c r="D500" s="593">
        <v>5</v>
      </c>
      <c r="E500" s="593"/>
    </row>
    <row r="501" spans="1:5" x14ac:dyDescent="0.25">
      <c r="A501" s="593" t="s">
        <v>1136</v>
      </c>
      <c r="B501" s="594" t="s">
        <v>1137</v>
      </c>
      <c r="C501" s="593" t="s">
        <v>687</v>
      </c>
      <c r="D501" s="593">
        <v>10</v>
      </c>
      <c r="E501" s="593"/>
    </row>
    <row r="502" spans="1:5" x14ac:dyDescent="0.25">
      <c r="A502" s="593" t="s">
        <v>1048</v>
      </c>
      <c r="B502" s="594" t="s">
        <v>1049</v>
      </c>
      <c r="C502" s="593" t="s">
        <v>687</v>
      </c>
      <c r="D502" s="593">
        <v>5</v>
      </c>
      <c r="E502" s="593"/>
    </row>
    <row r="503" spans="1:5" x14ac:dyDescent="0.25">
      <c r="A503" s="593" t="s">
        <v>1138</v>
      </c>
      <c r="B503" s="594" t="s">
        <v>1139</v>
      </c>
      <c r="C503" s="593" t="s">
        <v>687</v>
      </c>
      <c r="D503" s="593">
        <v>10</v>
      </c>
      <c r="E503" s="593"/>
    </row>
    <row r="504" spans="1:5" x14ac:dyDescent="0.25">
      <c r="A504" s="593" t="s">
        <v>1050</v>
      </c>
      <c r="B504" s="594" t="s">
        <v>1051</v>
      </c>
      <c r="C504" s="593" t="s">
        <v>687</v>
      </c>
      <c r="D504" s="593">
        <v>5</v>
      </c>
      <c r="E504" s="593"/>
    </row>
    <row r="505" spans="1:5" x14ac:dyDescent="0.25">
      <c r="A505" s="593" t="s">
        <v>1140</v>
      </c>
      <c r="B505" s="594" t="s">
        <v>1141</v>
      </c>
      <c r="C505" s="593" t="s">
        <v>687</v>
      </c>
      <c r="D505" s="593">
        <v>10</v>
      </c>
      <c r="E505" s="593"/>
    </row>
    <row r="506" spans="1:5" x14ac:dyDescent="0.25">
      <c r="A506" s="593" t="s">
        <v>1052</v>
      </c>
      <c r="B506" s="594" t="s">
        <v>1053</v>
      </c>
      <c r="C506" s="593" t="s">
        <v>687</v>
      </c>
      <c r="D506" s="593">
        <v>5</v>
      </c>
      <c r="E506" s="593"/>
    </row>
    <row r="507" spans="1:5" x14ac:dyDescent="0.25">
      <c r="A507" s="593" t="s">
        <v>1142</v>
      </c>
      <c r="B507" s="594" t="s">
        <v>1143</v>
      </c>
      <c r="C507" s="593" t="s">
        <v>687</v>
      </c>
      <c r="D507" s="593">
        <v>10</v>
      </c>
      <c r="E507" s="593"/>
    </row>
    <row r="508" spans="1:5" x14ac:dyDescent="0.25">
      <c r="A508" s="593" t="s">
        <v>1054</v>
      </c>
      <c r="B508" s="594" t="s">
        <v>1055</v>
      </c>
      <c r="C508" s="593" t="s">
        <v>687</v>
      </c>
      <c r="D508" s="593">
        <v>5</v>
      </c>
      <c r="E508" s="593"/>
    </row>
    <row r="509" spans="1:5" x14ac:dyDescent="0.25">
      <c r="A509" s="593" t="s">
        <v>1144</v>
      </c>
      <c r="B509" s="594" t="s">
        <v>1145</v>
      </c>
      <c r="C509" s="593" t="s">
        <v>687</v>
      </c>
      <c r="D509" s="593">
        <v>10</v>
      </c>
      <c r="E509" s="593"/>
    </row>
    <row r="510" spans="1:5" x14ac:dyDescent="0.25">
      <c r="A510" s="593" t="s">
        <v>1056</v>
      </c>
      <c r="B510" s="594" t="s">
        <v>1057</v>
      </c>
      <c r="C510" s="593" t="s">
        <v>687</v>
      </c>
      <c r="D510" s="593">
        <v>5</v>
      </c>
      <c r="E510" s="593"/>
    </row>
    <row r="511" spans="1:5" x14ac:dyDescent="0.25">
      <c r="A511" s="593" t="s">
        <v>1146</v>
      </c>
      <c r="B511" s="594" t="s">
        <v>1147</v>
      </c>
      <c r="C511" s="593" t="s">
        <v>687</v>
      </c>
      <c r="D511" s="593">
        <v>10</v>
      </c>
      <c r="E511" s="593"/>
    </row>
    <row r="512" spans="1:5" x14ac:dyDescent="0.25">
      <c r="A512" s="593" t="s">
        <v>1058</v>
      </c>
      <c r="B512" s="594" t="s">
        <v>1059</v>
      </c>
      <c r="C512" s="593" t="s">
        <v>687</v>
      </c>
      <c r="D512" s="593">
        <v>5</v>
      </c>
      <c r="E512" s="593"/>
    </row>
    <row r="513" spans="1:5" x14ac:dyDescent="0.25">
      <c r="A513" s="593" t="s">
        <v>1148</v>
      </c>
      <c r="B513" s="594" t="s">
        <v>1149</v>
      </c>
      <c r="C513" s="593" t="s">
        <v>687</v>
      </c>
      <c r="D513" s="593">
        <v>10</v>
      </c>
      <c r="E513" s="593"/>
    </row>
    <row r="514" spans="1:5" x14ac:dyDescent="0.25">
      <c r="A514" s="593" t="s">
        <v>1060</v>
      </c>
      <c r="B514" s="594" t="s">
        <v>1061</v>
      </c>
      <c r="C514" s="593" t="s">
        <v>687</v>
      </c>
      <c r="D514" s="593">
        <v>5</v>
      </c>
      <c r="E514" s="593"/>
    </row>
    <row r="515" spans="1:5" x14ac:dyDescent="0.25">
      <c r="A515" s="593" t="s">
        <v>1150</v>
      </c>
      <c r="B515" s="594" t="s">
        <v>1151</v>
      </c>
      <c r="C515" s="593" t="s">
        <v>687</v>
      </c>
      <c r="D515" s="593">
        <v>10</v>
      </c>
      <c r="E515" s="593"/>
    </row>
    <row r="516" spans="1:5" x14ac:dyDescent="0.25">
      <c r="A516" s="593" t="s">
        <v>1062</v>
      </c>
      <c r="B516" s="594" t="s">
        <v>1063</v>
      </c>
      <c r="C516" s="593" t="s">
        <v>687</v>
      </c>
      <c r="D516" s="593">
        <v>5</v>
      </c>
      <c r="E516" s="593"/>
    </row>
    <row r="517" spans="1:5" x14ac:dyDescent="0.25">
      <c r="A517" s="593" t="s">
        <v>1152</v>
      </c>
      <c r="B517" s="594" t="s">
        <v>1153</v>
      </c>
      <c r="C517" s="593" t="s">
        <v>687</v>
      </c>
      <c r="D517" s="593">
        <v>10</v>
      </c>
      <c r="E517" s="593"/>
    </row>
    <row r="518" spans="1:5" x14ac:dyDescent="0.25">
      <c r="A518" s="593" t="s">
        <v>1064</v>
      </c>
      <c r="B518" s="594" t="s">
        <v>1065</v>
      </c>
      <c r="C518" s="593" t="s">
        <v>687</v>
      </c>
      <c r="D518" s="593">
        <v>5</v>
      </c>
      <c r="E518" s="593"/>
    </row>
    <row r="519" spans="1:5" x14ac:dyDescent="0.25">
      <c r="A519" s="593" t="s">
        <v>1154</v>
      </c>
      <c r="B519" s="594" t="s">
        <v>1155</v>
      </c>
      <c r="C519" s="593" t="s">
        <v>687</v>
      </c>
      <c r="D519" s="593">
        <v>10</v>
      </c>
      <c r="E519" s="593"/>
    </row>
    <row r="520" spans="1:5" x14ac:dyDescent="0.25">
      <c r="A520" s="593" t="s">
        <v>5096</v>
      </c>
      <c r="B520" s="594" t="s">
        <v>1157</v>
      </c>
      <c r="C520" s="593" t="s">
        <v>688</v>
      </c>
      <c r="D520" s="593">
        <v>8</v>
      </c>
      <c r="E520" s="593"/>
    </row>
    <row r="521" spans="1:5" x14ac:dyDescent="0.25">
      <c r="A521" s="593" t="s">
        <v>5097</v>
      </c>
      <c r="B521" s="594" t="s">
        <v>1159</v>
      </c>
      <c r="C521" s="593" t="s">
        <v>688</v>
      </c>
      <c r="D521" s="593">
        <v>8</v>
      </c>
      <c r="E521" s="593"/>
    </row>
    <row r="522" spans="1:5" x14ac:dyDescent="0.25">
      <c r="A522" s="593" t="s">
        <v>5098</v>
      </c>
      <c r="B522" s="594" t="s">
        <v>1161</v>
      </c>
      <c r="C522" s="593" t="s">
        <v>688</v>
      </c>
      <c r="D522" s="593">
        <v>8</v>
      </c>
      <c r="E522" s="593"/>
    </row>
    <row r="523" spans="1:5" x14ac:dyDescent="0.25">
      <c r="A523" s="593" t="s">
        <v>5099</v>
      </c>
      <c r="B523" s="594" t="s">
        <v>1163</v>
      </c>
      <c r="C523" s="593" t="s">
        <v>688</v>
      </c>
      <c r="D523" s="593">
        <v>8</v>
      </c>
      <c r="E523" s="593"/>
    </row>
    <row r="524" spans="1:5" x14ac:dyDescent="0.25">
      <c r="A524" s="593" t="s">
        <v>5100</v>
      </c>
      <c r="B524" s="594" t="s">
        <v>1165</v>
      </c>
      <c r="C524" s="593" t="s">
        <v>688</v>
      </c>
      <c r="D524" s="593">
        <v>8</v>
      </c>
      <c r="E524" s="593"/>
    </row>
    <row r="525" spans="1:5" x14ac:dyDescent="0.25">
      <c r="A525" s="593" t="s">
        <v>5101</v>
      </c>
      <c r="B525" s="594" t="s">
        <v>1167</v>
      </c>
      <c r="C525" s="593" t="s">
        <v>688</v>
      </c>
      <c r="D525" s="593">
        <v>8</v>
      </c>
      <c r="E525" s="593"/>
    </row>
    <row r="526" spans="1:5" x14ac:dyDescent="0.25">
      <c r="A526" s="593" t="s">
        <v>5102</v>
      </c>
      <c r="B526" s="594" t="s">
        <v>1169</v>
      </c>
      <c r="C526" s="593" t="s">
        <v>688</v>
      </c>
      <c r="D526" s="593">
        <v>8</v>
      </c>
      <c r="E526" s="593"/>
    </row>
    <row r="527" spans="1:5" x14ac:dyDescent="0.25">
      <c r="A527" s="593" t="s">
        <v>5103</v>
      </c>
      <c r="B527" s="594" t="s">
        <v>1171</v>
      </c>
      <c r="C527" s="593" t="s">
        <v>688</v>
      </c>
      <c r="D527" s="593">
        <v>8</v>
      </c>
      <c r="E527" s="593"/>
    </row>
    <row r="528" spans="1:5" x14ac:dyDescent="0.25">
      <c r="A528" s="593" t="s">
        <v>5104</v>
      </c>
      <c r="B528" s="594" t="s">
        <v>1173</v>
      </c>
      <c r="C528" s="593" t="s">
        <v>688</v>
      </c>
      <c r="D528" s="593">
        <v>8</v>
      </c>
      <c r="E528" s="593"/>
    </row>
    <row r="529" spans="1:5" x14ac:dyDescent="0.25">
      <c r="A529" s="593" t="s">
        <v>5105</v>
      </c>
      <c r="B529" s="594" t="s">
        <v>1175</v>
      </c>
      <c r="C529" s="593" t="s">
        <v>688</v>
      </c>
      <c r="D529" s="593">
        <v>8</v>
      </c>
      <c r="E529" s="593"/>
    </row>
    <row r="530" spans="1:5" x14ac:dyDescent="0.25">
      <c r="A530" s="593" t="s">
        <v>5106</v>
      </c>
      <c r="B530" s="594" t="s">
        <v>1177</v>
      </c>
      <c r="C530" s="593" t="s">
        <v>688</v>
      </c>
      <c r="D530" s="593">
        <v>8</v>
      </c>
      <c r="E530" s="593"/>
    </row>
    <row r="531" spans="1:5" x14ac:dyDescent="0.25">
      <c r="A531" s="593" t="s">
        <v>5107</v>
      </c>
      <c r="B531" s="594" t="s">
        <v>1179</v>
      </c>
      <c r="C531" s="593" t="s">
        <v>688</v>
      </c>
      <c r="D531" s="593">
        <v>8</v>
      </c>
      <c r="E531" s="593"/>
    </row>
    <row r="532" spans="1:5" x14ac:dyDescent="0.25">
      <c r="A532" s="593" t="s">
        <v>5108</v>
      </c>
      <c r="B532" s="594" t="s">
        <v>1181</v>
      </c>
      <c r="C532" s="593" t="s">
        <v>688</v>
      </c>
      <c r="D532" s="593">
        <v>8</v>
      </c>
      <c r="E532" s="593"/>
    </row>
    <row r="533" spans="1:5" x14ac:dyDescent="0.25">
      <c r="A533" s="593" t="s">
        <v>5109</v>
      </c>
      <c r="B533" s="594" t="s">
        <v>1183</v>
      </c>
      <c r="C533" s="593" t="s">
        <v>688</v>
      </c>
      <c r="D533" s="593">
        <v>8</v>
      </c>
      <c r="E533" s="593"/>
    </row>
    <row r="534" spans="1:5" x14ac:dyDescent="0.25">
      <c r="A534" s="593" t="s">
        <v>5110</v>
      </c>
      <c r="B534" s="594" t="s">
        <v>1185</v>
      </c>
      <c r="C534" s="593" t="s">
        <v>688</v>
      </c>
      <c r="D534" s="593">
        <v>8</v>
      </c>
      <c r="E534" s="593"/>
    </row>
    <row r="535" spans="1:5" x14ac:dyDescent="0.25">
      <c r="A535" s="593" t="s">
        <v>5111</v>
      </c>
      <c r="B535" s="594" t="s">
        <v>1187</v>
      </c>
      <c r="C535" s="593" t="s">
        <v>688</v>
      </c>
      <c r="D535" s="593">
        <v>8</v>
      </c>
      <c r="E535" s="593"/>
    </row>
    <row r="536" spans="1:5" x14ac:dyDescent="0.25">
      <c r="A536" s="593" t="s">
        <v>5112</v>
      </c>
      <c r="B536" s="594" t="s">
        <v>1189</v>
      </c>
      <c r="C536" s="593" t="s">
        <v>688</v>
      </c>
      <c r="D536" s="593">
        <v>8</v>
      </c>
      <c r="E536" s="593"/>
    </row>
    <row r="537" spans="1:5" x14ac:dyDescent="0.25">
      <c r="A537" s="593" t="s">
        <v>5113</v>
      </c>
      <c r="B537" s="594" t="s">
        <v>1191</v>
      </c>
      <c r="C537" s="593" t="s">
        <v>688</v>
      </c>
      <c r="D537" s="593">
        <v>8</v>
      </c>
      <c r="E537" s="593"/>
    </row>
    <row r="538" spans="1:5" x14ac:dyDescent="0.25">
      <c r="A538" s="593" t="s">
        <v>5114</v>
      </c>
      <c r="B538" s="594" t="s">
        <v>1193</v>
      </c>
      <c r="C538" s="593" t="s">
        <v>688</v>
      </c>
      <c r="D538" s="593">
        <v>8</v>
      </c>
      <c r="E538" s="593"/>
    </row>
    <row r="539" spans="1:5" x14ac:dyDescent="0.25">
      <c r="A539" s="593" t="s">
        <v>5115</v>
      </c>
      <c r="B539" s="594" t="s">
        <v>1195</v>
      </c>
      <c r="C539" s="593" t="s">
        <v>688</v>
      </c>
      <c r="D539" s="593">
        <v>8</v>
      </c>
      <c r="E539" s="593"/>
    </row>
    <row r="540" spans="1:5" x14ac:dyDescent="0.25">
      <c r="A540" s="593" t="s">
        <v>5116</v>
      </c>
      <c r="B540" s="594" t="s">
        <v>1197</v>
      </c>
      <c r="C540" s="593" t="s">
        <v>688</v>
      </c>
      <c r="D540" s="593">
        <v>8</v>
      </c>
      <c r="E540" s="593"/>
    </row>
    <row r="541" spans="1:5" x14ac:dyDescent="0.25">
      <c r="A541" s="593" t="s">
        <v>5117</v>
      </c>
      <c r="B541" s="594" t="s">
        <v>1199</v>
      </c>
      <c r="C541" s="593" t="s">
        <v>688</v>
      </c>
      <c r="D541" s="593">
        <v>8</v>
      </c>
      <c r="E541" s="593"/>
    </row>
    <row r="542" spans="1:5" x14ac:dyDescent="0.25">
      <c r="A542" s="593" t="s">
        <v>5118</v>
      </c>
      <c r="B542" s="594" t="s">
        <v>1201</v>
      </c>
      <c r="C542" s="593" t="s">
        <v>688</v>
      </c>
      <c r="D542" s="593">
        <v>8</v>
      </c>
      <c r="E542" s="593"/>
    </row>
    <row r="543" spans="1:5" x14ac:dyDescent="0.25">
      <c r="A543" s="593" t="s">
        <v>5119</v>
      </c>
      <c r="B543" s="594" t="s">
        <v>1203</v>
      </c>
      <c r="C543" s="593" t="s">
        <v>688</v>
      </c>
      <c r="D543" s="593">
        <v>8</v>
      </c>
      <c r="E543" s="593"/>
    </row>
    <row r="544" spans="1:5" x14ac:dyDescent="0.25">
      <c r="A544" s="593" t="s">
        <v>5120</v>
      </c>
      <c r="B544" s="594" t="s">
        <v>1205</v>
      </c>
      <c r="C544" s="593" t="s">
        <v>688</v>
      </c>
      <c r="D544" s="593">
        <v>8</v>
      </c>
      <c r="E544" s="593"/>
    </row>
    <row r="545" spans="1:5" x14ac:dyDescent="0.25">
      <c r="A545" s="593" t="s">
        <v>5121</v>
      </c>
      <c r="B545" s="594" t="s">
        <v>1207</v>
      </c>
      <c r="C545" s="593" t="s">
        <v>688</v>
      </c>
      <c r="D545" s="593">
        <v>8</v>
      </c>
      <c r="E545" s="593"/>
    </row>
    <row r="546" spans="1:5" x14ac:dyDescent="0.25">
      <c r="A546" s="593" t="s">
        <v>5122</v>
      </c>
      <c r="B546" s="594" t="s">
        <v>1209</v>
      </c>
      <c r="C546" s="593" t="s">
        <v>688</v>
      </c>
      <c r="D546" s="593">
        <v>8</v>
      </c>
      <c r="E546" s="593"/>
    </row>
    <row r="547" spans="1:5" x14ac:dyDescent="0.25">
      <c r="A547" s="593" t="s">
        <v>5123</v>
      </c>
      <c r="B547" s="594" t="s">
        <v>1211</v>
      </c>
      <c r="C547" s="593" t="s">
        <v>688</v>
      </c>
      <c r="D547" s="593">
        <v>8</v>
      </c>
      <c r="E547" s="593"/>
    </row>
    <row r="548" spans="1:5" x14ac:dyDescent="0.25">
      <c r="A548" s="593" t="s">
        <v>5124</v>
      </c>
      <c r="B548" s="594" t="s">
        <v>1213</v>
      </c>
      <c r="C548" s="593" t="s">
        <v>688</v>
      </c>
      <c r="D548" s="593">
        <v>8</v>
      </c>
      <c r="E548" s="593"/>
    </row>
    <row r="549" spans="1:5" x14ac:dyDescent="0.25">
      <c r="A549" s="593" t="s">
        <v>5125</v>
      </c>
      <c r="B549" s="594" t="s">
        <v>1215</v>
      </c>
      <c r="C549" s="593" t="s">
        <v>688</v>
      </c>
      <c r="D549" s="593">
        <v>8</v>
      </c>
      <c r="E549" s="593"/>
    </row>
    <row r="550" spans="1:5" x14ac:dyDescent="0.25">
      <c r="A550" s="593" t="s">
        <v>5126</v>
      </c>
      <c r="B550" s="594" t="s">
        <v>1217</v>
      </c>
      <c r="C550" s="593" t="s">
        <v>688</v>
      </c>
      <c r="D550" s="593">
        <v>8</v>
      </c>
      <c r="E550" s="593"/>
    </row>
    <row r="551" spans="1:5" x14ac:dyDescent="0.25">
      <c r="A551" s="593" t="s">
        <v>5127</v>
      </c>
      <c r="B551" s="594" t="s">
        <v>1219</v>
      </c>
      <c r="C551" s="593" t="s">
        <v>688</v>
      </c>
      <c r="D551" s="593">
        <v>8</v>
      </c>
      <c r="E551" s="593"/>
    </row>
    <row r="552" spans="1:5" x14ac:dyDescent="0.25">
      <c r="A552" s="593" t="s">
        <v>5128</v>
      </c>
      <c r="B552" s="594" t="s">
        <v>1221</v>
      </c>
      <c r="C552" s="593" t="s">
        <v>688</v>
      </c>
      <c r="D552" s="593">
        <v>8</v>
      </c>
      <c r="E552" s="593"/>
    </row>
    <row r="553" spans="1:5" x14ac:dyDescent="0.25">
      <c r="A553" s="593" t="s">
        <v>5129</v>
      </c>
      <c r="B553" s="594" t="s">
        <v>1223</v>
      </c>
      <c r="C553" s="593" t="s">
        <v>688</v>
      </c>
      <c r="D553" s="593">
        <v>8</v>
      </c>
      <c r="E553" s="593"/>
    </row>
    <row r="554" spans="1:5" x14ac:dyDescent="0.25">
      <c r="A554" s="593" t="s">
        <v>5130</v>
      </c>
      <c r="B554" s="594" t="s">
        <v>1225</v>
      </c>
      <c r="C554" s="593" t="s">
        <v>688</v>
      </c>
      <c r="D554" s="593">
        <v>8</v>
      </c>
      <c r="E554" s="593"/>
    </row>
    <row r="555" spans="1:5" x14ac:dyDescent="0.25">
      <c r="A555" s="593" t="s">
        <v>5131</v>
      </c>
      <c r="B555" s="594" t="s">
        <v>1227</v>
      </c>
      <c r="C555" s="593" t="s">
        <v>688</v>
      </c>
      <c r="D555" s="593">
        <v>8</v>
      </c>
      <c r="E555" s="593"/>
    </row>
    <row r="556" spans="1:5" x14ac:dyDescent="0.25">
      <c r="A556" s="593" t="s">
        <v>5132</v>
      </c>
      <c r="B556" s="594" t="s">
        <v>1229</v>
      </c>
      <c r="C556" s="593" t="s">
        <v>688</v>
      </c>
      <c r="D556" s="593">
        <v>8</v>
      </c>
      <c r="E556" s="593"/>
    </row>
    <row r="557" spans="1:5" x14ac:dyDescent="0.25">
      <c r="A557" s="593" t="s">
        <v>5133</v>
      </c>
      <c r="B557" s="594" t="s">
        <v>1231</v>
      </c>
      <c r="C557" s="593" t="s">
        <v>688</v>
      </c>
      <c r="D557" s="593">
        <v>8</v>
      </c>
      <c r="E557" s="593"/>
    </row>
    <row r="558" spans="1:5" x14ac:dyDescent="0.25">
      <c r="A558" s="593" t="s">
        <v>5134</v>
      </c>
      <c r="B558" s="594" t="s">
        <v>1233</v>
      </c>
      <c r="C558" s="593" t="s">
        <v>688</v>
      </c>
      <c r="D558" s="593">
        <v>8</v>
      </c>
      <c r="E558" s="593"/>
    </row>
    <row r="559" spans="1:5" x14ac:dyDescent="0.25">
      <c r="A559" s="593" t="s">
        <v>5135</v>
      </c>
      <c r="B559" s="594" t="s">
        <v>1235</v>
      </c>
      <c r="C559" s="593" t="s">
        <v>688</v>
      </c>
      <c r="D559" s="593">
        <v>8</v>
      </c>
      <c r="E559" s="593"/>
    </row>
    <row r="560" spans="1:5" x14ac:dyDescent="0.25">
      <c r="A560" s="593" t="s">
        <v>5136</v>
      </c>
      <c r="B560" s="594" t="s">
        <v>1237</v>
      </c>
      <c r="C560" s="593" t="s">
        <v>688</v>
      </c>
      <c r="D560" s="593">
        <v>8</v>
      </c>
      <c r="E560" s="593"/>
    </row>
    <row r="561" spans="1:5" x14ac:dyDescent="0.25">
      <c r="A561" s="593" t="s">
        <v>5137</v>
      </c>
      <c r="B561" s="594" t="s">
        <v>1239</v>
      </c>
      <c r="C561" s="593" t="s">
        <v>688</v>
      </c>
      <c r="D561" s="593">
        <v>8</v>
      </c>
      <c r="E561" s="593"/>
    </row>
    <row r="562" spans="1:5" x14ac:dyDescent="0.25">
      <c r="A562" s="593" t="s">
        <v>5138</v>
      </c>
      <c r="B562" s="594" t="s">
        <v>1241</v>
      </c>
      <c r="C562" s="593" t="s">
        <v>688</v>
      </c>
      <c r="D562" s="593">
        <v>8</v>
      </c>
      <c r="E562" s="593"/>
    </row>
    <row r="563" spans="1:5" x14ac:dyDescent="0.25">
      <c r="A563" s="593" t="s">
        <v>5139</v>
      </c>
      <c r="B563" s="594" t="s">
        <v>1243</v>
      </c>
      <c r="C563" s="593" t="s">
        <v>688</v>
      </c>
      <c r="D563" s="593">
        <v>8</v>
      </c>
      <c r="E563" s="593"/>
    </row>
    <row r="564" spans="1:5" x14ac:dyDescent="0.25">
      <c r="A564" s="593" t="s">
        <v>5140</v>
      </c>
      <c r="B564" s="594" t="s">
        <v>1245</v>
      </c>
      <c r="C564" s="593" t="s">
        <v>688</v>
      </c>
      <c r="D564" s="593">
        <v>8</v>
      </c>
      <c r="E564" s="593"/>
    </row>
    <row r="565" spans="1:5" x14ac:dyDescent="0.25">
      <c r="A565" s="593" t="s">
        <v>1246</v>
      </c>
      <c r="B565" s="594" t="s">
        <v>1247</v>
      </c>
      <c r="C565" s="593" t="s">
        <v>688</v>
      </c>
      <c r="D565" s="593">
        <v>8</v>
      </c>
      <c r="E565" s="593"/>
    </row>
    <row r="566" spans="1:5" x14ac:dyDescent="0.25">
      <c r="A566" s="593" t="s">
        <v>1248</v>
      </c>
      <c r="B566" s="594" t="s">
        <v>1249</v>
      </c>
      <c r="C566" s="593" t="s">
        <v>688</v>
      </c>
      <c r="D566" s="593">
        <v>8</v>
      </c>
      <c r="E566" s="593"/>
    </row>
    <row r="567" spans="1:5" x14ac:dyDescent="0.25">
      <c r="A567" s="593" t="s">
        <v>1250</v>
      </c>
      <c r="B567" s="594" t="s">
        <v>1251</v>
      </c>
      <c r="C567" s="593" t="s">
        <v>688</v>
      </c>
      <c r="D567" s="593">
        <v>8</v>
      </c>
      <c r="E567" s="593"/>
    </row>
    <row r="568" spans="1:5" x14ac:dyDescent="0.25">
      <c r="A568" s="593" t="s">
        <v>1252</v>
      </c>
      <c r="B568" s="594" t="s">
        <v>1253</v>
      </c>
      <c r="C568" s="593" t="s">
        <v>688</v>
      </c>
      <c r="D568" s="593">
        <v>8</v>
      </c>
      <c r="E568" s="593"/>
    </row>
    <row r="569" spans="1:5" x14ac:dyDescent="0.25">
      <c r="A569" s="593" t="s">
        <v>1254</v>
      </c>
      <c r="B569" s="594" t="s">
        <v>1255</v>
      </c>
      <c r="C569" s="593" t="s">
        <v>688</v>
      </c>
      <c r="D569" s="593">
        <v>8</v>
      </c>
      <c r="E569" s="593"/>
    </row>
    <row r="570" spans="1:5" x14ac:dyDescent="0.25">
      <c r="A570" s="593" t="s">
        <v>1256</v>
      </c>
      <c r="B570" s="594" t="s">
        <v>1257</v>
      </c>
      <c r="C570" s="593" t="s">
        <v>688</v>
      </c>
      <c r="D570" s="593">
        <v>8</v>
      </c>
      <c r="E570" s="593"/>
    </row>
    <row r="571" spans="1:5" x14ac:dyDescent="0.25">
      <c r="A571" s="593" t="s">
        <v>1258</v>
      </c>
      <c r="B571" s="594" t="s">
        <v>1259</v>
      </c>
      <c r="C571" s="593" t="s">
        <v>688</v>
      </c>
      <c r="D571" s="593">
        <v>8</v>
      </c>
      <c r="E571" s="593"/>
    </row>
    <row r="572" spans="1:5" x14ac:dyDescent="0.25">
      <c r="A572" s="593" t="s">
        <v>1260</v>
      </c>
      <c r="B572" s="594" t="s">
        <v>1261</v>
      </c>
      <c r="C572" s="593" t="s">
        <v>688</v>
      </c>
      <c r="D572" s="593">
        <v>8</v>
      </c>
      <c r="E572" s="593"/>
    </row>
    <row r="573" spans="1:5" x14ac:dyDescent="0.25">
      <c r="A573" s="593" t="s">
        <v>1262</v>
      </c>
      <c r="B573" s="594" t="s">
        <v>1263</v>
      </c>
      <c r="C573" s="593" t="s">
        <v>688</v>
      </c>
      <c r="D573" s="593">
        <v>8</v>
      </c>
      <c r="E573" s="593"/>
    </row>
    <row r="574" spans="1:5" x14ac:dyDescent="0.25">
      <c r="A574" s="593" t="s">
        <v>1264</v>
      </c>
      <c r="B574" s="594" t="s">
        <v>1265</v>
      </c>
      <c r="C574" s="593" t="s">
        <v>688</v>
      </c>
      <c r="D574" s="593">
        <v>8</v>
      </c>
      <c r="E574" s="593"/>
    </row>
    <row r="575" spans="1:5" x14ac:dyDescent="0.25">
      <c r="A575" s="593" t="s">
        <v>1266</v>
      </c>
      <c r="B575" s="594" t="s">
        <v>1267</v>
      </c>
      <c r="C575" s="593" t="s">
        <v>688</v>
      </c>
      <c r="D575" s="593">
        <v>8</v>
      </c>
      <c r="E575" s="593"/>
    </row>
    <row r="576" spans="1:5" x14ac:dyDescent="0.25">
      <c r="A576" s="593" t="s">
        <v>1268</v>
      </c>
      <c r="B576" s="594" t="s">
        <v>1269</v>
      </c>
      <c r="C576" s="593" t="s">
        <v>688</v>
      </c>
      <c r="D576" s="593">
        <v>8</v>
      </c>
      <c r="E576" s="593"/>
    </row>
    <row r="577" spans="1:5" x14ac:dyDescent="0.25">
      <c r="A577" s="593" t="s">
        <v>1270</v>
      </c>
      <c r="B577" s="594" t="s">
        <v>1271</v>
      </c>
      <c r="C577" s="593" t="s">
        <v>688</v>
      </c>
      <c r="D577" s="593">
        <v>8</v>
      </c>
      <c r="E577" s="593"/>
    </row>
    <row r="578" spans="1:5" x14ac:dyDescent="0.25">
      <c r="A578" s="593" t="s">
        <v>1272</v>
      </c>
      <c r="B578" s="594" t="s">
        <v>1273</v>
      </c>
      <c r="C578" s="593" t="s">
        <v>688</v>
      </c>
      <c r="D578" s="593">
        <v>8</v>
      </c>
      <c r="E578" s="593"/>
    </row>
    <row r="579" spans="1:5" x14ac:dyDescent="0.25">
      <c r="A579" s="593" t="s">
        <v>1274</v>
      </c>
      <c r="B579" s="594" t="s">
        <v>1275</v>
      </c>
      <c r="C579" s="593" t="s">
        <v>688</v>
      </c>
      <c r="D579" s="593">
        <v>8</v>
      </c>
      <c r="E579" s="593"/>
    </row>
    <row r="580" spans="1:5" x14ac:dyDescent="0.25">
      <c r="A580" s="593" t="s">
        <v>1276</v>
      </c>
      <c r="B580" s="594" t="s">
        <v>1277</v>
      </c>
      <c r="C580" s="593" t="s">
        <v>688</v>
      </c>
      <c r="D580" s="593">
        <v>8</v>
      </c>
      <c r="E580" s="593"/>
    </row>
    <row r="581" spans="1:5" x14ac:dyDescent="0.25">
      <c r="A581" s="593" t="s">
        <v>1278</v>
      </c>
      <c r="B581" s="594" t="s">
        <v>1279</v>
      </c>
      <c r="C581" s="593" t="s">
        <v>688</v>
      </c>
      <c r="D581" s="593">
        <v>8</v>
      </c>
      <c r="E581" s="593"/>
    </row>
    <row r="582" spans="1:5" x14ac:dyDescent="0.25">
      <c r="A582" s="593" t="s">
        <v>1280</v>
      </c>
      <c r="B582" s="594" t="s">
        <v>1281</v>
      </c>
      <c r="C582" s="593" t="s">
        <v>688</v>
      </c>
      <c r="D582" s="593">
        <v>8</v>
      </c>
      <c r="E582" s="593"/>
    </row>
    <row r="583" spans="1:5" x14ac:dyDescent="0.25">
      <c r="A583" s="593" t="s">
        <v>1282</v>
      </c>
      <c r="B583" s="594" t="s">
        <v>1283</v>
      </c>
      <c r="C583" s="593" t="s">
        <v>688</v>
      </c>
      <c r="D583" s="593">
        <v>8</v>
      </c>
      <c r="E583" s="593"/>
    </row>
    <row r="584" spans="1:5" x14ac:dyDescent="0.25">
      <c r="A584" s="593" t="s">
        <v>1284</v>
      </c>
      <c r="B584" s="594" t="s">
        <v>1285</v>
      </c>
      <c r="C584" s="593" t="s">
        <v>688</v>
      </c>
      <c r="D584" s="593">
        <v>8</v>
      </c>
      <c r="E584" s="593"/>
    </row>
    <row r="585" spans="1:5" x14ac:dyDescent="0.25">
      <c r="A585" s="593" t="s">
        <v>1286</v>
      </c>
      <c r="B585" s="594" t="s">
        <v>1287</v>
      </c>
      <c r="C585" s="593" t="s">
        <v>688</v>
      </c>
      <c r="D585" s="593">
        <v>8</v>
      </c>
      <c r="E585" s="593"/>
    </row>
    <row r="586" spans="1:5" x14ac:dyDescent="0.25">
      <c r="A586" s="593" t="s">
        <v>1288</v>
      </c>
      <c r="B586" s="594" t="s">
        <v>1289</v>
      </c>
      <c r="C586" s="593" t="s">
        <v>688</v>
      </c>
      <c r="D586" s="593">
        <v>8</v>
      </c>
      <c r="E586" s="593"/>
    </row>
    <row r="587" spans="1:5" x14ac:dyDescent="0.25">
      <c r="A587" s="593" t="s">
        <v>1290</v>
      </c>
      <c r="B587" s="594" t="s">
        <v>1291</v>
      </c>
      <c r="C587" s="593" t="s">
        <v>688</v>
      </c>
      <c r="D587" s="593">
        <v>8</v>
      </c>
      <c r="E587" s="593"/>
    </row>
    <row r="588" spans="1:5" x14ac:dyDescent="0.25">
      <c r="A588" s="593" t="s">
        <v>1292</v>
      </c>
      <c r="B588" s="594" t="s">
        <v>1293</v>
      </c>
      <c r="C588" s="593" t="s">
        <v>688</v>
      </c>
      <c r="D588" s="593">
        <v>8</v>
      </c>
      <c r="E588" s="593"/>
    </row>
    <row r="589" spans="1:5" x14ac:dyDescent="0.25">
      <c r="A589" s="593" t="s">
        <v>1294</v>
      </c>
      <c r="B589" s="594" t="s">
        <v>1295</v>
      </c>
      <c r="C589" s="593" t="s">
        <v>688</v>
      </c>
      <c r="D589" s="593">
        <v>8</v>
      </c>
      <c r="E589" s="593"/>
    </row>
    <row r="590" spans="1:5" x14ac:dyDescent="0.25">
      <c r="A590" s="593" t="s">
        <v>1296</v>
      </c>
      <c r="B590" s="594" t="s">
        <v>1297</v>
      </c>
      <c r="C590" s="593" t="s">
        <v>688</v>
      </c>
      <c r="D590" s="593">
        <v>8</v>
      </c>
      <c r="E590" s="593"/>
    </row>
    <row r="591" spans="1:5" x14ac:dyDescent="0.25">
      <c r="A591" s="593" t="s">
        <v>1298</v>
      </c>
      <c r="B591" s="594" t="s">
        <v>1299</v>
      </c>
      <c r="C591" s="593" t="s">
        <v>688</v>
      </c>
      <c r="D591" s="593">
        <v>8</v>
      </c>
      <c r="E591" s="593"/>
    </row>
    <row r="592" spans="1:5" x14ac:dyDescent="0.25">
      <c r="A592" s="593" t="s">
        <v>1300</v>
      </c>
      <c r="B592" s="594" t="s">
        <v>1301</v>
      </c>
      <c r="C592" s="593" t="s">
        <v>688</v>
      </c>
      <c r="D592" s="593">
        <v>8</v>
      </c>
      <c r="E592" s="593"/>
    </row>
    <row r="593" spans="1:5" x14ac:dyDescent="0.25">
      <c r="A593" s="593" t="s">
        <v>1302</v>
      </c>
      <c r="B593" s="594" t="s">
        <v>1303</v>
      </c>
      <c r="C593" s="593" t="s">
        <v>688</v>
      </c>
      <c r="D593" s="593">
        <v>8</v>
      </c>
      <c r="E593" s="593"/>
    </row>
    <row r="594" spans="1:5" x14ac:dyDescent="0.25">
      <c r="A594" s="593" t="s">
        <v>1304</v>
      </c>
      <c r="B594" s="594" t="s">
        <v>1305</v>
      </c>
      <c r="C594" s="593" t="s">
        <v>688</v>
      </c>
      <c r="D594" s="593">
        <v>8</v>
      </c>
      <c r="E594" s="593"/>
    </row>
    <row r="595" spans="1:5" x14ac:dyDescent="0.25">
      <c r="A595" s="593" t="s">
        <v>1306</v>
      </c>
      <c r="B595" s="594" t="s">
        <v>1307</v>
      </c>
      <c r="C595" s="593" t="s">
        <v>688</v>
      </c>
      <c r="D595" s="593">
        <v>8</v>
      </c>
      <c r="E595" s="593"/>
    </row>
    <row r="596" spans="1:5" x14ac:dyDescent="0.25">
      <c r="A596" s="593" t="s">
        <v>1308</v>
      </c>
      <c r="B596" s="594" t="s">
        <v>1309</v>
      </c>
      <c r="C596" s="593" t="s">
        <v>688</v>
      </c>
      <c r="D596" s="593">
        <v>8</v>
      </c>
      <c r="E596" s="593"/>
    </row>
    <row r="597" spans="1:5" x14ac:dyDescent="0.25">
      <c r="A597" s="593" t="s">
        <v>1310</v>
      </c>
      <c r="B597" s="594" t="s">
        <v>1311</v>
      </c>
      <c r="C597" s="593" t="s">
        <v>688</v>
      </c>
      <c r="D597" s="593">
        <v>8</v>
      </c>
      <c r="E597" s="593"/>
    </row>
    <row r="598" spans="1:5" x14ac:dyDescent="0.25">
      <c r="A598" s="593" t="s">
        <v>1312</v>
      </c>
      <c r="B598" s="594" t="s">
        <v>1313</v>
      </c>
      <c r="C598" s="593" t="s">
        <v>688</v>
      </c>
      <c r="D598" s="593">
        <v>8</v>
      </c>
      <c r="E598" s="593"/>
    </row>
    <row r="599" spans="1:5" x14ac:dyDescent="0.25">
      <c r="A599" s="593" t="s">
        <v>1314</v>
      </c>
      <c r="B599" s="594" t="s">
        <v>1315</v>
      </c>
      <c r="C599" s="593" t="s">
        <v>688</v>
      </c>
      <c r="D599" s="593">
        <v>8</v>
      </c>
      <c r="E599" s="593"/>
    </row>
    <row r="600" spans="1:5" x14ac:dyDescent="0.25">
      <c r="A600" s="593" t="s">
        <v>1316</v>
      </c>
      <c r="B600" s="594" t="s">
        <v>1317</v>
      </c>
      <c r="C600" s="593" t="s">
        <v>688</v>
      </c>
      <c r="D600" s="593">
        <v>8</v>
      </c>
      <c r="E600" s="593"/>
    </row>
    <row r="601" spans="1:5" x14ac:dyDescent="0.25">
      <c r="A601" s="593" t="s">
        <v>1318</v>
      </c>
      <c r="B601" s="594" t="s">
        <v>1319</v>
      </c>
      <c r="C601" s="593" t="s">
        <v>688</v>
      </c>
      <c r="D601" s="593">
        <v>8</v>
      </c>
      <c r="E601" s="593"/>
    </row>
    <row r="602" spans="1:5" x14ac:dyDescent="0.25">
      <c r="A602" s="593" t="s">
        <v>1320</v>
      </c>
      <c r="B602" s="594" t="s">
        <v>1321</v>
      </c>
      <c r="C602" s="593" t="s">
        <v>688</v>
      </c>
      <c r="D602" s="593">
        <v>8</v>
      </c>
      <c r="E602" s="593"/>
    </row>
    <row r="603" spans="1:5" x14ac:dyDescent="0.25">
      <c r="A603" s="593" t="s">
        <v>1322</v>
      </c>
      <c r="B603" s="594" t="s">
        <v>1323</v>
      </c>
      <c r="C603" s="593" t="s">
        <v>688</v>
      </c>
      <c r="D603" s="593">
        <v>8</v>
      </c>
      <c r="E603" s="593"/>
    </row>
    <row r="604" spans="1:5" x14ac:dyDescent="0.25">
      <c r="A604" s="593" t="s">
        <v>1324</v>
      </c>
      <c r="B604" s="594" t="s">
        <v>1325</v>
      </c>
      <c r="C604" s="593" t="s">
        <v>688</v>
      </c>
      <c r="D604" s="593">
        <v>8</v>
      </c>
      <c r="E604" s="593"/>
    </row>
    <row r="605" spans="1:5" x14ac:dyDescent="0.25">
      <c r="A605" s="593" t="s">
        <v>1326</v>
      </c>
      <c r="B605" s="594" t="s">
        <v>1327</v>
      </c>
      <c r="C605" s="593" t="s">
        <v>688</v>
      </c>
      <c r="D605" s="593">
        <v>8</v>
      </c>
      <c r="E605" s="593"/>
    </row>
    <row r="606" spans="1:5" x14ac:dyDescent="0.25">
      <c r="A606" s="593" t="s">
        <v>1328</v>
      </c>
      <c r="B606" s="594" t="s">
        <v>1329</v>
      </c>
      <c r="C606" s="593" t="s">
        <v>688</v>
      </c>
      <c r="D606" s="593">
        <v>8</v>
      </c>
      <c r="E606" s="593"/>
    </row>
    <row r="607" spans="1:5" x14ac:dyDescent="0.25">
      <c r="A607" s="593" t="s">
        <v>1330</v>
      </c>
      <c r="B607" s="594" t="s">
        <v>1331</v>
      </c>
      <c r="C607" s="593" t="s">
        <v>688</v>
      </c>
      <c r="D607" s="593">
        <v>8</v>
      </c>
      <c r="E607" s="593"/>
    </row>
    <row r="608" spans="1:5" x14ac:dyDescent="0.25">
      <c r="A608" s="593" t="s">
        <v>1332</v>
      </c>
      <c r="B608" s="594" t="s">
        <v>1333</v>
      </c>
      <c r="C608" s="593" t="s">
        <v>688</v>
      </c>
      <c r="D608" s="593">
        <v>8</v>
      </c>
      <c r="E608" s="593"/>
    </row>
    <row r="609" spans="1:5" x14ac:dyDescent="0.25">
      <c r="A609" s="593" t="s">
        <v>1334</v>
      </c>
      <c r="B609" s="594" t="s">
        <v>1335</v>
      </c>
      <c r="C609" s="593" t="s">
        <v>688</v>
      </c>
      <c r="D609" s="593">
        <v>8</v>
      </c>
      <c r="E609" s="593"/>
    </row>
    <row r="610" spans="1:5" x14ac:dyDescent="0.25">
      <c r="A610" s="593" t="s">
        <v>1336</v>
      </c>
      <c r="B610" s="594" t="s">
        <v>1337</v>
      </c>
      <c r="C610" s="593" t="s">
        <v>688</v>
      </c>
      <c r="D610" s="593">
        <v>8</v>
      </c>
      <c r="E610" s="593"/>
    </row>
    <row r="611" spans="1:5" x14ac:dyDescent="0.25">
      <c r="A611" s="593" t="s">
        <v>1338</v>
      </c>
      <c r="B611" s="594" t="s">
        <v>1339</v>
      </c>
      <c r="C611" s="593" t="s">
        <v>688</v>
      </c>
      <c r="D611" s="593">
        <v>8</v>
      </c>
      <c r="E611" s="593"/>
    </row>
    <row r="612" spans="1:5" x14ac:dyDescent="0.25">
      <c r="A612" s="593" t="s">
        <v>1340</v>
      </c>
      <c r="B612" s="594" t="s">
        <v>1341</v>
      </c>
      <c r="C612" s="593" t="s">
        <v>688</v>
      </c>
      <c r="D612" s="593">
        <v>8</v>
      </c>
      <c r="E612" s="593"/>
    </row>
    <row r="613" spans="1:5" x14ac:dyDescent="0.25">
      <c r="A613" s="593" t="s">
        <v>1342</v>
      </c>
      <c r="B613" s="594" t="s">
        <v>1343</v>
      </c>
      <c r="C613" s="593" t="s">
        <v>688</v>
      </c>
      <c r="D613" s="593">
        <v>8</v>
      </c>
      <c r="E613" s="593"/>
    </row>
    <row r="614" spans="1:5" x14ac:dyDescent="0.25">
      <c r="A614" s="593" t="s">
        <v>1344</v>
      </c>
      <c r="B614" s="594" t="s">
        <v>1345</v>
      </c>
      <c r="C614" s="593" t="s">
        <v>688</v>
      </c>
      <c r="D614" s="593">
        <v>8</v>
      </c>
      <c r="E614" s="593"/>
    </row>
    <row r="615" spans="1:5" x14ac:dyDescent="0.25">
      <c r="A615" s="593" t="s">
        <v>1346</v>
      </c>
      <c r="B615" s="594" t="s">
        <v>1347</v>
      </c>
      <c r="C615" s="593" t="s">
        <v>688</v>
      </c>
      <c r="D615" s="593">
        <v>8</v>
      </c>
      <c r="E615" s="593"/>
    </row>
    <row r="616" spans="1:5" x14ac:dyDescent="0.25">
      <c r="A616" s="593" t="s">
        <v>1348</v>
      </c>
      <c r="B616" s="594" t="s">
        <v>1349</v>
      </c>
      <c r="C616" s="593" t="s">
        <v>688</v>
      </c>
      <c r="D616" s="593">
        <v>8</v>
      </c>
      <c r="E616" s="593"/>
    </row>
    <row r="617" spans="1:5" x14ac:dyDescent="0.25">
      <c r="A617" s="593" t="s">
        <v>1350</v>
      </c>
      <c r="B617" s="594" t="s">
        <v>1351</v>
      </c>
      <c r="C617" s="593" t="s">
        <v>688</v>
      </c>
      <c r="D617" s="593">
        <v>8</v>
      </c>
      <c r="E617" s="593"/>
    </row>
    <row r="618" spans="1:5" x14ac:dyDescent="0.25">
      <c r="A618" s="593" t="s">
        <v>1352</v>
      </c>
      <c r="B618" s="594" t="s">
        <v>1353</v>
      </c>
      <c r="C618" s="593" t="s">
        <v>688</v>
      </c>
      <c r="D618" s="593">
        <v>8</v>
      </c>
      <c r="E618" s="593"/>
    </row>
    <row r="619" spans="1:5" x14ac:dyDescent="0.25">
      <c r="A619" s="593" t="s">
        <v>1354</v>
      </c>
      <c r="B619" s="594" t="s">
        <v>1355</v>
      </c>
      <c r="C619" s="593" t="s">
        <v>688</v>
      </c>
      <c r="D619" s="593">
        <v>8</v>
      </c>
      <c r="E619" s="593"/>
    </row>
    <row r="620" spans="1:5" x14ac:dyDescent="0.25">
      <c r="A620" s="593" t="s">
        <v>1356</v>
      </c>
      <c r="B620" s="594" t="s">
        <v>1357</v>
      </c>
      <c r="C620" s="593" t="s">
        <v>688</v>
      </c>
      <c r="D620" s="593">
        <v>8</v>
      </c>
      <c r="E620" s="593"/>
    </row>
    <row r="621" spans="1:5" x14ac:dyDescent="0.25">
      <c r="A621" s="593" t="s">
        <v>1358</v>
      </c>
      <c r="B621" s="594" t="s">
        <v>1359</v>
      </c>
      <c r="C621" s="593" t="s">
        <v>688</v>
      </c>
      <c r="D621" s="593">
        <v>8</v>
      </c>
      <c r="E621" s="593"/>
    </row>
    <row r="622" spans="1:5" x14ac:dyDescent="0.25">
      <c r="A622" s="593" t="s">
        <v>1360</v>
      </c>
      <c r="B622" s="594" t="s">
        <v>1361</v>
      </c>
      <c r="C622" s="593" t="s">
        <v>688</v>
      </c>
      <c r="D622" s="593">
        <v>8</v>
      </c>
      <c r="E622" s="593"/>
    </row>
    <row r="623" spans="1:5" x14ac:dyDescent="0.25">
      <c r="A623" s="593" t="s">
        <v>1362</v>
      </c>
      <c r="B623" s="594" t="s">
        <v>1363</v>
      </c>
      <c r="C623" s="593" t="s">
        <v>688</v>
      </c>
      <c r="D623" s="593">
        <v>8</v>
      </c>
      <c r="E623" s="593"/>
    </row>
    <row r="624" spans="1:5" x14ac:dyDescent="0.25">
      <c r="A624" s="593" t="s">
        <v>1364</v>
      </c>
      <c r="B624" s="594" t="s">
        <v>1365</v>
      </c>
      <c r="C624" s="593" t="s">
        <v>688</v>
      </c>
      <c r="D624" s="593">
        <v>8</v>
      </c>
      <c r="E624" s="593"/>
    </row>
    <row r="625" spans="1:5" x14ac:dyDescent="0.25">
      <c r="A625" s="593" t="s">
        <v>1366</v>
      </c>
      <c r="B625" s="594" t="s">
        <v>1367</v>
      </c>
      <c r="C625" s="593" t="s">
        <v>688</v>
      </c>
      <c r="D625" s="593">
        <v>8</v>
      </c>
      <c r="E625" s="593"/>
    </row>
    <row r="626" spans="1:5" x14ac:dyDescent="0.25">
      <c r="A626" s="593" t="s">
        <v>1368</v>
      </c>
      <c r="B626" s="594" t="s">
        <v>1369</v>
      </c>
      <c r="C626" s="593" t="s">
        <v>688</v>
      </c>
      <c r="D626" s="593">
        <v>8</v>
      </c>
      <c r="E626" s="593"/>
    </row>
    <row r="627" spans="1:5" x14ac:dyDescent="0.25">
      <c r="A627" s="593" t="s">
        <v>1370</v>
      </c>
      <c r="B627" s="594" t="s">
        <v>1371</v>
      </c>
      <c r="C627" s="593" t="s">
        <v>688</v>
      </c>
      <c r="D627" s="593">
        <v>8</v>
      </c>
      <c r="E627" s="593"/>
    </row>
    <row r="628" spans="1:5" x14ac:dyDescent="0.25">
      <c r="A628" s="593" t="s">
        <v>1372</v>
      </c>
      <c r="B628" s="594" t="s">
        <v>1373</v>
      </c>
      <c r="C628" s="593" t="s">
        <v>688</v>
      </c>
      <c r="D628" s="593">
        <v>8</v>
      </c>
      <c r="E628" s="593"/>
    </row>
    <row r="629" spans="1:5" x14ac:dyDescent="0.25">
      <c r="A629" s="593" t="s">
        <v>1374</v>
      </c>
      <c r="B629" s="594" t="s">
        <v>1375</v>
      </c>
      <c r="C629" s="593" t="s">
        <v>688</v>
      </c>
      <c r="D629" s="593">
        <v>8</v>
      </c>
      <c r="E629" s="593"/>
    </row>
    <row r="630" spans="1:5" x14ac:dyDescent="0.25">
      <c r="A630" s="593" t="s">
        <v>1376</v>
      </c>
      <c r="B630" s="594" t="s">
        <v>1377</v>
      </c>
      <c r="C630" s="593" t="s">
        <v>688</v>
      </c>
      <c r="D630" s="593">
        <v>8</v>
      </c>
      <c r="E630" s="593"/>
    </row>
    <row r="631" spans="1:5" x14ac:dyDescent="0.25">
      <c r="A631" s="593" t="s">
        <v>1378</v>
      </c>
      <c r="B631" s="594" t="s">
        <v>1379</v>
      </c>
      <c r="C631" s="593" t="s">
        <v>688</v>
      </c>
      <c r="D631" s="593">
        <v>8</v>
      </c>
      <c r="E631" s="593"/>
    </row>
    <row r="632" spans="1:5" x14ac:dyDescent="0.25">
      <c r="A632" s="593" t="s">
        <v>1380</v>
      </c>
      <c r="B632" s="594" t="s">
        <v>1381</v>
      </c>
      <c r="C632" s="593" t="s">
        <v>688</v>
      </c>
      <c r="D632" s="593">
        <v>8</v>
      </c>
      <c r="E632" s="593"/>
    </row>
    <row r="633" spans="1:5" x14ac:dyDescent="0.25">
      <c r="A633" s="593" t="s">
        <v>1382</v>
      </c>
      <c r="B633" s="594" t="s">
        <v>1383</v>
      </c>
      <c r="C633" s="593" t="s">
        <v>688</v>
      </c>
      <c r="D633" s="593">
        <v>8</v>
      </c>
      <c r="E633" s="593"/>
    </row>
    <row r="634" spans="1:5" x14ac:dyDescent="0.25">
      <c r="A634" s="593" t="s">
        <v>1384</v>
      </c>
      <c r="B634" s="594" t="s">
        <v>1385</v>
      </c>
      <c r="C634" s="593" t="s">
        <v>688</v>
      </c>
      <c r="D634" s="593">
        <v>8</v>
      </c>
      <c r="E634" s="593"/>
    </row>
    <row r="635" spans="1:5" x14ac:dyDescent="0.25">
      <c r="A635" s="593" t="s">
        <v>1386</v>
      </c>
      <c r="B635" s="594" t="s">
        <v>1387</v>
      </c>
      <c r="C635" s="593" t="s">
        <v>688</v>
      </c>
      <c r="D635" s="593">
        <v>8</v>
      </c>
      <c r="E635" s="593"/>
    </row>
    <row r="636" spans="1:5" x14ac:dyDescent="0.25">
      <c r="A636" s="593" t="s">
        <v>1388</v>
      </c>
      <c r="B636" s="594" t="s">
        <v>1389</v>
      </c>
      <c r="C636" s="593" t="s">
        <v>688</v>
      </c>
      <c r="D636" s="593">
        <v>8</v>
      </c>
      <c r="E636" s="593"/>
    </row>
    <row r="637" spans="1:5" x14ac:dyDescent="0.25">
      <c r="A637" s="593" t="s">
        <v>1390</v>
      </c>
      <c r="B637" s="594" t="s">
        <v>1391</v>
      </c>
      <c r="C637" s="593" t="s">
        <v>688</v>
      </c>
      <c r="D637" s="593">
        <v>8</v>
      </c>
      <c r="E637" s="593"/>
    </row>
    <row r="638" spans="1:5" x14ac:dyDescent="0.25">
      <c r="A638" s="593" t="s">
        <v>1392</v>
      </c>
      <c r="B638" s="594" t="s">
        <v>1393</v>
      </c>
      <c r="C638" s="593" t="s">
        <v>688</v>
      </c>
      <c r="D638" s="593">
        <v>8</v>
      </c>
      <c r="E638" s="593"/>
    </row>
    <row r="639" spans="1:5" x14ac:dyDescent="0.25">
      <c r="A639" s="593" t="s">
        <v>1394</v>
      </c>
      <c r="B639" s="594" t="s">
        <v>1395</v>
      </c>
      <c r="C639" s="593" t="s">
        <v>688</v>
      </c>
      <c r="D639" s="593">
        <v>8</v>
      </c>
      <c r="E639" s="593"/>
    </row>
    <row r="640" spans="1:5" x14ac:dyDescent="0.25">
      <c r="A640" s="593" t="s">
        <v>1396</v>
      </c>
      <c r="B640" s="594" t="s">
        <v>1397</v>
      </c>
      <c r="C640" s="593" t="s">
        <v>688</v>
      </c>
      <c r="D640" s="593">
        <v>8</v>
      </c>
      <c r="E640" s="593"/>
    </row>
    <row r="641" spans="1:5" x14ac:dyDescent="0.25">
      <c r="A641" s="593" t="s">
        <v>1398</v>
      </c>
      <c r="B641" s="594" t="s">
        <v>1399</v>
      </c>
      <c r="C641" s="593" t="s">
        <v>688</v>
      </c>
      <c r="D641" s="593">
        <v>8</v>
      </c>
      <c r="E641" s="593"/>
    </row>
    <row r="642" spans="1:5" x14ac:dyDescent="0.25">
      <c r="A642" s="593" t="s">
        <v>1400</v>
      </c>
      <c r="B642" s="594" t="s">
        <v>1401</v>
      </c>
      <c r="C642" s="593" t="s">
        <v>688</v>
      </c>
      <c r="D642" s="593">
        <v>8</v>
      </c>
      <c r="E642" s="593"/>
    </row>
    <row r="643" spans="1:5" x14ac:dyDescent="0.25">
      <c r="A643" s="593" t="s">
        <v>1402</v>
      </c>
      <c r="B643" s="594" t="s">
        <v>1403</v>
      </c>
      <c r="C643" s="593" t="s">
        <v>688</v>
      </c>
      <c r="D643" s="593">
        <v>8</v>
      </c>
      <c r="E643" s="593"/>
    </row>
    <row r="644" spans="1:5" x14ac:dyDescent="0.25">
      <c r="A644" s="593" t="s">
        <v>1404</v>
      </c>
      <c r="B644" s="594" t="s">
        <v>1405</v>
      </c>
      <c r="C644" s="593" t="s">
        <v>688</v>
      </c>
      <c r="D644" s="593">
        <v>8</v>
      </c>
      <c r="E644" s="593"/>
    </row>
    <row r="645" spans="1:5" x14ac:dyDescent="0.25">
      <c r="A645" s="593" t="s">
        <v>1406</v>
      </c>
      <c r="B645" s="594" t="s">
        <v>1407</v>
      </c>
      <c r="C645" s="593" t="s">
        <v>688</v>
      </c>
      <c r="D645" s="593">
        <v>8</v>
      </c>
      <c r="E645" s="593"/>
    </row>
    <row r="646" spans="1:5" x14ac:dyDescent="0.25">
      <c r="A646" s="593" t="s">
        <v>1408</v>
      </c>
      <c r="B646" s="594" t="s">
        <v>1409</v>
      </c>
      <c r="C646" s="593" t="s">
        <v>688</v>
      </c>
      <c r="D646" s="593">
        <v>8</v>
      </c>
      <c r="E646" s="593"/>
    </row>
    <row r="647" spans="1:5" x14ac:dyDescent="0.25">
      <c r="A647" s="593" t="s">
        <v>1410</v>
      </c>
      <c r="B647" s="594" t="s">
        <v>1411</v>
      </c>
      <c r="C647" s="593" t="s">
        <v>688</v>
      </c>
      <c r="D647" s="593">
        <v>8</v>
      </c>
      <c r="E647" s="593"/>
    </row>
    <row r="648" spans="1:5" x14ac:dyDescent="0.25">
      <c r="A648" s="593" t="s">
        <v>1412</v>
      </c>
      <c r="B648" s="594" t="s">
        <v>1413</v>
      </c>
      <c r="C648" s="593" t="s">
        <v>688</v>
      </c>
      <c r="D648" s="593">
        <v>8</v>
      </c>
      <c r="E648" s="593"/>
    </row>
    <row r="649" spans="1:5" x14ac:dyDescent="0.25">
      <c r="A649" s="593" t="s">
        <v>1414</v>
      </c>
      <c r="B649" s="594" t="s">
        <v>1415</v>
      </c>
      <c r="C649" s="593" t="s">
        <v>688</v>
      </c>
      <c r="D649" s="593">
        <v>8</v>
      </c>
      <c r="E649" s="593"/>
    </row>
    <row r="650" spans="1:5" x14ac:dyDescent="0.25">
      <c r="A650" s="593" t="s">
        <v>1416</v>
      </c>
      <c r="B650" s="594" t="s">
        <v>1417</v>
      </c>
      <c r="C650" s="593" t="s">
        <v>688</v>
      </c>
      <c r="D650" s="593">
        <v>8</v>
      </c>
      <c r="E650" s="593"/>
    </row>
    <row r="651" spans="1:5" x14ac:dyDescent="0.25">
      <c r="A651" s="593" t="s">
        <v>1418</v>
      </c>
      <c r="B651" s="594" t="s">
        <v>1419</v>
      </c>
      <c r="C651" s="593" t="s">
        <v>688</v>
      </c>
      <c r="D651" s="593">
        <v>8</v>
      </c>
      <c r="E651" s="593"/>
    </row>
    <row r="652" spans="1:5" x14ac:dyDescent="0.25">
      <c r="A652" s="593" t="s">
        <v>1420</v>
      </c>
      <c r="B652" s="594" t="s">
        <v>1421</v>
      </c>
      <c r="C652" s="593" t="s">
        <v>688</v>
      </c>
      <c r="D652" s="593">
        <v>8</v>
      </c>
      <c r="E652" s="593"/>
    </row>
    <row r="653" spans="1:5" x14ac:dyDescent="0.25">
      <c r="A653" s="593" t="s">
        <v>1422</v>
      </c>
      <c r="B653" s="594" t="s">
        <v>1423</v>
      </c>
      <c r="C653" s="593" t="s">
        <v>688</v>
      </c>
      <c r="D653" s="593">
        <v>8</v>
      </c>
      <c r="E653" s="593"/>
    </row>
    <row r="654" spans="1:5" x14ac:dyDescent="0.25">
      <c r="A654" s="593" t="s">
        <v>1424</v>
      </c>
      <c r="B654" s="594" t="s">
        <v>1425</v>
      </c>
      <c r="C654" s="593" t="s">
        <v>688</v>
      </c>
      <c r="D654" s="593">
        <v>8</v>
      </c>
      <c r="E654" s="593"/>
    </row>
    <row r="655" spans="1:5" x14ac:dyDescent="0.25">
      <c r="A655" s="663" t="s">
        <v>1426</v>
      </c>
      <c r="B655" s="594" t="s">
        <v>1427</v>
      </c>
      <c r="C655" s="663" t="s">
        <v>687</v>
      </c>
      <c r="D655" s="663">
        <v>1</v>
      </c>
      <c r="E655" s="593" t="s">
        <v>761</v>
      </c>
    </row>
    <row r="656" spans="1:5" x14ac:dyDescent="0.25">
      <c r="A656" s="663"/>
      <c r="B656" s="594" t="s">
        <v>1428</v>
      </c>
      <c r="C656" s="663"/>
      <c r="D656" s="663"/>
      <c r="E656" s="593"/>
    </row>
    <row r="657" spans="1:5" x14ac:dyDescent="0.25">
      <c r="A657" s="663"/>
      <c r="B657" s="594" t="s">
        <v>1429</v>
      </c>
      <c r="C657" s="663"/>
      <c r="D657" s="663"/>
      <c r="E657" s="593"/>
    </row>
    <row r="658" spans="1:5" x14ac:dyDescent="0.25">
      <c r="A658" s="663"/>
      <c r="B658" s="594" t="s">
        <v>1430</v>
      </c>
      <c r="C658" s="663"/>
      <c r="D658" s="663"/>
      <c r="E658" s="593"/>
    </row>
    <row r="659" spans="1:5" ht="45" x14ac:dyDescent="0.25">
      <c r="A659" s="663"/>
      <c r="B659" s="594" t="s">
        <v>1431</v>
      </c>
      <c r="C659" s="663"/>
      <c r="D659" s="663"/>
      <c r="E659" s="593"/>
    </row>
    <row r="660" spans="1:5" x14ac:dyDescent="0.25">
      <c r="A660" s="663" t="s">
        <v>1448</v>
      </c>
      <c r="B660" s="594" t="s">
        <v>1449</v>
      </c>
      <c r="C660" s="663" t="s">
        <v>687</v>
      </c>
      <c r="D660" s="663">
        <v>1</v>
      </c>
      <c r="E660" s="593" t="s">
        <v>761</v>
      </c>
    </row>
    <row r="661" spans="1:5" x14ac:dyDescent="0.25">
      <c r="A661" s="663"/>
      <c r="B661" s="594" t="s">
        <v>1450</v>
      </c>
      <c r="C661" s="663"/>
      <c r="D661" s="663"/>
      <c r="E661" s="593"/>
    </row>
    <row r="662" spans="1:5" x14ac:dyDescent="0.25">
      <c r="A662" s="663"/>
      <c r="B662" s="594" t="s">
        <v>1451</v>
      </c>
      <c r="C662" s="663"/>
      <c r="D662" s="663"/>
      <c r="E662" s="593"/>
    </row>
    <row r="663" spans="1:5" x14ac:dyDescent="0.25">
      <c r="A663" s="663" t="s">
        <v>1452</v>
      </c>
      <c r="B663" s="594" t="s">
        <v>1453</v>
      </c>
      <c r="C663" s="663" t="s">
        <v>687</v>
      </c>
      <c r="D663" s="663">
        <v>1</v>
      </c>
      <c r="E663" s="593" t="s">
        <v>761</v>
      </c>
    </row>
    <row r="664" spans="1:5" x14ac:dyDescent="0.25">
      <c r="A664" s="663"/>
      <c r="B664" s="594" t="s">
        <v>1454</v>
      </c>
      <c r="C664" s="663"/>
      <c r="D664" s="663"/>
      <c r="E664" s="593"/>
    </row>
    <row r="665" spans="1:5" x14ac:dyDescent="0.25">
      <c r="A665" s="663"/>
      <c r="B665" s="594" t="s">
        <v>1455</v>
      </c>
      <c r="C665" s="663"/>
      <c r="D665" s="663"/>
      <c r="E665" s="593"/>
    </row>
    <row r="666" spans="1:5" x14ac:dyDescent="0.25">
      <c r="A666" s="593" t="s">
        <v>1456</v>
      </c>
      <c r="B666" s="594" t="s">
        <v>1457</v>
      </c>
      <c r="C666" s="593" t="s">
        <v>687</v>
      </c>
      <c r="D666" s="593">
        <v>4</v>
      </c>
      <c r="E666" s="593" t="s">
        <v>761</v>
      </c>
    </row>
    <row r="667" spans="1:5" x14ac:dyDescent="0.25">
      <c r="A667" s="593" t="s">
        <v>1458</v>
      </c>
      <c r="B667" s="594" t="s">
        <v>1459</v>
      </c>
      <c r="C667" s="593" t="s">
        <v>688</v>
      </c>
      <c r="D667" s="593">
        <v>8</v>
      </c>
      <c r="E667" s="593" t="s">
        <v>761</v>
      </c>
    </row>
    <row r="668" spans="1:5" x14ac:dyDescent="0.25">
      <c r="A668" s="593" t="s">
        <v>230</v>
      </c>
      <c r="B668" s="594" t="s">
        <v>2989</v>
      </c>
      <c r="C668" s="593" t="s">
        <v>688</v>
      </c>
      <c r="D668" s="593">
        <v>8</v>
      </c>
      <c r="E668" s="593"/>
    </row>
    <row r="669" spans="1:5" x14ac:dyDescent="0.25">
      <c r="A669" s="593" t="s">
        <v>231</v>
      </c>
      <c r="B669" s="594" t="s">
        <v>232</v>
      </c>
      <c r="C669" s="593" t="s">
        <v>688</v>
      </c>
      <c r="D669" s="593">
        <v>8</v>
      </c>
      <c r="E669" s="593"/>
    </row>
    <row r="670" spans="1:5" x14ac:dyDescent="0.25">
      <c r="A670" s="593" t="s">
        <v>233</v>
      </c>
      <c r="B670" s="594" t="s">
        <v>234</v>
      </c>
      <c r="C670" s="593" t="s">
        <v>688</v>
      </c>
      <c r="D670" s="593">
        <v>8</v>
      </c>
      <c r="E670" s="593"/>
    </row>
    <row r="671" spans="1:5" x14ac:dyDescent="0.25">
      <c r="A671" s="593" t="s">
        <v>235</v>
      </c>
      <c r="B671" s="594" t="s">
        <v>236</v>
      </c>
      <c r="C671" s="593" t="s">
        <v>688</v>
      </c>
      <c r="D671" s="593">
        <v>8</v>
      </c>
      <c r="E671" s="593"/>
    </row>
    <row r="672" spans="1:5" x14ac:dyDescent="0.25">
      <c r="A672" s="593" t="s">
        <v>237</v>
      </c>
      <c r="B672" s="594" t="s">
        <v>238</v>
      </c>
      <c r="C672" s="593" t="s">
        <v>688</v>
      </c>
      <c r="D672" s="593">
        <v>8</v>
      </c>
      <c r="E672" s="593"/>
    </row>
    <row r="673" spans="1:5" x14ac:dyDescent="0.25">
      <c r="A673" s="593" t="s">
        <v>239</v>
      </c>
      <c r="B673" s="594" t="s">
        <v>240</v>
      </c>
      <c r="C673" s="593" t="s">
        <v>688</v>
      </c>
      <c r="D673" s="593">
        <v>8</v>
      </c>
      <c r="E673" s="593"/>
    </row>
    <row r="674" spans="1:5" x14ac:dyDescent="0.25">
      <c r="A674" s="593" t="s">
        <v>241</v>
      </c>
      <c r="B674" s="594" t="s">
        <v>242</v>
      </c>
      <c r="C674" s="593" t="s">
        <v>688</v>
      </c>
      <c r="D674" s="593">
        <v>8</v>
      </c>
      <c r="E674" s="593"/>
    </row>
    <row r="675" spans="1:5" x14ac:dyDescent="0.25">
      <c r="A675" s="593" t="s">
        <v>243</v>
      </c>
      <c r="B675" s="594" t="s">
        <v>244</v>
      </c>
      <c r="C675" s="593" t="s">
        <v>688</v>
      </c>
      <c r="D675" s="593">
        <v>8</v>
      </c>
      <c r="E675" s="593"/>
    </row>
    <row r="676" spans="1:5" x14ac:dyDescent="0.25">
      <c r="A676" s="593" t="s">
        <v>245</v>
      </c>
      <c r="B676" s="594" t="s">
        <v>246</v>
      </c>
      <c r="C676" s="593" t="s">
        <v>688</v>
      </c>
      <c r="D676" s="593">
        <v>8</v>
      </c>
      <c r="E676" s="593"/>
    </row>
    <row r="677" spans="1:5" x14ac:dyDescent="0.25">
      <c r="A677" s="593" t="s">
        <v>247</v>
      </c>
      <c r="B677" s="594" t="s">
        <v>248</v>
      </c>
      <c r="C677" s="593" t="s">
        <v>688</v>
      </c>
      <c r="D677" s="593">
        <v>8</v>
      </c>
      <c r="E677" s="593"/>
    </row>
    <row r="678" spans="1:5" x14ac:dyDescent="0.25">
      <c r="A678" s="593" t="s">
        <v>249</v>
      </c>
      <c r="B678" s="594" t="s">
        <v>250</v>
      </c>
      <c r="C678" s="593" t="s">
        <v>688</v>
      </c>
      <c r="D678" s="593">
        <v>8</v>
      </c>
      <c r="E678" s="593"/>
    </row>
    <row r="679" spans="1:5" x14ac:dyDescent="0.25">
      <c r="A679" s="593" t="s">
        <v>251</v>
      </c>
      <c r="B679" s="594" t="s">
        <v>252</v>
      </c>
      <c r="C679" s="593" t="s">
        <v>688</v>
      </c>
      <c r="D679" s="593">
        <v>8</v>
      </c>
      <c r="E679" s="593"/>
    </row>
    <row r="680" spans="1:5" x14ac:dyDescent="0.25">
      <c r="A680" s="593" t="s">
        <v>253</v>
      </c>
      <c r="B680" s="594" t="s">
        <v>254</v>
      </c>
      <c r="C680" s="593" t="s">
        <v>688</v>
      </c>
      <c r="D680" s="593">
        <v>8</v>
      </c>
      <c r="E680" s="593"/>
    </row>
    <row r="681" spans="1:5" x14ac:dyDescent="0.25">
      <c r="A681" s="593" t="s">
        <v>255</v>
      </c>
      <c r="B681" s="594" t="s">
        <v>256</v>
      </c>
      <c r="C681" s="593" t="s">
        <v>688</v>
      </c>
      <c r="D681" s="593">
        <v>8</v>
      </c>
      <c r="E681" s="593"/>
    </row>
    <row r="682" spans="1:5" x14ac:dyDescent="0.25">
      <c r="A682" s="593" t="s">
        <v>257</v>
      </c>
      <c r="B682" s="594" t="s">
        <v>258</v>
      </c>
      <c r="C682" s="593" t="s">
        <v>688</v>
      </c>
      <c r="D682" s="593">
        <v>8</v>
      </c>
      <c r="E682" s="593"/>
    </row>
    <row r="683" spans="1:5" x14ac:dyDescent="0.25">
      <c r="A683" s="593" t="s">
        <v>259</v>
      </c>
      <c r="B683" s="594" t="s">
        <v>260</v>
      </c>
      <c r="C683" s="593" t="s">
        <v>688</v>
      </c>
      <c r="D683" s="593">
        <v>8</v>
      </c>
      <c r="E683" s="593"/>
    </row>
    <row r="684" spans="1:5" x14ac:dyDescent="0.25">
      <c r="A684" s="593" t="s">
        <v>261</v>
      </c>
      <c r="B684" s="594" t="s">
        <v>262</v>
      </c>
      <c r="C684" s="593" t="s">
        <v>688</v>
      </c>
      <c r="D684" s="593">
        <v>8</v>
      </c>
      <c r="E684" s="593"/>
    </row>
    <row r="685" spans="1:5" x14ac:dyDescent="0.25">
      <c r="A685" s="593" t="s">
        <v>263</v>
      </c>
      <c r="B685" s="594" t="s">
        <v>264</v>
      </c>
      <c r="C685" s="593" t="s">
        <v>688</v>
      </c>
      <c r="D685" s="593">
        <v>8</v>
      </c>
      <c r="E685" s="593"/>
    </row>
    <row r="686" spans="1:5" x14ac:dyDescent="0.25">
      <c r="A686" s="593" t="s">
        <v>265</v>
      </c>
      <c r="B686" s="594" t="s">
        <v>266</v>
      </c>
      <c r="C686" s="593" t="s">
        <v>688</v>
      </c>
      <c r="D686" s="593">
        <v>8</v>
      </c>
      <c r="E686" s="593"/>
    </row>
    <row r="687" spans="1:5" x14ac:dyDescent="0.25">
      <c r="A687" s="593" t="s">
        <v>267</v>
      </c>
      <c r="B687" s="594" t="s">
        <v>268</v>
      </c>
      <c r="C687" s="593" t="s">
        <v>688</v>
      </c>
      <c r="D687" s="593">
        <v>8</v>
      </c>
      <c r="E687" s="593"/>
    </row>
    <row r="688" spans="1:5" x14ac:dyDescent="0.25">
      <c r="A688" s="593" t="s">
        <v>269</v>
      </c>
      <c r="B688" s="594" t="s">
        <v>270</v>
      </c>
      <c r="C688" s="593" t="s">
        <v>688</v>
      </c>
      <c r="D688" s="593">
        <v>8</v>
      </c>
      <c r="E688" s="593"/>
    </row>
    <row r="689" spans="1:5" x14ac:dyDescent="0.25">
      <c r="A689" s="593" t="s">
        <v>271</v>
      </c>
      <c r="B689" s="594" t="s">
        <v>272</v>
      </c>
      <c r="C689" s="593" t="s">
        <v>688</v>
      </c>
      <c r="D689" s="593">
        <v>8</v>
      </c>
      <c r="E689" s="593"/>
    </row>
    <row r="690" spans="1:5" x14ac:dyDescent="0.25">
      <c r="A690" s="593" t="s">
        <v>273</v>
      </c>
      <c r="B690" s="594" t="s">
        <v>274</v>
      </c>
      <c r="C690" s="593" t="s">
        <v>688</v>
      </c>
      <c r="D690" s="593">
        <v>8</v>
      </c>
      <c r="E690" s="593"/>
    </row>
    <row r="691" spans="1:5" x14ac:dyDescent="0.25">
      <c r="A691" s="593" t="s">
        <v>275</v>
      </c>
      <c r="B691" s="594" t="s">
        <v>276</v>
      </c>
      <c r="C691" s="593" t="s">
        <v>688</v>
      </c>
      <c r="D691" s="593">
        <v>8</v>
      </c>
      <c r="E691" s="593"/>
    </row>
    <row r="692" spans="1:5" x14ac:dyDescent="0.25">
      <c r="A692" s="593" t="s">
        <v>277</v>
      </c>
      <c r="B692" s="594" t="s">
        <v>278</v>
      </c>
      <c r="C692" s="593" t="s">
        <v>688</v>
      </c>
      <c r="D692" s="593">
        <v>8</v>
      </c>
      <c r="E692" s="593"/>
    </row>
    <row r="693" spans="1:5" x14ac:dyDescent="0.25">
      <c r="A693" s="593" t="s">
        <v>279</v>
      </c>
      <c r="B693" s="594" t="s">
        <v>280</v>
      </c>
      <c r="C693" s="593" t="s">
        <v>688</v>
      </c>
      <c r="D693" s="593">
        <v>8</v>
      </c>
      <c r="E693" s="593"/>
    </row>
    <row r="694" spans="1:5" x14ac:dyDescent="0.25">
      <c r="A694" s="593" t="s">
        <v>281</v>
      </c>
      <c r="B694" s="594" t="s">
        <v>282</v>
      </c>
      <c r="C694" s="593" t="s">
        <v>688</v>
      </c>
      <c r="D694" s="593">
        <v>8</v>
      </c>
      <c r="E694" s="593"/>
    </row>
    <row r="695" spans="1:5" x14ac:dyDescent="0.25">
      <c r="A695" s="593" t="s">
        <v>283</v>
      </c>
      <c r="B695" s="594" t="s">
        <v>284</v>
      </c>
      <c r="C695" s="593" t="s">
        <v>688</v>
      </c>
      <c r="D695" s="593">
        <v>8</v>
      </c>
      <c r="E695" s="593"/>
    </row>
    <row r="696" spans="1:5" x14ac:dyDescent="0.25">
      <c r="A696" s="593" t="s">
        <v>285</v>
      </c>
      <c r="B696" s="594" t="s">
        <v>286</v>
      </c>
      <c r="C696" s="593" t="s">
        <v>688</v>
      </c>
      <c r="D696" s="593">
        <v>8</v>
      </c>
      <c r="E696" s="593"/>
    </row>
    <row r="697" spans="1:5" x14ac:dyDescent="0.25">
      <c r="A697" s="593" t="s">
        <v>287</v>
      </c>
      <c r="B697" s="594" t="s">
        <v>288</v>
      </c>
      <c r="C697" s="593" t="s">
        <v>688</v>
      </c>
      <c r="D697" s="593">
        <v>8</v>
      </c>
      <c r="E697" s="593"/>
    </row>
    <row r="698" spans="1:5" x14ac:dyDescent="0.25">
      <c r="A698" s="593" t="s">
        <v>289</v>
      </c>
      <c r="B698" s="594" t="s">
        <v>290</v>
      </c>
      <c r="C698" s="593" t="s">
        <v>688</v>
      </c>
      <c r="D698" s="593">
        <v>8</v>
      </c>
      <c r="E698" s="593"/>
    </row>
    <row r="699" spans="1:5" x14ac:dyDescent="0.25">
      <c r="A699" s="593" t="s">
        <v>291</v>
      </c>
      <c r="B699" s="594" t="s">
        <v>292</v>
      </c>
      <c r="C699" s="593" t="s">
        <v>688</v>
      </c>
      <c r="D699" s="593">
        <v>8</v>
      </c>
      <c r="E699" s="593"/>
    </row>
    <row r="700" spans="1:5" x14ac:dyDescent="0.25">
      <c r="A700" s="593" t="s">
        <v>293</v>
      </c>
      <c r="B700" s="594" t="s">
        <v>294</v>
      </c>
      <c r="C700" s="593" t="s">
        <v>688</v>
      </c>
      <c r="D700" s="593">
        <v>8</v>
      </c>
      <c r="E700" s="593"/>
    </row>
    <row r="701" spans="1:5" x14ac:dyDescent="0.25">
      <c r="A701" s="593" t="s">
        <v>295</v>
      </c>
      <c r="B701" s="594" t="s">
        <v>296</v>
      </c>
      <c r="C701" s="593" t="s">
        <v>688</v>
      </c>
      <c r="D701" s="593">
        <v>8</v>
      </c>
      <c r="E701" s="593"/>
    </row>
    <row r="702" spans="1:5" x14ac:dyDescent="0.25">
      <c r="A702" s="593" t="s">
        <v>297</v>
      </c>
      <c r="B702" s="594" t="s">
        <v>298</v>
      </c>
      <c r="C702" s="593" t="s">
        <v>688</v>
      </c>
      <c r="D702" s="593">
        <v>8</v>
      </c>
      <c r="E702" s="593"/>
    </row>
    <row r="703" spans="1:5" x14ac:dyDescent="0.25">
      <c r="A703" s="593" t="s">
        <v>299</v>
      </c>
      <c r="B703" s="594" t="s">
        <v>300</v>
      </c>
      <c r="C703" s="593" t="s">
        <v>688</v>
      </c>
      <c r="D703" s="593">
        <v>8</v>
      </c>
      <c r="E703" s="593"/>
    </row>
    <row r="704" spans="1:5" x14ac:dyDescent="0.25">
      <c r="A704" s="593" t="s">
        <v>301</v>
      </c>
      <c r="B704" s="594" t="s">
        <v>302</v>
      </c>
      <c r="C704" s="593" t="s">
        <v>688</v>
      </c>
      <c r="D704" s="593">
        <v>8</v>
      </c>
      <c r="E704" s="593"/>
    </row>
    <row r="705" spans="1:5" x14ac:dyDescent="0.25">
      <c r="A705" s="593" t="s">
        <v>303</v>
      </c>
      <c r="B705" s="594" t="s">
        <v>304</v>
      </c>
      <c r="C705" s="593" t="s">
        <v>688</v>
      </c>
      <c r="D705" s="593">
        <v>8</v>
      </c>
      <c r="E705" s="593"/>
    </row>
    <row r="706" spans="1:5" x14ac:dyDescent="0.25">
      <c r="A706" s="593" t="s">
        <v>305</v>
      </c>
      <c r="B706" s="594" t="s">
        <v>306</v>
      </c>
      <c r="C706" s="593" t="s">
        <v>688</v>
      </c>
      <c r="D706" s="593">
        <v>8</v>
      </c>
      <c r="E706" s="593"/>
    </row>
    <row r="707" spans="1:5" x14ac:dyDescent="0.25">
      <c r="A707" s="593" t="s">
        <v>307</v>
      </c>
      <c r="B707" s="594" t="s">
        <v>308</v>
      </c>
      <c r="C707" s="593" t="s">
        <v>688</v>
      </c>
      <c r="D707" s="593">
        <v>8</v>
      </c>
      <c r="E707" s="593"/>
    </row>
    <row r="708" spans="1:5" x14ac:dyDescent="0.25">
      <c r="A708" s="593" t="s">
        <v>309</v>
      </c>
      <c r="B708" s="594" t="s">
        <v>310</v>
      </c>
      <c r="C708" s="593" t="s">
        <v>688</v>
      </c>
      <c r="D708" s="593">
        <v>8</v>
      </c>
      <c r="E708" s="593"/>
    </row>
    <row r="709" spans="1:5" x14ac:dyDescent="0.25">
      <c r="A709" s="593" t="s">
        <v>311</v>
      </c>
      <c r="B709" s="594" t="s">
        <v>312</v>
      </c>
      <c r="C709" s="593" t="s">
        <v>688</v>
      </c>
      <c r="D709" s="593">
        <v>8</v>
      </c>
      <c r="E709" s="593"/>
    </row>
    <row r="710" spans="1:5" x14ac:dyDescent="0.25">
      <c r="A710" s="593" t="s">
        <v>313</v>
      </c>
      <c r="B710" s="594" t="s">
        <v>314</v>
      </c>
      <c r="C710" s="593" t="s">
        <v>688</v>
      </c>
      <c r="D710" s="593">
        <v>8</v>
      </c>
      <c r="E710" s="593"/>
    </row>
    <row r="711" spans="1:5" x14ac:dyDescent="0.25">
      <c r="A711" s="593" t="s">
        <v>315</v>
      </c>
      <c r="B711" s="594" t="s">
        <v>316</v>
      </c>
      <c r="C711" s="593" t="s">
        <v>688</v>
      </c>
      <c r="D711" s="593">
        <v>8</v>
      </c>
      <c r="E711" s="593"/>
    </row>
    <row r="712" spans="1:5" x14ac:dyDescent="0.25">
      <c r="A712" s="593" t="s">
        <v>317</v>
      </c>
      <c r="B712" s="594" t="s">
        <v>318</v>
      </c>
      <c r="C712" s="593" t="s">
        <v>688</v>
      </c>
      <c r="D712" s="593">
        <v>8</v>
      </c>
      <c r="E712" s="593"/>
    </row>
    <row r="713" spans="1:5" x14ac:dyDescent="0.25">
      <c r="A713" s="593" t="s">
        <v>319</v>
      </c>
      <c r="B713" s="594" t="s">
        <v>320</v>
      </c>
      <c r="C713" s="593" t="s">
        <v>688</v>
      </c>
      <c r="D713" s="593">
        <v>8</v>
      </c>
      <c r="E713" s="593"/>
    </row>
    <row r="714" spans="1:5" x14ac:dyDescent="0.25">
      <c r="A714" s="593" t="s">
        <v>321</v>
      </c>
      <c r="B714" s="594" t="s">
        <v>322</v>
      </c>
      <c r="C714" s="593" t="s">
        <v>688</v>
      </c>
      <c r="D714" s="593">
        <v>8</v>
      </c>
      <c r="E714" s="593"/>
    </row>
    <row r="715" spans="1:5" x14ac:dyDescent="0.25">
      <c r="A715" s="593" t="s">
        <v>323</v>
      </c>
      <c r="B715" s="594" t="s">
        <v>324</v>
      </c>
      <c r="C715" s="593" t="s">
        <v>688</v>
      </c>
      <c r="D715" s="593">
        <v>8</v>
      </c>
      <c r="E715" s="593"/>
    </row>
    <row r="716" spans="1:5" x14ac:dyDescent="0.25">
      <c r="A716" s="593" t="s">
        <v>325</v>
      </c>
      <c r="B716" s="594" t="s">
        <v>326</v>
      </c>
      <c r="C716" s="593" t="s">
        <v>688</v>
      </c>
      <c r="D716" s="593">
        <v>8</v>
      </c>
      <c r="E716" s="593"/>
    </row>
    <row r="717" spans="1:5" x14ac:dyDescent="0.25">
      <c r="A717" s="593" t="s">
        <v>327</v>
      </c>
      <c r="B717" s="594" t="s">
        <v>328</v>
      </c>
      <c r="C717" s="593" t="s">
        <v>688</v>
      </c>
      <c r="D717" s="593">
        <v>8</v>
      </c>
      <c r="E717" s="593"/>
    </row>
    <row r="718" spans="1:5" x14ac:dyDescent="0.25">
      <c r="A718" s="593" t="s">
        <v>329</v>
      </c>
      <c r="B718" s="594" t="s">
        <v>330</v>
      </c>
      <c r="C718" s="593" t="s">
        <v>688</v>
      </c>
      <c r="D718" s="593">
        <v>8</v>
      </c>
      <c r="E718" s="593"/>
    </row>
    <row r="719" spans="1:5" x14ac:dyDescent="0.25">
      <c r="A719" s="593" t="s">
        <v>331</v>
      </c>
      <c r="B719" s="594" t="s">
        <v>332</v>
      </c>
      <c r="C719" s="593" t="s">
        <v>688</v>
      </c>
      <c r="D719" s="593">
        <v>8</v>
      </c>
      <c r="E719" s="593"/>
    </row>
    <row r="720" spans="1:5" x14ac:dyDescent="0.25">
      <c r="A720" s="593" t="s">
        <v>333</v>
      </c>
      <c r="B720" s="594" t="s">
        <v>334</v>
      </c>
      <c r="C720" s="593" t="s">
        <v>688</v>
      </c>
      <c r="D720" s="593">
        <v>8</v>
      </c>
      <c r="E720" s="593"/>
    </row>
    <row r="721" spans="1:5" x14ac:dyDescent="0.25">
      <c r="A721" s="593" t="s">
        <v>335</v>
      </c>
      <c r="B721" s="594" t="s">
        <v>336</v>
      </c>
      <c r="C721" s="593" t="s">
        <v>688</v>
      </c>
      <c r="D721" s="593">
        <v>8</v>
      </c>
      <c r="E721" s="593"/>
    </row>
    <row r="722" spans="1:5" x14ac:dyDescent="0.25">
      <c r="A722" s="593" t="s">
        <v>337</v>
      </c>
      <c r="B722" s="594" t="s">
        <v>338</v>
      </c>
      <c r="C722" s="593" t="s">
        <v>688</v>
      </c>
      <c r="D722" s="593">
        <v>8</v>
      </c>
      <c r="E722" s="593"/>
    </row>
    <row r="723" spans="1:5" x14ac:dyDescent="0.25">
      <c r="A723" s="593" t="s">
        <v>339</v>
      </c>
      <c r="B723" s="594" t="s">
        <v>340</v>
      </c>
      <c r="C723" s="593" t="s">
        <v>688</v>
      </c>
      <c r="D723" s="593">
        <v>8</v>
      </c>
      <c r="E723" s="593"/>
    </row>
    <row r="724" spans="1:5" x14ac:dyDescent="0.25">
      <c r="A724" s="593" t="s">
        <v>341</v>
      </c>
      <c r="B724" s="594" t="s">
        <v>342</v>
      </c>
      <c r="C724" s="593" t="s">
        <v>688</v>
      </c>
      <c r="D724" s="593">
        <v>8</v>
      </c>
      <c r="E724" s="593"/>
    </row>
    <row r="725" spans="1:5" x14ac:dyDescent="0.25">
      <c r="A725" s="593" t="s">
        <v>343</v>
      </c>
      <c r="B725" s="594" t="s">
        <v>344</v>
      </c>
      <c r="C725" s="593" t="s">
        <v>688</v>
      </c>
      <c r="D725" s="593">
        <v>8</v>
      </c>
      <c r="E725" s="593"/>
    </row>
    <row r="726" spans="1:5" x14ac:dyDescent="0.25">
      <c r="A726" s="593" t="s">
        <v>345</v>
      </c>
      <c r="B726" s="594" t="s">
        <v>346</v>
      </c>
      <c r="C726" s="593" t="s">
        <v>688</v>
      </c>
      <c r="D726" s="593">
        <v>8</v>
      </c>
      <c r="E726" s="593"/>
    </row>
    <row r="727" spans="1:5" x14ac:dyDescent="0.25">
      <c r="A727" s="593" t="s">
        <v>347</v>
      </c>
      <c r="B727" s="594" t="s">
        <v>348</v>
      </c>
      <c r="C727" s="593" t="s">
        <v>688</v>
      </c>
      <c r="D727" s="593">
        <v>8</v>
      </c>
      <c r="E727" s="593"/>
    </row>
    <row r="728" spans="1:5" x14ac:dyDescent="0.25">
      <c r="A728" s="593" t="s">
        <v>349</v>
      </c>
      <c r="B728" s="594" t="s">
        <v>350</v>
      </c>
      <c r="C728" s="593" t="s">
        <v>688</v>
      </c>
      <c r="D728" s="593">
        <v>8</v>
      </c>
      <c r="E728" s="593"/>
    </row>
    <row r="729" spans="1:5" x14ac:dyDescent="0.25">
      <c r="A729" s="593" t="s">
        <v>351</v>
      </c>
      <c r="B729" s="594" t="s">
        <v>352</v>
      </c>
      <c r="C729" s="593" t="s">
        <v>688</v>
      </c>
      <c r="D729" s="593">
        <v>8</v>
      </c>
      <c r="E729" s="593"/>
    </row>
    <row r="730" spans="1:5" x14ac:dyDescent="0.25">
      <c r="A730" s="593" t="s">
        <v>353</v>
      </c>
      <c r="B730" s="594" t="s">
        <v>354</v>
      </c>
      <c r="C730" s="593" t="s">
        <v>688</v>
      </c>
      <c r="D730" s="593">
        <v>8</v>
      </c>
      <c r="E730" s="593"/>
    </row>
    <row r="731" spans="1:5" x14ac:dyDescent="0.25">
      <c r="A731" s="593" t="s">
        <v>355</v>
      </c>
      <c r="B731" s="594" t="s">
        <v>356</v>
      </c>
      <c r="C731" s="593" t="s">
        <v>688</v>
      </c>
      <c r="D731" s="593">
        <v>8</v>
      </c>
      <c r="E731" s="593"/>
    </row>
    <row r="732" spans="1:5" x14ac:dyDescent="0.25">
      <c r="A732" s="593" t="s">
        <v>357</v>
      </c>
      <c r="B732" s="594" t="s">
        <v>358</v>
      </c>
      <c r="C732" s="593" t="s">
        <v>688</v>
      </c>
      <c r="D732" s="593">
        <v>8</v>
      </c>
      <c r="E732" s="593"/>
    </row>
    <row r="733" spans="1:5" x14ac:dyDescent="0.25">
      <c r="A733" s="593" t="s">
        <v>359</v>
      </c>
      <c r="B733" s="594" t="s">
        <v>360</v>
      </c>
      <c r="C733" s="593" t="s">
        <v>688</v>
      </c>
      <c r="D733" s="593">
        <v>8</v>
      </c>
      <c r="E733" s="593"/>
    </row>
    <row r="734" spans="1:5" x14ac:dyDescent="0.25">
      <c r="A734" s="593" t="s">
        <v>361</v>
      </c>
      <c r="B734" s="594" t="s">
        <v>362</v>
      </c>
      <c r="C734" s="593" t="s">
        <v>688</v>
      </c>
      <c r="D734" s="593">
        <v>8</v>
      </c>
      <c r="E734" s="593"/>
    </row>
    <row r="735" spans="1:5" x14ac:dyDescent="0.25">
      <c r="A735" s="593" t="s">
        <v>363</v>
      </c>
      <c r="B735" s="594" t="s">
        <v>364</v>
      </c>
      <c r="C735" s="593" t="s">
        <v>688</v>
      </c>
      <c r="D735" s="593">
        <v>8</v>
      </c>
      <c r="E735" s="593"/>
    </row>
    <row r="736" spans="1:5" x14ac:dyDescent="0.25">
      <c r="A736" s="593" t="s">
        <v>365</v>
      </c>
      <c r="B736" s="594" t="s">
        <v>366</v>
      </c>
      <c r="C736" s="593" t="s">
        <v>688</v>
      </c>
      <c r="D736" s="593">
        <v>8</v>
      </c>
      <c r="E736" s="593"/>
    </row>
    <row r="737" spans="1:5" x14ac:dyDescent="0.25">
      <c r="A737" s="593" t="s">
        <v>367</v>
      </c>
      <c r="B737" s="594" t="s">
        <v>368</v>
      </c>
      <c r="C737" s="593" t="s">
        <v>688</v>
      </c>
      <c r="D737" s="593">
        <v>8</v>
      </c>
      <c r="E737" s="593"/>
    </row>
    <row r="738" spans="1:5" x14ac:dyDescent="0.25">
      <c r="A738" s="593" t="s">
        <v>369</v>
      </c>
      <c r="B738" s="594" t="s">
        <v>370</v>
      </c>
      <c r="C738" s="593" t="s">
        <v>688</v>
      </c>
      <c r="D738" s="593">
        <v>8</v>
      </c>
      <c r="E738" s="593"/>
    </row>
    <row r="739" spans="1:5" x14ac:dyDescent="0.25">
      <c r="A739" s="593" t="s">
        <v>371</v>
      </c>
      <c r="B739" s="594" t="s">
        <v>372</v>
      </c>
      <c r="C739" s="593" t="s">
        <v>688</v>
      </c>
      <c r="D739" s="593">
        <v>8</v>
      </c>
      <c r="E739" s="593"/>
    </row>
    <row r="740" spans="1:5" x14ac:dyDescent="0.25">
      <c r="A740" s="593" t="s">
        <v>373</v>
      </c>
      <c r="B740" s="594" t="s">
        <v>374</v>
      </c>
      <c r="C740" s="593" t="s">
        <v>688</v>
      </c>
      <c r="D740" s="593">
        <v>8</v>
      </c>
      <c r="E740" s="593"/>
    </row>
    <row r="741" spans="1:5" x14ac:dyDescent="0.25">
      <c r="A741" s="593" t="s">
        <v>375</v>
      </c>
      <c r="B741" s="594" t="s">
        <v>376</v>
      </c>
      <c r="C741" s="593" t="s">
        <v>688</v>
      </c>
      <c r="D741" s="593">
        <v>8</v>
      </c>
      <c r="E741" s="593"/>
    </row>
    <row r="742" spans="1:5" x14ac:dyDescent="0.25">
      <c r="A742" s="593" t="s">
        <v>377</v>
      </c>
      <c r="B742" s="594" t="s">
        <v>378</v>
      </c>
      <c r="C742" s="593" t="s">
        <v>688</v>
      </c>
      <c r="D742" s="593">
        <v>8</v>
      </c>
      <c r="E742" s="593"/>
    </row>
    <row r="743" spans="1:5" x14ac:dyDescent="0.25">
      <c r="A743" s="593" t="s">
        <v>379</v>
      </c>
      <c r="B743" s="594" t="s">
        <v>380</v>
      </c>
      <c r="C743" s="593" t="s">
        <v>688</v>
      </c>
      <c r="D743" s="593">
        <v>8</v>
      </c>
      <c r="E743" s="593"/>
    </row>
    <row r="744" spans="1:5" x14ac:dyDescent="0.25">
      <c r="A744" s="593" t="s">
        <v>381</v>
      </c>
      <c r="B744" s="594" t="s">
        <v>382</v>
      </c>
      <c r="C744" s="593" t="s">
        <v>688</v>
      </c>
      <c r="D744" s="593">
        <v>8</v>
      </c>
      <c r="E744" s="593"/>
    </row>
    <row r="745" spans="1:5" x14ac:dyDescent="0.25">
      <c r="A745" s="593" t="s">
        <v>383</v>
      </c>
      <c r="B745" s="594" t="s">
        <v>384</v>
      </c>
      <c r="C745" s="593" t="s">
        <v>688</v>
      </c>
      <c r="D745" s="593">
        <v>8</v>
      </c>
      <c r="E745" s="593"/>
    </row>
    <row r="746" spans="1:5" x14ac:dyDescent="0.25">
      <c r="A746" s="593" t="s">
        <v>385</v>
      </c>
      <c r="B746" s="594" t="s">
        <v>386</v>
      </c>
      <c r="C746" s="593" t="s">
        <v>688</v>
      </c>
      <c r="D746" s="593">
        <v>8</v>
      </c>
      <c r="E746" s="593"/>
    </row>
    <row r="747" spans="1:5" x14ac:dyDescent="0.25">
      <c r="A747" s="593" t="s">
        <v>387</v>
      </c>
      <c r="B747" s="594" t="s">
        <v>388</v>
      </c>
      <c r="C747" s="593" t="s">
        <v>688</v>
      </c>
      <c r="D747" s="593">
        <v>8</v>
      </c>
      <c r="E747" s="593"/>
    </row>
    <row r="748" spans="1:5" x14ac:dyDescent="0.25">
      <c r="A748" s="593" t="s">
        <v>389</v>
      </c>
      <c r="B748" s="594" t="s">
        <v>3063</v>
      </c>
      <c r="C748" s="593" t="s">
        <v>688</v>
      </c>
      <c r="D748" s="593">
        <v>8</v>
      </c>
      <c r="E748" s="593"/>
    </row>
    <row r="749" spans="1:5" x14ac:dyDescent="0.25">
      <c r="A749" s="593" t="s">
        <v>390</v>
      </c>
      <c r="B749" s="594" t="s">
        <v>3064</v>
      </c>
      <c r="C749" s="593" t="s">
        <v>688</v>
      </c>
      <c r="D749" s="593">
        <v>8</v>
      </c>
      <c r="E749" s="593"/>
    </row>
    <row r="750" spans="1:5" x14ac:dyDescent="0.25">
      <c r="A750" s="593" t="s">
        <v>391</v>
      </c>
      <c r="B750" s="594" t="s">
        <v>3065</v>
      </c>
      <c r="C750" s="593" t="s">
        <v>688</v>
      </c>
      <c r="D750" s="593">
        <v>8</v>
      </c>
      <c r="E750" s="593"/>
    </row>
    <row r="751" spans="1:5" x14ac:dyDescent="0.25">
      <c r="A751" s="593" t="s">
        <v>392</v>
      </c>
      <c r="B751" s="594" t="s">
        <v>3066</v>
      </c>
      <c r="C751" s="593" t="s">
        <v>688</v>
      </c>
      <c r="D751" s="593">
        <v>8</v>
      </c>
      <c r="E751" s="593"/>
    </row>
    <row r="752" spans="1:5" x14ac:dyDescent="0.25">
      <c r="A752" s="593" t="s">
        <v>393</v>
      </c>
      <c r="B752" s="594" t="s">
        <v>3067</v>
      </c>
      <c r="C752" s="593" t="s">
        <v>688</v>
      </c>
      <c r="D752" s="593">
        <v>8</v>
      </c>
      <c r="E752" s="593"/>
    </row>
    <row r="753" spans="1:5" x14ac:dyDescent="0.25">
      <c r="A753" s="593" t="s">
        <v>394</v>
      </c>
      <c r="B753" s="594" t="s">
        <v>3068</v>
      </c>
      <c r="C753" s="593" t="s">
        <v>688</v>
      </c>
      <c r="D753" s="593">
        <v>8</v>
      </c>
      <c r="E753" s="593"/>
    </row>
    <row r="754" spans="1:5" x14ac:dyDescent="0.25">
      <c r="A754" s="593" t="s">
        <v>395</v>
      </c>
      <c r="B754" s="594" t="s">
        <v>3069</v>
      </c>
      <c r="C754" s="593" t="s">
        <v>688</v>
      </c>
      <c r="D754" s="593">
        <v>8</v>
      </c>
      <c r="E754" s="593"/>
    </row>
    <row r="755" spans="1:5" x14ac:dyDescent="0.25">
      <c r="A755" s="593" t="s">
        <v>396</v>
      </c>
      <c r="B755" s="594" t="s">
        <v>3070</v>
      </c>
      <c r="C755" s="593" t="s">
        <v>688</v>
      </c>
      <c r="D755" s="593">
        <v>8</v>
      </c>
      <c r="E755" s="593"/>
    </row>
    <row r="756" spans="1:5" x14ac:dyDescent="0.25">
      <c r="A756" s="593" t="s">
        <v>397</v>
      </c>
      <c r="B756" s="594" t="s">
        <v>3071</v>
      </c>
      <c r="C756" s="593" t="s">
        <v>688</v>
      </c>
      <c r="D756" s="593">
        <v>8</v>
      </c>
      <c r="E756" s="593"/>
    </row>
    <row r="757" spans="1:5" x14ac:dyDescent="0.25">
      <c r="A757" s="593" t="s">
        <v>398</v>
      </c>
      <c r="B757" s="594" t="s">
        <v>3072</v>
      </c>
      <c r="C757" s="593" t="s">
        <v>688</v>
      </c>
      <c r="D757" s="593">
        <v>8</v>
      </c>
      <c r="E757" s="593"/>
    </row>
    <row r="758" spans="1:5" x14ac:dyDescent="0.25">
      <c r="A758" s="593" t="s">
        <v>399</v>
      </c>
      <c r="B758" s="594" t="s">
        <v>3819</v>
      </c>
      <c r="C758" s="593" t="s">
        <v>688</v>
      </c>
      <c r="D758" s="593">
        <v>10</v>
      </c>
      <c r="E758" s="593"/>
    </row>
    <row r="759" spans="1:5" x14ac:dyDescent="0.25">
      <c r="A759" s="593" t="s">
        <v>400</v>
      </c>
      <c r="B759" s="594" t="s">
        <v>3819</v>
      </c>
      <c r="C759" s="593" t="s">
        <v>688</v>
      </c>
      <c r="D759" s="593">
        <v>10</v>
      </c>
      <c r="E759" s="593"/>
    </row>
    <row r="760" spans="1:5" x14ac:dyDescent="0.25">
      <c r="A760" s="593" t="s">
        <v>401</v>
      </c>
      <c r="B760" s="594" t="s">
        <v>3819</v>
      </c>
      <c r="C760" s="593" t="s">
        <v>688</v>
      </c>
      <c r="D760" s="593">
        <v>10</v>
      </c>
      <c r="E760" s="593"/>
    </row>
    <row r="761" spans="1:5" x14ac:dyDescent="0.25">
      <c r="A761" s="593" t="s">
        <v>402</v>
      </c>
      <c r="B761" s="594" t="s">
        <v>3819</v>
      </c>
      <c r="C761" s="593" t="s">
        <v>688</v>
      </c>
      <c r="D761" s="593">
        <v>10</v>
      </c>
      <c r="E761" s="593"/>
    </row>
    <row r="762" spans="1:5" x14ac:dyDescent="0.25">
      <c r="A762" s="593" t="s">
        <v>403</v>
      </c>
      <c r="B762" s="594" t="s">
        <v>3819</v>
      </c>
      <c r="C762" s="593" t="s">
        <v>688</v>
      </c>
      <c r="D762" s="593">
        <v>10</v>
      </c>
      <c r="E762" s="593"/>
    </row>
    <row r="763" spans="1:5" x14ac:dyDescent="0.25">
      <c r="A763" s="593" t="s">
        <v>404</v>
      </c>
      <c r="B763" s="594" t="s">
        <v>3819</v>
      </c>
      <c r="C763" s="593" t="s">
        <v>688</v>
      </c>
      <c r="D763" s="593">
        <v>10</v>
      </c>
      <c r="E763" s="593"/>
    </row>
    <row r="764" spans="1:5" x14ac:dyDescent="0.25">
      <c r="A764" s="593" t="s">
        <v>405</v>
      </c>
      <c r="B764" s="594" t="s">
        <v>3819</v>
      </c>
      <c r="C764" s="593" t="s">
        <v>688</v>
      </c>
      <c r="D764" s="593">
        <v>10</v>
      </c>
      <c r="E764" s="593"/>
    </row>
    <row r="765" spans="1:5" x14ac:dyDescent="0.25">
      <c r="A765" s="593" t="s">
        <v>406</v>
      </c>
      <c r="B765" s="594" t="s">
        <v>3819</v>
      </c>
      <c r="C765" s="593" t="s">
        <v>688</v>
      </c>
      <c r="D765" s="593">
        <v>10</v>
      </c>
      <c r="E765" s="593"/>
    </row>
    <row r="766" spans="1:5" x14ac:dyDescent="0.25">
      <c r="A766" s="593" t="s">
        <v>407</v>
      </c>
      <c r="B766" s="594" t="s">
        <v>3819</v>
      </c>
      <c r="C766" s="593" t="s">
        <v>688</v>
      </c>
      <c r="D766" s="593">
        <v>10</v>
      </c>
      <c r="E766" s="593"/>
    </row>
    <row r="767" spans="1:5" x14ac:dyDescent="0.25">
      <c r="A767" s="593" t="s">
        <v>408</v>
      </c>
      <c r="B767" s="594" t="s">
        <v>759</v>
      </c>
      <c r="C767" s="593" t="s">
        <v>688</v>
      </c>
      <c r="D767" s="593">
        <v>8</v>
      </c>
      <c r="E767" s="593"/>
    </row>
    <row r="768" spans="1:5" x14ac:dyDescent="0.25">
      <c r="A768" s="593" t="s">
        <v>409</v>
      </c>
      <c r="B768" s="594" t="s">
        <v>410</v>
      </c>
      <c r="C768" s="593" t="s">
        <v>688</v>
      </c>
      <c r="D768" s="593">
        <v>8</v>
      </c>
      <c r="E768" s="593"/>
    </row>
    <row r="769" spans="1:5" x14ac:dyDescent="0.25">
      <c r="A769" s="593" t="s">
        <v>411</v>
      </c>
      <c r="B769" s="594" t="s">
        <v>412</v>
      </c>
      <c r="C769" s="593" t="s">
        <v>688</v>
      </c>
      <c r="D769" s="593">
        <v>8</v>
      </c>
      <c r="E769" s="593"/>
    </row>
    <row r="770" spans="1:5" x14ac:dyDescent="0.25">
      <c r="A770" s="593" t="s">
        <v>413</v>
      </c>
      <c r="B770" s="594" t="s">
        <v>414</v>
      </c>
      <c r="C770" s="593" t="s">
        <v>688</v>
      </c>
      <c r="D770" s="593">
        <v>8</v>
      </c>
      <c r="E770" s="593"/>
    </row>
    <row r="771" spans="1:5" x14ac:dyDescent="0.25">
      <c r="A771" s="593" t="s">
        <v>415</v>
      </c>
      <c r="B771" s="594" t="s">
        <v>416</v>
      </c>
      <c r="C771" s="593" t="s">
        <v>688</v>
      </c>
      <c r="D771" s="593">
        <v>8</v>
      </c>
      <c r="E771" s="593"/>
    </row>
    <row r="772" spans="1:5" x14ac:dyDescent="0.25">
      <c r="A772" s="593" t="s">
        <v>417</v>
      </c>
      <c r="B772" s="594" t="s">
        <v>418</v>
      </c>
      <c r="C772" s="593" t="s">
        <v>688</v>
      </c>
      <c r="D772" s="593">
        <v>8</v>
      </c>
      <c r="E772" s="593"/>
    </row>
    <row r="773" spans="1:5" x14ac:dyDescent="0.25">
      <c r="A773" s="593" t="s">
        <v>419</v>
      </c>
      <c r="B773" s="594" t="s">
        <v>420</v>
      </c>
      <c r="C773" s="593" t="s">
        <v>688</v>
      </c>
      <c r="D773" s="593">
        <v>8</v>
      </c>
      <c r="E773" s="593"/>
    </row>
    <row r="774" spans="1:5" x14ac:dyDescent="0.25">
      <c r="A774" s="593" t="s">
        <v>421</v>
      </c>
      <c r="B774" s="594" t="s">
        <v>422</v>
      </c>
      <c r="C774" s="593" t="s">
        <v>688</v>
      </c>
      <c r="D774" s="593">
        <v>8</v>
      </c>
      <c r="E774" s="593"/>
    </row>
    <row r="775" spans="1:5" x14ac:dyDescent="0.25">
      <c r="A775" s="593" t="s">
        <v>423</v>
      </c>
      <c r="B775" s="594" t="s">
        <v>424</v>
      </c>
      <c r="C775" s="593" t="s">
        <v>688</v>
      </c>
      <c r="D775" s="593">
        <v>8</v>
      </c>
      <c r="E775" s="593"/>
    </row>
    <row r="776" spans="1:5" x14ac:dyDescent="0.25">
      <c r="A776" s="593" t="s">
        <v>425</v>
      </c>
      <c r="B776" s="594" t="s">
        <v>426</v>
      </c>
      <c r="C776" s="593" t="s">
        <v>688</v>
      </c>
      <c r="D776" s="593">
        <v>8</v>
      </c>
      <c r="E776" s="593"/>
    </row>
    <row r="777" spans="1:5" x14ac:dyDescent="0.25">
      <c r="A777" s="593" t="s">
        <v>427</v>
      </c>
      <c r="B777" s="594" t="s">
        <v>428</v>
      </c>
      <c r="C777" s="593" t="s">
        <v>688</v>
      </c>
      <c r="D777" s="593">
        <v>8</v>
      </c>
      <c r="E777" s="593"/>
    </row>
    <row r="778" spans="1:5" x14ac:dyDescent="0.25">
      <c r="A778" s="593" t="s">
        <v>429</v>
      </c>
      <c r="B778" s="594" t="s">
        <v>430</v>
      </c>
      <c r="C778" s="593" t="s">
        <v>688</v>
      </c>
      <c r="D778" s="593">
        <v>8</v>
      </c>
      <c r="E778" s="593"/>
    </row>
    <row r="779" spans="1:5" x14ac:dyDescent="0.25">
      <c r="A779" s="593" t="s">
        <v>431</v>
      </c>
      <c r="B779" s="594" t="s">
        <v>432</v>
      </c>
      <c r="C779" s="593" t="s">
        <v>688</v>
      </c>
      <c r="D779" s="593">
        <v>8</v>
      </c>
      <c r="E779" s="593"/>
    </row>
    <row r="780" spans="1:5" x14ac:dyDescent="0.25">
      <c r="A780" s="593" t="s">
        <v>433</v>
      </c>
      <c r="B780" s="594" t="s">
        <v>434</v>
      </c>
      <c r="C780" s="593" t="s">
        <v>688</v>
      </c>
      <c r="D780" s="593">
        <v>8</v>
      </c>
      <c r="E780" s="593"/>
    </row>
    <row r="781" spans="1:5" x14ac:dyDescent="0.25">
      <c r="A781" s="593" t="s">
        <v>435</v>
      </c>
      <c r="B781" s="594" t="s">
        <v>436</v>
      </c>
      <c r="C781" s="593" t="s">
        <v>688</v>
      </c>
      <c r="D781" s="593">
        <v>8</v>
      </c>
      <c r="E781" s="593"/>
    </row>
    <row r="782" spans="1:5" x14ac:dyDescent="0.25">
      <c r="A782" s="593" t="s">
        <v>437</v>
      </c>
      <c r="B782" s="594" t="s">
        <v>438</v>
      </c>
      <c r="C782" s="593" t="s">
        <v>688</v>
      </c>
      <c r="D782" s="593">
        <v>8</v>
      </c>
      <c r="E782" s="593"/>
    </row>
    <row r="783" spans="1:5" x14ac:dyDescent="0.25">
      <c r="A783" s="593" t="s">
        <v>439</v>
      </c>
      <c r="B783" s="594" t="s">
        <v>440</v>
      </c>
      <c r="C783" s="593" t="s">
        <v>688</v>
      </c>
      <c r="D783" s="593">
        <v>8</v>
      </c>
      <c r="E783" s="593"/>
    </row>
    <row r="784" spans="1:5" x14ac:dyDescent="0.25">
      <c r="A784" s="593" t="s">
        <v>441</v>
      </c>
      <c r="B784" s="594" t="s">
        <v>442</v>
      </c>
      <c r="C784" s="593" t="s">
        <v>688</v>
      </c>
      <c r="D784" s="593">
        <v>8</v>
      </c>
      <c r="E784" s="593"/>
    </row>
    <row r="785" spans="1:5" x14ac:dyDescent="0.25">
      <c r="A785" s="593" t="s">
        <v>443</v>
      </c>
      <c r="B785" s="594" t="s">
        <v>444</v>
      </c>
      <c r="C785" s="593" t="s">
        <v>688</v>
      </c>
      <c r="D785" s="593">
        <v>8</v>
      </c>
      <c r="E785" s="593"/>
    </row>
    <row r="786" spans="1:5" x14ac:dyDescent="0.25">
      <c r="A786" s="593" t="s">
        <v>445</v>
      </c>
      <c r="B786" s="594" t="s">
        <v>446</v>
      </c>
      <c r="C786" s="593" t="s">
        <v>688</v>
      </c>
      <c r="D786" s="593">
        <v>8</v>
      </c>
      <c r="E786" s="593"/>
    </row>
    <row r="787" spans="1:5" x14ac:dyDescent="0.25">
      <c r="A787" s="593" t="s">
        <v>447</v>
      </c>
      <c r="B787" s="594" t="s">
        <v>448</v>
      </c>
      <c r="C787" s="593" t="s">
        <v>688</v>
      </c>
      <c r="D787" s="593">
        <v>8</v>
      </c>
      <c r="E787" s="593"/>
    </row>
    <row r="788" spans="1:5" x14ac:dyDescent="0.25">
      <c r="A788" s="593" t="s">
        <v>449</v>
      </c>
      <c r="B788" s="594" t="s">
        <v>450</v>
      </c>
      <c r="C788" s="593" t="s">
        <v>688</v>
      </c>
      <c r="D788" s="593">
        <v>8</v>
      </c>
      <c r="E788" s="593"/>
    </row>
    <row r="789" spans="1:5" x14ac:dyDescent="0.25">
      <c r="A789" s="593" t="s">
        <v>451</v>
      </c>
      <c r="B789" s="594" t="s">
        <v>452</v>
      </c>
      <c r="C789" s="593" t="s">
        <v>688</v>
      </c>
      <c r="D789" s="593">
        <v>8</v>
      </c>
      <c r="E789" s="593"/>
    </row>
    <row r="790" spans="1:5" x14ac:dyDescent="0.25">
      <c r="A790" s="593" t="s">
        <v>453</v>
      </c>
      <c r="B790" s="594" t="s">
        <v>454</v>
      </c>
      <c r="C790" s="593" t="s">
        <v>688</v>
      </c>
      <c r="D790" s="593">
        <v>8</v>
      </c>
      <c r="E790" s="593"/>
    </row>
    <row r="791" spans="1:5" x14ac:dyDescent="0.25">
      <c r="A791" s="593" t="s">
        <v>455</v>
      </c>
      <c r="B791" s="594" t="s">
        <v>456</v>
      </c>
      <c r="C791" s="593" t="s">
        <v>688</v>
      </c>
      <c r="D791" s="593">
        <v>8</v>
      </c>
      <c r="E791" s="593"/>
    </row>
    <row r="792" spans="1:5" x14ac:dyDescent="0.25">
      <c r="A792" s="593" t="s">
        <v>457</v>
      </c>
      <c r="B792" s="594" t="s">
        <v>458</v>
      </c>
      <c r="C792" s="593" t="s">
        <v>688</v>
      </c>
      <c r="D792" s="593">
        <v>8</v>
      </c>
      <c r="E792" s="593"/>
    </row>
    <row r="793" spans="1:5" x14ac:dyDescent="0.25">
      <c r="A793" s="593" t="s">
        <v>459</v>
      </c>
      <c r="B793" s="594" t="s">
        <v>460</v>
      </c>
      <c r="C793" s="593" t="s">
        <v>688</v>
      </c>
      <c r="D793" s="593">
        <v>8</v>
      </c>
      <c r="E793" s="593"/>
    </row>
    <row r="794" spans="1:5" x14ac:dyDescent="0.25">
      <c r="A794" s="593" t="s">
        <v>461</v>
      </c>
      <c r="B794" s="594" t="s">
        <v>462</v>
      </c>
      <c r="C794" s="593" t="s">
        <v>688</v>
      </c>
      <c r="D794" s="593">
        <v>8</v>
      </c>
      <c r="E794" s="593"/>
    </row>
    <row r="795" spans="1:5" x14ac:dyDescent="0.25">
      <c r="A795" s="593" t="s">
        <v>463</v>
      </c>
      <c r="B795" s="594" t="s">
        <v>464</v>
      </c>
      <c r="C795" s="593" t="s">
        <v>688</v>
      </c>
      <c r="D795" s="593">
        <v>8</v>
      </c>
      <c r="E795" s="593"/>
    </row>
    <row r="796" spans="1:5" x14ac:dyDescent="0.25">
      <c r="A796" s="593" t="s">
        <v>465</v>
      </c>
      <c r="B796" s="594" t="s">
        <v>466</v>
      </c>
      <c r="C796" s="593" t="s">
        <v>688</v>
      </c>
      <c r="D796" s="593">
        <v>8</v>
      </c>
      <c r="E796" s="593"/>
    </row>
    <row r="797" spans="1:5" x14ac:dyDescent="0.25">
      <c r="A797" s="593" t="s">
        <v>467</v>
      </c>
      <c r="B797" s="594" t="s">
        <v>468</v>
      </c>
      <c r="C797" s="593" t="s">
        <v>688</v>
      </c>
      <c r="D797" s="593">
        <v>8</v>
      </c>
      <c r="E797" s="593"/>
    </row>
    <row r="798" spans="1:5" x14ac:dyDescent="0.25">
      <c r="A798" s="593" t="s">
        <v>469</v>
      </c>
      <c r="B798" s="594" t="s">
        <v>470</v>
      </c>
      <c r="C798" s="593" t="s">
        <v>688</v>
      </c>
      <c r="D798" s="593">
        <v>8</v>
      </c>
      <c r="E798" s="593"/>
    </row>
    <row r="799" spans="1:5" x14ac:dyDescent="0.25">
      <c r="A799" s="593" t="s">
        <v>471</v>
      </c>
      <c r="B799" s="594" t="s">
        <v>472</v>
      </c>
      <c r="C799" s="593" t="s">
        <v>688</v>
      </c>
      <c r="D799" s="593">
        <v>8</v>
      </c>
      <c r="E799" s="593"/>
    </row>
    <row r="800" spans="1:5" x14ac:dyDescent="0.25">
      <c r="A800" s="593" t="s">
        <v>473</v>
      </c>
      <c r="B800" s="594" t="s">
        <v>474</v>
      </c>
      <c r="C800" s="593" t="s">
        <v>688</v>
      </c>
      <c r="D800" s="593">
        <v>8</v>
      </c>
      <c r="E800" s="593"/>
    </row>
    <row r="801" spans="1:5" x14ac:dyDescent="0.25">
      <c r="A801" s="593" t="s">
        <v>475</v>
      </c>
      <c r="B801" s="594" t="s">
        <v>476</v>
      </c>
      <c r="C801" s="593" t="s">
        <v>688</v>
      </c>
      <c r="D801" s="593">
        <v>8</v>
      </c>
      <c r="E801" s="593"/>
    </row>
    <row r="802" spans="1:5" x14ac:dyDescent="0.25">
      <c r="A802" s="593" t="s">
        <v>477</v>
      </c>
      <c r="B802" s="594" t="s">
        <v>478</v>
      </c>
      <c r="C802" s="593" t="s">
        <v>688</v>
      </c>
      <c r="D802" s="593">
        <v>8</v>
      </c>
      <c r="E802" s="593"/>
    </row>
    <row r="803" spans="1:5" x14ac:dyDescent="0.25">
      <c r="A803" s="593" t="s">
        <v>479</v>
      </c>
      <c r="B803" s="594" t="s">
        <v>480</v>
      </c>
      <c r="C803" s="593" t="s">
        <v>688</v>
      </c>
      <c r="D803" s="593">
        <v>8</v>
      </c>
      <c r="E803" s="593"/>
    </row>
    <row r="804" spans="1:5" x14ac:dyDescent="0.25">
      <c r="A804" s="593" t="s">
        <v>481</v>
      </c>
      <c r="B804" s="594" t="s">
        <v>482</v>
      </c>
      <c r="C804" s="593" t="s">
        <v>688</v>
      </c>
      <c r="D804" s="593">
        <v>8</v>
      </c>
      <c r="E804" s="593"/>
    </row>
    <row r="805" spans="1:5" x14ac:dyDescent="0.25">
      <c r="A805" s="593" t="s">
        <v>483</v>
      </c>
      <c r="B805" s="594" t="s">
        <v>484</v>
      </c>
      <c r="C805" s="593" t="s">
        <v>688</v>
      </c>
      <c r="D805" s="593">
        <v>8</v>
      </c>
      <c r="E805" s="593"/>
    </row>
    <row r="806" spans="1:5" x14ac:dyDescent="0.25">
      <c r="A806" s="593" t="s">
        <v>485</v>
      </c>
      <c r="B806" s="594" t="s">
        <v>486</v>
      </c>
      <c r="C806" s="593" t="s">
        <v>688</v>
      </c>
      <c r="D806" s="593">
        <v>8</v>
      </c>
      <c r="E806" s="593"/>
    </row>
    <row r="807" spans="1:5" x14ac:dyDescent="0.25">
      <c r="A807" s="593" t="s">
        <v>487</v>
      </c>
      <c r="B807" s="594" t="s">
        <v>488</v>
      </c>
      <c r="C807" s="593" t="s">
        <v>688</v>
      </c>
      <c r="D807" s="593">
        <v>8</v>
      </c>
      <c r="E807" s="593"/>
    </row>
    <row r="808" spans="1:5" x14ac:dyDescent="0.25">
      <c r="A808" s="593" t="s">
        <v>489</v>
      </c>
      <c r="B808" s="594" t="s">
        <v>490</v>
      </c>
      <c r="C808" s="593" t="s">
        <v>688</v>
      </c>
      <c r="D808" s="593">
        <v>8</v>
      </c>
      <c r="E808" s="593"/>
    </row>
    <row r="809" spans="1:5" x14ac:dyDescent="0.25">
      <c r="A809" s="593" t="s">
        <v>491</v>
      </c>
      <c r="B809" s="594" t="s">
        <v>492</v>
      </c>
      <c r="C809" s="593" t="s">
        <v>688</v>
      </c>
      <c r="D809" s="593">
        <v>8</v>
      </c>
      <c r="E809" s="593"/>
    </row>
    <row r="810" spans="1:5" x14ac:dyDescent="0.25">
      <c r="A810" s="593" t="s">
        <v>493</v>
      </c>
      <c r="B810" s="594" t="s">
        <v>494</v>
      </c>
      <c r="C810" s="593" t="s">
        <v>688</v>
      </c>
      <c r="D810" s="593">
        <v>8</v>
      </c>
      <c r="E810" s="593"/>
    </row>
    <row r="811" spans="1:5" x14ac:dyDescent="0.25">
      <c r="A811" s="593" t="s">
        <v>495</v>
      </c>
      <c r="B811" s="594" t="s">
        <v>496</v>
      </c>
      <c r="C811" s="593" t="s">
        <v>688</v>
      </c>
      <c r="D811" s="593">
        <v>8</v>
      </c>
      <c r="E811" s="593"/>
    </row>
    <row r="812" spans="1:5" x14ac:dyDescent="0.25">
      <c r="A812" s="593" t="s">
        <v>497</v>
      </c>
      <c r="B812" s="594" t="s">
        <v>498</v>
      </c>
      <c r="C812" s="593" t="s">
        <v>688</v>
      </c>
      <c r="D812" s="593">
        <v>8</v>
      </c>
      <c r="E812" s="593"/>
    </row>
    <row r="813" spans="1:5" x14ac:dyDescent="0.25">
      <c r="A813" s="593" t="s">
        <v>499</v>
      </c>
      <c r="B813" s="594" t="s">
        <v>500</v>
      </c>
      <c r="C813" s="593" t="s">
        <v>688</v>
      </c>
      <c r="D813" s="593">
        <v>8</v>
      </c>
      <c r="E813" s="593"/>
    </row>
    <row r="814" spans="1:5" x14ac:dyDescent="0.25">
      <c r="A814" s="593" t="s">
        <v>501</v>
      </c>
      <c r="B814" s="594" t="s">
        <v>502</v>
      </c>
      <c r="C814" s="593" t="s">
        <v>688</v>
      </c>
      <c r="D814" s="593">
        <v>8</v>
      </c>
      <c r="E814" s="593"/>
    </row>
    <row r="815" spans="1:5" x14ac:dyDescent="0.25">
      <c r="A815" s="593" t="s">
        <v>503</v>
      </c>
      <c r="B815" s="594" t="s">
        <v>504</v>
      </c>
      <c r="C815" s="593" t="s">
        <v>688</v>
      </c>
      <c r="D815" s="593">
        <v>8</v>
      </c>
      <c r="E815" s="593"/>
    </row>
    <row r="816" spans="1:5" x14ac:dyDescent="0.25">
      <c r="A816" s="593" t="s">
        <v>505</v>
      </c>
      <c r="B816" s="594" t="s">
        <v>506</v>
      </c>
      <c r="C816" s="593" t="s">
        <v>688</v>
      </c>
      <c r="D816" s="593">
        <v>8</v>
      </c>
      <c r="E816" s="593"/>
    </row>
    <row r="817" spans="1:5" x14ac:dyDescent="0.25">
      <c r="A817" s="593" t="s">
        <v>507</v>
      </c>
      <c r="B817" s="594" t="s">
        <v>508</v>
      </c>
      <c r="C817" s="593" t="s">
        <v>688</v>
      </c>
      <c r="D817" s="593">
        <v>8</v>
      </c>
      <c r="E817" s="593"/>
    </row>
    <row r="818" spans="1:5" x14ac:dyDescent="0.25">
      <c r="A818" s="593" t="s">
        <v>509</v>
      </c>
      <c r="B818" s="594" t="s">
        <v>510</v>
      </c>
      <c r="C818" s="593" t="s">
        <v>688</v>
      </c>
      <c r="D818" s="593">
        <v>8</v>
      </c>
      <c r="E818" s="593"/>
    </row>
    <row r="819" spans="1:5" x14ac:dyDescent="0.25">
      <c r="A819" s="593" t="s">
        <v>511</v>
      </c>
      <c r="B819" s="594" t="s">
        <v>512</v>
      </c>
      <c r="C819" s="593" t="s">
        <v>688</v>
      </c>
      <c r="D819" s="593">
        <v>8</v>
      </c>
      <c r="E819" s="593"/>
    </row>
    <row r="820" spans="1:5" x14ac:dyDescent="0.25">
      <c r="A820" s="593" t="s">
        <v>513</v>
      </c>
      <c r="B820" s="594" t="s">
        <v>514</v>
      </c>
      <c r="C820" s="593" t="s">
        <v>688</v>
      </c>
      <c r="D820" s="593">
        <v>8</v>
      </c>
      <c r="E820" s="593"/>
    </row>
    <row r="821" spans="1:5" x14ac:dyDescent="0.25">
      <c r="A821" s="593" t="s">
        <v>515</v>
      </c>
      <c r="B821" s="594" t="s">
        <v>516</v>
      </c>
      <c r="C821" s="593" t="s">
        <v>688</v>
      </c>
      <c r="D821" s="593">
        <v>8</v>
      </c>
      <c r="E821" s="593"/>
    </row>
    <row r="822" spans="1:5" x14ac:dyDescent="0.25">
      <c r="A822" s="593" t="s">
        <v>517</v>
      </c>
      <c r="B822" s="594" t="s">
        <v>518</v>
      </c>
      <c r="C822" s="593" t="s">
        <v>688</v>
      </c>
      <c r="D822" s="593">
        <v>8</v>
      </c>
      <c r="E822" s="593"/>
    </row>
    <row r="823" spans="1:5" x14ac:dyDescent="0.25">
      <c r="A823" s="593" t="s">
        <v>519</v>
      </c>
      <c r="B823" s="594" t="s">
        <v>520</v>
      </c>
      <c r="C823" s="593" t="s">
        <v>688</v>
      </c>
      <c r="D823" s="593">
        <v>8</v>
      </c>
      <c r="E823" s="593"/>
    </row>
    <row r="824" spans="1:5" x14ac:dyDescent="0.25">
      <c r="A824" s="593" t="s">
        <v>521</v>
      </c>
      <c r="B824" s="594" t="s">
        <v>522</v>
      </c>
      <c r="C824" s="593" t="s">
        <v>688</v>
      </c>
      <c r="D824" s="593">
        <v>8</v>
      </c>
      <c r="E824" s="593"/>
    </row>
    <row r="825" spans="1:5" x14ac:dyDescent="0.25">
      <c r="A825" s="593" t="s">
        <v>523</v>
      </c>
      <c r="B825" s="594" t="s">
        <v>524</v>
      </c>
      <c r="C825" s="593" t="s">
        <v>688</v>
      </c>
      <c r="D825" s="593">
        <v>8</v>
      </c>
      <c r="E825" s="593"/>
    </row>
    <row r="826" spans="1:5" x14ac:dyDescent="0.25">
      <c r="A826" s="593" t="s">
        <v>525</v>
      </c>
      <c r="B826" s="594" t="s">
        <v>526</v>
      </c>
      <c r="C826" s="593" t="s">
        <v>688</v>
      </c>
      <c r="D826" s="593">
        <v>8</v>
      </c>
      <c r="E826" s="593"/>
    </row>
    <row r="827" spans="1:5" x14ac:dyDescent="0.25">
      <c r="A827" s="593" t="s">
        <v>527</v>
      </c>
      <c r="B827" s="594" t="s">
        <v>528</v>
      </c>
      <c r="C827" s="593" t="s">
        <v>688</v>
      </c>
      <c r="D827" s="593">
        <v>8</v>
      </c>
      <c r="E827" s="593"/>
    </row>
    <row r="828" spans="1:5" x14ac:dyDescent="0.25">
      <c r="A828" s="593" t="s">
        <v>529</v>
      </c>
      <c r="B828" s="594" t="s">
        <v>530</v>
      </c>
      <c r="C828" s="593" t="s">
        <v>688</v>
      </c>
      <c r="D828" s="593">
        <v>8</v>
      </c>
      <c r="E828" s="593"/>
    </row>
    <row r="829" spans="1:5" x14ac:dyDescent="0.25">
      <c r="A829" s="593" t="s">
        <v>531</v>
      </c>
      <c r="B829" s="594" t="s">
        <v>532</v>
      </c>
      <c r="C829" s="593" t="s">
        <v>688</v>
      </c>
      <c r="D829" s="593">
        <v>8</v>
      </c>
      <c r="E829" s="593"/>
    </row>
    <row r="830" spans="1:5" x14ac:dyDescent="0.25">
      <c r="A830" s="593" t="s">
        <v>533</v>
      </c>
      <c r="B830" s="594" t="s">
        <v>534</v>
      </c>
      <c r="C830" s="593" t="s">
        <v>688</v>
      </c>
      <c r="D830" s="593">
        <v>8</v>
      </c>
      <c r="E830" s="593"/>
    </row>
    <row r="831" spans="1:5" x14ac:dyDescent="0.25">
      <c r="A831" s="593" t="s">
        <v>535</v>
      </c>
      <c r="B831" s="594" t="s">
        <v>536</v>
      </c>
      <c r="C831" s="593" t="s">
        <v>688</v>
      </c>
      <c r="D831" s="593">
        <v>8</v>
      </c>
      <c r="E831" s="593"/>
    </row>
    <row r="832" spans="1:5" x14ac:dyDescent="0.25">
      <c r="A832" s="593" t="s">
        <v>537</v>
      </c>
      <c r="B832" s="594" t="s">
        <v>538</v>
      </c>
      <c r="C832" s="593" t="s">
        <v>688</v>
      </c>
      <c r="D832" s="593">
        <v>8</v>
      </c>
      <c r="E832" s="593"/>
    </row>
    <row r="833" spans="1:5" x14ac:dyDescent="0.25">
      <c r="A833" s="593" t="s">
        <v>539</v>
      </c>
      <c r="B833" s="594" t="s">
        <v>540</v>
      </c>
      <c r="C833" s="593" t="s">
        <v>688</v>
      </c>
      <c r="D833" s="593">
        <v>8</v>
      </c>
      <c r="E833" s="593"/>
    </row>
    <row r="834" spans="1:5" x14ac:dyDescent="0.25">
      <c r="A834" s="593" t="s">
        <v>541</v>
      </c>
      <c r="B834" s="594" t="s">
        <v>542</v>
      </c>
      <c r="C834" s="593" t="s">
        <v>688</v>
      </c>
      <c r="D834" s="593">
        <v>8</v>
      </c>
      <c r="E834" s="593"/>
    </row>
    <row r="835" spans="1:5" x14ac:dyDescent="0.25">
      <c r="A835" s="593" t="s">
        <v>543</v>
      </c>
      <c r="B835" s="594" t="s">
        <v>544</v>
      </c>
      <c r="C835" s="593" t="s">
        <v>688</v>
      </c>
      <c r="D835" s="593">
        <v>8</v>
      </c>
      <c r="E835" s="593"/>
    </row>
    <row r="836" spans="1:5" x14ac:dyDescent="0.25">
      <c r="A836" s="593" t="s">
        <v>545</v>
      </c>
      <c r="B836" s="594" t="s">
        <v>546</v>
      </c>
      <c r="C836" s="593" t="s">
        <v>688</v>
      </c>
      <c r="D836" s="593">
        <v>8</v>
      </c>
      <c r="E836" s="593"/>
    </row>
    <row r="837" spans="1:5" x14ac:dyDescent="0.25">
      <c r="A837" s="593" t="s">
        <v>547</v>
      </c>
      <c r="B837" s="594" t="s">
        <v>548</v>
      </c>
      <c r="C837" s="593" t="s">
        <v>688</v>
      </c>
      <c r="D837" s="593">
        <v>8</v>
      </c>
      <c r="E837" s="593"/>
    </row>
    <row r="838" spans="1:5" x14ac:dyDescent="0.25">
      <c r="A838" s="593" t="s">
        <v>549</v>
      </c>
      <c r="B838" s="594" t="s">
        <v>550</v>
      </c>
      <c r="C838" s="593" t="s">
        <v>688</v>
      </c>
      <c r="D838" s="593">
        <v>8</v>
      </c>
      <c r="E838" s="593"/>
    </row>
    <row r="839" spans="1:5" x14ac:dyDescent="0.25">
      <c r="A839" s="593" t="s">
        <v>551</v>
      </c>
      <c r="B839" s="594" t="s">
        <v>552</v>
      </c>
      <c r="C839" s="593" t="s">
        <v>688</v>
      </c>
      <c r="D839" s="593">
        <v>8</v>
      </c>
      <c r="E839" s="593"/>
    </row>
    <row r="840" spans="1:5" x14ac:dyDescent="0.25">
      <c r="A840" s="593" t="s">
        <v>553</v>
      </c>
      <c r="B840" s="594" t="s">
        <v>554</v>
      </c>
      <c r="C840" s="593" t="s">
        <v>688</v>
      </c>
      <c r="D840" s="593">
        <v>8</v>
      </c>
      <c r="E840" s="593"/>
    </row>
    <row r="841" spans="1:5" x14ac:dyDescent="0.25">
      <c r="A841" s="593" t="s">
        <v>555</v>
      </c>
      <c r="B841" s="594" t="s">
        <v>556</v>
      </c>
      <c r="C841" s="593" t="s">
        <v>688</v>
      </c>
      <c r="D841" s="593">
        <v>8</v>
      </c>
      <c r="E841" s="593"/>
    </row>
    <row r="842" spans="1:5" x14ac:dyDescent="0.25">
      <c r="A842" s="593" t="s">
        <v>557</v>
      </c>
      <c r="B842" s="594" t="s">
        <v>558</v>
      </c>
      <c r="C842" s="593" t="s">
        <v>688</v>
      </c>
      <c r="D842" s="593">
        <v>8</v>
      </c>
      <c r="E842" s="593"/>
    </row>
    <row r="843" spans="1:5" x14ac:dyDescent="0.25">
      <c r="A843" s="593" t="s">
        <v>559</v>
      </c>
      <c r="B843" s="594" t="s">
        <v>560</v>
      </c>
      <c r="C843" s="593" t="s">
        <v>688</v>
      </c>
      <c r="D843" s="593">
        <v>8</v>
      </c>
      <c r="E843" s="593"/>
    </row>
    <row r="844" spans="1:5" x14ac:dyDescent="0.25">
      <c r="A844" s="593" t="s">
        <v>561</v>
      </c>
      <c r="B844" s="594" t="s">
        <v>562</v>
      </c>
      <c r="C844" s="593" t="s">
        <v>688</v>
      </c>
      <c r="D844" s="593">
        <v>8</v>
      </c>
      <c r="E844" s="593"/>
    </row>
    <row r="845" spans="1:5" x14ac:dyDescent="0.25">
      <c r="A845" s="593" t="s">
        <v>563</v>
      </c>
      <c r="B845" s="594" t="s">
        <v>564</v>
      </c>
      <c r="C845" s="593" t="s">
        <v>688</v>
      </c>
      <c r="D845" s="593">
        <v>8</v>
      </c>
      <c r="E845" s="593"/>
    </row>
    <row r="846" spans="1:5" x14ac:dyDescent="0.25">
      <c r="A846" s="593" t="s">
        <v>565</v>
      </c>
      <c r="B846" s="594" t="s">
        <v>566</v>
      </c>
      <c r="C846" s="593" t="s">
        <v>688</v>
      </c>
      <c r="D846" s="593">
        <v>8</v>
      </c>
      <c r="E846" s="593"/>
    </row>
    <row r="847" spans="1:5" x14ac:dyDescent="0.25">
      <c r="A847" s="593" t="s">
        <v>567</v>
      </c>
      <c r="B847" s="594" t="s">
        <v>3073</v>
      </c>
      <c r="C847" s="593" t="s">
        <v>688</v>
      </c>
      <c r="D847" s="593">
        <v>8</v>
      </c>
      <c r="E847" s="593"/>
    </row>
    <row r="848" spans="1:5" x14ac:dyDescent="0.25">
      <c r="A848" s="593" t="s">
        <v>568</v>
      </c>
      <c r="B848" s="594" t="s">
        <v>3074</v>
      </c>
      <c r="C848" s="593" t="s">
        <v>688</v>
      </c>
      <c r="D848" s="593">
        <v>8</v>
      </c>
      <c r="E848" s="593"/>
    </row>
    <row r="849" spans="1:5" x14ac:dyDescent="0.25">
      <c r="A849" s="593" t="s">
        <v>569</v>
      </c>
      <c r="B849" s="594" t="s">
        <v>3075</v>
      </c>
      <c r="C849" s="593" t="s">
        <v>688</v>
      </c>
      <c r="D849" s="593">
        <v>8</v>
      </c>
      <c r="E849" s="593"/>
    </row>
    <row r="850" spans="1:5" x14ac:dyDescent="0.25">
      <c r="A850" s="593" t="s">
        <v>570</v>
      </c>
      <c r="B850" s="594" t="s">
        <v>3076</v>
      </c>
      <c r="C850" s="593" t="s">
        <v>688</v>
      </c>
      <c r="D850" s="593">
        <v>8</v>
      </c>
      <c r="E850" s="593"/>
    </row>
    <row r="851" spans="1:5" x14ac:dyDescent="0.25">
      <c r="A851" s="593" t="s">
        <v>571</v>
      </c>
      <c r="B851" s="594" t="s">
        <v>3077</v>
      </c>
      <c r="C851" s="593" t="s">
        <v>688</v>
      </c>
      <c r="D851" s="593">
        <v>8</v>
      </c>
      <c r="E851" s="593"/>
    </row>
    <row r="852" spans="1:5" x14ac:dyDescent="0.25">
      <c r="A852" s="593" t="s">
        <v>572</v>
      </c>
      <c r="B852" s="594" t="s">
        <v>3078</v>
      </c>
      <c r="C852" s="593" t="s">
        <v>688</v>
      </c>
      <c r="D852" s="593">
        <v>8</v>
      </c>
      <c r="E852" s="593"/>
    </row>
    <row r="853" spans="1:5" x14ac:dyDescent="0.25">
      <c r="A853" s="593" t="s">
        <v>573</v>
      </c>
      <c r="B853" s="594" t="s">
        <v>3079</v>
      </c>
      <c r="C853" s="593" t="s">
        <v>688</v>
      </c>
      <c r="D853" s="593">
        <v>8</v>
      </c>
      <c r="E853" s="593"/>
    </row>
    <row r="854" spans="1:5" x14ac:dyDescent="0.25">
      <c r="A854" s="593" t="s">
        <v>574</v>
      </c>
      <c r="B854" s="594" t="s">
        <v>3080</v>
      </c>
      <c r="C854" s="593" t="s">
        <v>688</v>
      </c>
      <c r="D854" s="593">
        <v>8</v>
      </c>
      <c r="E854" s="593"/>
    </row>
    <row r="855" spans="1:5" x14ac:dyDescent="0.25">
      <c r="A855" s="593" t="s">
        <v>575</v>
      </c>
      <c r="B855" s="594" t="s">
        <v>3081</v>
      </c>
      <c r="C855" s="593" t="s">
        <v>688</v>
      </c>
      <c r="D855" s="593">
        <v>8</v>
      </c>
      <c r="E855" s="593"/>
    </row>
    <row r="856" spans="1:5" x14ac:dyDescent="0.25">
      <c r="A856" s="593" t="s">
        <v>576</v>
      </c>
      <c r="B856" s="594" t="s">
        <v>3082</v>
      </c>
      <c r="C856" s="593" t="s">
        <v>688</v>
      </c>
      <c r="D856" s="593">
        <v>8</v>
      </c>
      <c r="E856" s="593"/>
    </row>
    <row r="857" spans="1:5" x14ac:dyDescent="0.25">
      <c r="A857" s="593" t="s">
        <v>577</v>
      </c>
      <c r="B857" s="594" t="s">
        <v>3819</v>
      </c>
      <c r="C857" s="593" t="s">
        <v>688</v>
      </c>
      <c r="D857" s="593">
        <v>8</v>
      </c>
      <c r="E857" s="593"/>
    </row>
    <row r="858" spans="1:5" x14ac:dyDescent="0.25">
      <c r="A858" s="593" t="s">
        <v>578</v>
      </c>
      <c r="B858" s="594" t="s">
        <v>3819</v>
      </c>
      <c r="C858" s="593" t="s">
        <v>688</v>
      </c>
      <c r="D858" s="593">
        <v>8</v>
      </c>
      <c r="E858" s="593"/>
    </row>
    <row r="859" spans="1:5" x14ac:dyDescent="0.25">
      <c r="A859" s="593" t="s">
        <v>579</v>
      </c>
      <c r="B859" s="594" t="s">
        <v>3819</v>
      </c>
      <c r="C859" s="593" t="s">
        <v>688</v>
      </c>
      <c r="D859" s="593">
        <v>8</v>
      </c>
      <c r="E859" s="593"/>
    </row>
    <row r="860" spans="1:5" x14ac:dyDescent="0.25">
      <c r="A860" s="593" t="s">
        <v>580</v>
      </c>
      <c r="B860" s="594" t="s">
        <v>3819</v>
      </c>
      <c r="C860" s="593" t="s">
        <v>688</v>
      </c>
      <c r="D860" s="593">
        <v>8</v>
      </c>
      <c r="E860" s="593"/>
    </row>
    <row r="861" spans="1:5" x14ac:dyDescent="0.25">
      <c r="A861" s="593" t="s">
        <v>581</v>
      </c>
      <c r="B861" s="594" t="s">
        <v>3819</v>
      </c>
      <c r="C861" s="593" t="s">
        <v>688</v>
      </c>
      <c r="D861" s="593">
        <v>8</v>
      </c>
      <c r="E861" s="593"/>
    </row>
    <row r="862" spans="1:5" x14ac:dyDescent="0.25">
      <c r="A862" s="593" t="s">
        <v>582</v>
      </c>
      <c r="B862" s="594" t="s">
        <v>3819</v>
      </c>
      <c r="C862" s="593" t="s">
        <v>688</v>
      </c>
      <c r="D862" s="593">
        <v>8</v>
      </c>
      <c r="E862" s="593"/>
    </row>
    <row r="863" spans="1:5" x14ac:dyDescent="0.25">
      <c r="A863" s="593" t="s">
        <v>583</v>
      </c>
      <c r="B863" s="594" t="s">
        <v>3819</v>
      </c>
      <c r="C863" s="593" t="s">
        <v>688</v>
      </c>
      <c r="D863" s="593">
        <v>8</v>
      </c>
      <c r="E863" s="593"/>
    </row>
    <row r="864" spans="1:5" x14ac:dyDescent="0.25">
      <c r="A864" s="593" t="s">
        <v>584</v>
      </c>
      <c r="B864" s="594" t="s">
        <v>3819</v>
      </c>
      <c r="C864" s="593" t="s">
        <v>688</v>
      </c>
      <c r="D864" s="593">
        <v>8</v>
      </c>
      <c r="E864" s="593"/>
    </row>
    <row r="865" spans="1:5" x14ac:dyDescent="0.25">
      <c r="A865" s="593" t="s">
        <v>585</v>
      </c>
      <c r="B865" s="594" t="s">
        <v>3819</v>
      </c>
      <c r="C865" s="593" t="s">
        <v>688</v>
      </c>
      <c r="D865" s="593">
        <v>8</v>
      </c>
      <c r="E865" s="593"/>
    </row>
    <row r="866" spans="1:5" x14ac:dyDescent="0.25">
      <c r="A866" s="593" t="s">
        <v>224</v>
      </c>
      <c r="B866" s="594" t="s">
        <v>3859</v>
      </c>
      <c r="C866" s="593" t="s">
        <v>688</v>
      </c>
      <c r="D866" s="593">
        <v>8</v>
      </c>
      <c r="E866" s="593" t="s">
        <v>761</v>
      </c>
    </row>
    <row r="867" spans="1:5" x14ac:dyDescent="0.25">
      <c r="A867" s="663" t="s">
        <v>225</v>
      </c>
      <c r="B867" s="594" t="s">
        <v>3860</v>
      </c>
      <c r="C867" s="663" t="s">
        <v>688</v>
      </c>
      <c r="D867" s="663">
        <v>8</v>
      </c>
      <c r="E867" s="593" t="s">
        <v>761</v>
      </c>
    </row>
    <row r="868" spans="1:5" x14ac:dyDescent="0.25">
      <c r="A868" s="663"/>
      <c r="B868" s="594" t="s">
        <v>3861</v>
      </c>
      <c r="C868" s="663"/>
      <c r="D868" s="663"/>
      <c r="E868" s="593"/>
    </row>
    <row r="869" spans="1:5" x14ac:dyDescent="0.25">
      <c r="A869" s="663"/>
      <c r="B869" s="594" t="s">
        <v>3862</v>
      </c>
      <c r="C869" s="663"/>
      <c r="D869" s="663"/>
      <c r="E869" s="593"/>
    </row>
    <row r="870" spans="1:5" x14ac:dyDescent="0.25">
      <c r="A870" s="663"/>
      <c r="B870" s="594" t="s">
        <v>3863</v>
      </c>
      <c r="C870" s="663"/>
      <c r="D870" s="663"/>
      <c r="E870" s="593"/>
    </row>
    <row r="871" spans="1:5" x14ac:dyDescent="0.25">
      <c r="A871" s="663"/>
      <c r="B871" s="594" t="s">
        <v>3864</v>
      </c>
      <c r="C871" s="663"/>
      <c r="D871" s="663"/>
      <c r="E871" s="593"/>
    </row>
    <row r="872" spans="1:5" x14ac:dyDescent="0.25">
      <c r="A872" s="663"/>
      <c r="B872" s="594" t="s">
        <v>3865</v>
      </c>
      <c r="C872" s="663"/>
      <c r="D872" s="663"/>
      <c r="E872" s="593"/>
    </row>
    <row r="873" spans="1:5" x14ac:dyDescent="0.25">
      <c r="A873" s="593" t="s">
        <v>227</v>
      </c>
      <c r="B873" s="594" t="s">
        <v>3867</v>
      </c>
      <c r="C873" s="593" t="s">
        <v>688</v>
      </c>
      <c r="D873" s="593">
        <v>8</v>
      </c>
      <c r="E873" s="593" t="s">
        <v>761</v>
      </c>
    </row>
    <row r="874" spans="1:5" x14ac:dyDescent="0.25">
      <c r="A874" s="593" t="s">
        <v>226</v>
      </c>
      <c r="B874" s="594" t="s">
        <v>3866</v>
      </c>
      <c r="C874" s="593" t="s">
        <v>688</v>
      </c>
      <c r="D874" s="593">
        <v>8</v>
      </c>
      <c r="E874" s="593" t="s">
        <v>761</v>
      </c>
    </row>
    <row r="875" spans="1:5" x14ac:dyDescent="0.25">
      <c r="A875" s="593" t="s">
        <v>91</v>
      </c>
      <c r="B875" s="594" t="s">
        <v>3869</v>
      </c>
      <c r="C875" s="593" t="s">
        <v>687</v>
      </c>
      <c r="D875" s="593">
        <v>3</v>
      </c>
      <c r="E875" s="593" t="s">
        <v>761</v>
      </c>
    </row>
    <row r="876" spans="1:5" x14ac:dyDescent="0.25">
      <c r="A876" s="593" t="s">
        <v>90</v>
      </c>
      <c r="B876" s="594" t="s">
        <v>3868</v>
      </c>
      <c r="C876" s="593" t="s">
        <v>687</v>
      </c>
      <c r="D876" s="593">
        <v>2</v>
      </c>
      <c r="E876" s="593" t="s">
        <v>761</v>
      </c>
    </row>
    <row r="877" spans="1:5" x14ac:dyDescent="0.25">
      <c r="A877" s="593" t="s">
        <v>228</v>
      </c>
      <c r="B877" s="594" t="s">
        <v>3877</v>
      </c>
      <c r="C877" s="593" t="s">
        <v>688</v>
      </c>
      <c r="D877" s="593">
        <v>8</v>
      </c>
      <c r="E877" s="593" t="s">
        <v>761</v>
      </c>
    </row>
    <row r="878" spans="1:5" x14ac:dyDescent="0.25">
      <c r="A878" s="593" t="s">
        <v>3872</v>
      </c>
      <c r="B878" s="594" t="s">
        <v>3874</v>
      </c>
      <c r="C878" s="593" t="s">
        <v>3875</v>
      </c>
      <c r="D878" s="593">
        <v>8</v>
      </c>
      <c r="E878" s="593"/>
    </row>
    <row r="879" spans="1:5" x14ac:dyDescent="0.25">
      <c r="A879" s="593" t="s">
        <v>3873</v>
      </c>
      <c r="B879" s="594" t="s">
        <v>3876</v>
      </c>
      <c r="C879" s="593" t="s">
        <v>3875</v>
      </c>
      <c r="D879" s="593">
        <v>8</v>
      </c>
      <c r="E879" s="593"/>
    </row>
    <row r="880" spans="1:5" x14ac:dyDescent="0.25">
      <c r="A880" s="593" t="s">
        <v>2990</v>
      </c>
      <c r="B880" s="594" t="s">
        <v>2991</v>
      </c>
      <c r="C880" s="593" t="s">
        <v>688</v>
      </c>
      <c r="D880" s="593">
        <v>8</v>
      </c>
      <c r="E880" s="593"/>
    </row>
    <row r="881" spans="1:5" ht="30" x14ac:dyDescent="0.25">
      <c r="A881" s="663" t="s">
        <v>586</v>
      </c>
      <c r="B881" s="594" t="s">
        <v>3023</v>
      </c>
      <c r="C881" s="663" t="s">
        <v>688</v>
      </c>
      <c r="D881" s="663">
        <v>8</v>
      </c>
      <c r="E881" s="593"/>
    </row>
    <row r="882" spans="1:5" x14ac:dyDescent="0.25">
      <c r="A882" s="663"/>
      <c r="B882" s="594" t="s">
        <v>3018</v>
      </c>
      <c r="C882" s="663"/>
      <c r="D882" s="663"/>
      <c r="E882" s="593"/>
    </row>
    <row r="883" spans="1:5" x14ac:dyDescent="0.25">
      <c r="A883" s="663"/>
      <c r="B883" s="594" t="s">
        <v>3019</v>
      </c>
      <c r="C883" s="663"/>
      <c r="D883" s="663"/>
      <c r="E883" s="593"/>
    </row>
    <row r="884" spans="1:5" x14ac:dyDescent="0.25">
      <c r="A884" s="663"/>
      <c r="B884" s="594" t="s">
        <v>3020</v>
      </c>
      <c r="C884" s="663"/>
      <c r="D884" s="663"/>
      <c r="E884" s="593"/>
    </row>
    <row r="885" spans="1:5" x14ac:dyDescent="0.25">
      <c r="A885" s="663"/>
      <c r="B885" s="594" t="s">
        <v>3021</v>
      </c>
      <c r="C885" s="663"/>
      <c r="D885" s="663"/>
      <c r="E885" s="593"/>
    </row>
    <row r="886" spans="1:5" x14ac:dyDescent="0.25">
      <c r="A886" s="593" t="s">
        <v>587</v>
      </c>
      <c r="B886" s="594" t="s">
        <v>3823</v>
      </c>
      <c r="C886" s="593" t="s">
        <v>688</v>
      </c>
      <c r="D886" s="593">
        <v>8</v>
      </c>
      <c r="E886" s="593"/>
    </row>
    <row r="887" spans="1:5" x14ac:dyDescent="0.25">
      <c r="A887" s="593" t="s">
        <v>588</v>
      </c>
      <c r="B887" s="594" t="s">
        <v>3824</v>
      </c>
      <c r="C887" s="593" t="s">
        <v>688</v>
      </c>
      <c r="D887" s="593">
        <v>8</v>
      </c>
      <c r="E887" s="593"/>
    </row>
    <row r="888" spans="1:5" x14ac:dyDescent="0.25">
      <c r="A888" s="663" t="s">
        <v>13</v>
      </c>
      <c r="B888" s="594" t="s">
        <v>3857</v>
      </c>
      <c r="C888" s="663" t="s">
        <v>688</v>
      </c>
      <c r="D888" s="663">
        <v>8</v>
      </c>
      <c r="E888" s="593"/>
    </row>
    <row r="889" spans="1:5" x14ac:dyDescent="0.25">
      <c r="A889" s="663"/>
      <c r="B889" s="594" t="s">
        <v>697</v>
      </c>
      <c r="C889" s="663"/>
      <c r="D889" s="663"/>
      <c r="E889" s="593"/>
    </row>
    <row r="890" spans="1:5" x14ac:dyDescent="0.25">
      <c r="A890" s="663"/>
      <c r="B890" s="594" t="s">
        <v>843</v>
      </c>
      <c r="C890" s="663"/>
      <c r="D890" s="663"/>
      <c r="E890" s="593"/>
    </row>
    <row r="891" spans="1:5" x14ac:dyDescent="0.25">
      <c r="A891" s="663"/>
      <c r="B891" s="594" t="s">
        <v>698</v>
      </c>
      <c r="C891" s="663"/>
      <c r="D891" s="663"/>
      <c r="E891" s="593"/>
    </row>
    <row r="892" spans="1:5" x14ac:dyDescent="0.25">
      <c r="A892" s="663"/>
      <c r="B892" s="594" t="s">
        <v>699</v>
      </c>
      <c r="C892" s="663"/>
      <c r="D892" s="663"/>
      <c r="E892" s="593"/>
    </row>
    <row r="893" spans="1:5" x14ac:dyDescent="0.25">
      <c r="A893" s="663"/>
      <c r="B893" s="594" t="s">
        <v>700</v>
      </c>
      <c r="C893" s="663"/>
      <c r="D893" s="663"/>
      <c r="E893" s="593"/>
    </row>
    <row r="894" spans="1:5" x14ac:dyDescent="0.25">
      <c r="A894" s="663"/>
      <c r="B894" s="594" t="s">
        <v>701</v>
      </c>
      <c r="C894" s="663"/>
      <c r="D894" s="663"/>
      <c r="E894" s="593"/>
    </row>
    <row r="895" spans="1:5" x14ac:dyDescent="0.25">
      <c r="A895" s="663"/>
      <c r="B895" s="594" t="s">
        <v>702</v>
      </c>
      <c r="C895" s="663"/>
      <c r="D895" s="663"/>
      <c r="E895" s="593"/>
    </row>
    <row r="896" spans="1:5" x14ac:dyDescent="0.25">
      <c r="A896" s="663"/>
      <c r="B896" s="594" t="s">
        <v>703</v>
      </c>
      <c r="C896" s="663"/>
      <c r="D896" s="663"/>
      <c r="E896" s="593"/>
    </row>
    <row r="897" spans="1:5" x14ac:dyDescent="0.25">
      <c r="A897" s="663"/>
      <c r="B897" s="594" t="s">
        <v>693</v>
      </c>
      <c r="C897" s="663"/>
      <c r="D897" s="663"/>
      <c r="E897" s="593"/>
    </row>
    <row r="898" spans="1:5" x14ac:dyDescent="0.25">
      <c r="A898" s="663" t="s">
        <v>3010</v>
      </c>
      <c r="B898" s="594" t="s">
        <v>3011</v>
      </c>
      <c r="C898" s="663" t="s">
        <v>687</v>
      </c>
      <c r="D898" s="663">
        <v>50</v>
      </c>
      <c r="E898" s="593"/>
    </row>
    <row r="899" spans="1:5" x14ac:dyDescent="0.25">
      <c r="A899" s="663"/>
      <c r="B899" s="594" t="s">
        <v>3012</v>
      </c>
      <c r="C899" s="663"/>
      <c r="D899" s="663"/>
      <c r="E899" s="593"/>
    </row>
    <row r="900" spans="1:5" x14ac:dyDescent="0.25">
      <c r="A900" s="663"/>
      <c r="B900" s="594" t="s">
        <v>3013</v>
      </c>
      <c r="C900" s="663"/>
      <c r="D900" s="663"/>
      <c r="E900" s="593"/>
    </row>
    <row r="901" spans="1:5" x14ac:dyDescent="0.25">
      <c r="A901" s="663"/>
      <c r="B901" s="594" t="s">
        <v>3014</v>
      </c>
      <c r="C901" s="663"/>
      <c r="D901" s="663"/>
      <c r="E901" s="593"/>
    </row>
    <row r="902" spans="1:5" x14ac:dyDescent="0.25">
      <c r="A902" s="663"/>
      <c r="B902" s="594" t="s">
        <v>3015</v>
      </c>
      <c r="C902" s="663"/>
      <c r="D902" s="663"/>
      <c r="E902" s="593"/>
    </row>
    <row r="903" spans="1:5" x14ac:dyDescent="0.25">
      <c r="A903" s="663"/>
      <c r="B903" s="594" t="s">
        <v>3016</v>
      </c>
      <c r="C903" s="663"/>
      <c r="D903" s="663"/>
      <c r="E903" s="593"/>
    </row>
    <row r="904" spans="1:5" ht="30" x14ac:dyDescent="0.25">
      <c r="A904" s="663" t="s">
        <v>3022</v>
      </c>
      <c r="B904" s="594" t="s">
        <v>3017</v>
      </c>
      <c r="C904" s="663" t="s">
        <v>687</v>
      </c>
      <c r="D904" s="663">
        <v>25</v>
      </c>
      <c r="E904" s="593"/>
    </row>
    <row r="905" spans="1:5" x14ac:dyDescent="0.25">
      <c r="A905" s="663"/>
      <c r="B905" s="594" t="s">
        <v>3032</v>
      </c>
      <c r="C905" s="663"/>
      <c r="D905" s="663"/>
      <c r="E905" s="593"/>
    </row>
    <row r="906" spans="1:5" x14ac:dyDescent="0.25">
      <c r="A906" s="663"/>
      <c r="B906" s="594" t="s">
        <v>3033</v>
      </c>
      <c r="C906" s="663"/>
      <c r="D906" s="663"/>
      <c r="E906" s="593"/>
    </row>
    <row r="907" spans="1:5" x14ac:dyDescent="0.25">
      <c r="A907" s="663"/>
      <c r="B907" s="594" t="s">
        <v>3034</v>
      </c>
      <c r="C907" s="663"/>
      <c r="D907" s="663"/>
      <c r="E907" s="593"/>
    </row>
    <row r="908" spans="1:5" x14ac:dyDescent="0.25">
      <c r="A908" s="663"/>
      <c r="B908" s="594" t="s">
        <v>3035</v>
      </c>
      <c r="C908" s="663"/>
      <c r="D908" s="663"/>
      <c r="E908" s="593"/>
    </row>
    <row r="909" spans="1:5" x14ac:dyDescent="0.25">
      <c r="A909" s="663"/>
      <c r="B909" s="594" t="s">
        <v>3036</v>
      </c>
      <c r="C909" s="663"/>
      <c r="D909" s="663"/>
      <c r="E909" s="593"/>
    </row>
    <row r="910" spans="1:5" x14ac:dyDescent="0.25">
      <c r="A910" s="663"/>
      <c r="B910" s="594" t="s">
        <v>3037</v>
      </c>
      <c r="C910" s="663"/>
      <c r="D910" s="663"/>
      <c r="E910" s="593"/>
    </row>
    <row r="911" spans="1:5" x14ac:dyDescent="0.25">
      <c r="A911" s="663"/>
      <c r="B911" s="594" t="s">
        <v>3038</v>
      </c>
      <c r="C911" s="663"/>
      <c r="D911" s="663"/>
      <c r="E911" s="593"/>
    </row>
    <row r="912" spans="1:5" x14ac:dyDescent="0.25">
      <c r="A912" s="663"/>
      <c r="B912" s="594" t="s">
        <v>3039</v>
      </c>
      <c r="C912" s="663"/>
      <c r="D912" s="663"/>
      <c r="E912" s="593"/>
    </row>
    <row r="913" spans="1:5" x14ac:dyDescent="0.25">
      <c r="A913" s="663"/>
      <c r="B913" s="594" t="s">
        <v>3040</v>
      </c>
      <c r="C913" s="663"/>
      <c r="D913" s="663"/>
      <c r="E913" s="593"/>
    </row>
    <row r="914" spans="1:5" x14ac:dyDescent="0.25">
      <c r="A914" s="663"/>
      <c r="B914" s="594" t="s">
        <v>3041</v>
      </c>
      <c r="C914" s="663"/>
      <c r="D914" s="663"/>
      <c r="E914" s="593"/>
    </row>
    <row r="915" spans="1:5" x14ac:dyDescent="0.25">
      <c r="A915" s="663"/>
      <c r="B915" s="594" t="s">
        <v>3042</v>
      </c>
      <c r="C915" s="663"/>
      <c r="D915" s="663"/>
      <c r="E915" s="593"/>
    </row>
    <row r="916" spans="1:5" x14ac:dyDescent="0.25">
      <c r="A916" s="663"/>
      <c r="B916" s="594" t="s">
        <v>3043</v>
      </c>
      <c r="C916" s="663"/>
      <c r="D916" s="663"/>
      <c r="E916" s="593"/>
    </row>
    <row r="917" spans="1:5" x14ac:dyDescent="0.25">
      <c r="A917" s="663"/>
      <c r="B917" s="594" t="s">
        <v>3044</v>
      </c>
      <c r="C917" s="663"/>
      <c r="D917" s="663"/>
      <c r="E917" s="593"/>
    </row>
    <row r="918" spans="1:5" x14ac:dyDescent="0.25">
      <c r="A918" s="663"/>
      <c r="B918" s="594" t="s">
        <v>3045</v>
      </c>
      <c r="C918" s="663"/>
      <c r="D918" s="663"/>
      <c r="E918" s="593"/>
    </row>
    <row r="919" spans="1:5" x14ac:dyDescent="0.25">
      <c r="A919" s="663"/>
      <c r="B919" s="594" t="s">
        <v>3046</v>
      </c>
      <c r="C919" s="663"/>
      <c r="D919" s="663"/>
      <c r="E919" s="593"/>
    </row>
    <row r="920" spans="1:5" x14ac:dyDescent="0.25">
      <c r="A920" s="663"/>
      <c r="B920" s="594" t="s">
        <v>3047</v>
      </c>
      <c r="C920" s="663"/>
      <c r="D920" s="663"/>
      <c r="E920" s="593"/>
    </row>
    <row r="921" spans="1:5" x14ac:dyDescent="0.25">
      <c r="A921" s="663"/>
      <c r="B921" s="594" t="s">
        <v>3048</v>
      </c>
      <c r="C921" s="663"/>
      <c r="D921" s="663"/>
      <c r="E921" s="593"/>
    </row>
    <row r="922" spans="1:5" x14ac:dyDescent="0.25">
      <c r="A922" s="663"/>
      <c r="B922" s="594" t="s">
        <v>3049</v>
      </c>
      <c r="C922" s="663"/>
      <c r="D922" s="663"/>
      <c r="E922" s="593"/>
    </row>
    <row r="923" spans="1:5" x14ac:dyDescent="0.25">
      <c r="A923" s="663"/>
      <c r="B923" s="594" t="s">
        <v>3050</v>
      </c>
      <c r="C923" s="663"/>
      <c r="D923" s="663"/>
      <c r="E923" s="593"/>
    </row>
    <row r="924" spans="1:5" x14ac:dyDescent="0.25">
      <c r="A924" s="663"/>
      <c r="B924" s="594" t="s">
        <v>3051</v>
      </c>
      <c r="C924" s="663"/>
      <c r="D924" s="663"/>
      <c r="E924" s="593"/>
    </row>
    <row r="925" spans="1:5" x14ac:dyDescent="0.25">
      <c r="A925" s="663"/>
      <c r="B925" s="594" t="s">
        <v>3052</v>
      </c>
      <c r="C925" s="663"/>
      <c r="D925" s="663"/>
      <c r="E925" s="593"/>
    </row>
    <row r="926" spans="1:5" x14ac:dyDescent="0.25">
      <c r="A926" s="663"/>
      <c r="B926" s="594" t="s">
        <v>3053</v>
      </c>
      <c r="C926" s="663"/>
      <c r="D926" s="663"/>
      <c r="E926" s="593"/>
    </row>
    <row r="927" spans="1:5" x14ac:dyDescent="0.25">
      <c r="A927" s="663"/>
      <c r="B927" s="594" t="s">
        <v>3054</v>
      </c>
      <c r="C927" s="663"/>
      <c r="D927" s="663"/>
      <c r="E927" s="593"/>
    </row>
    <row r="928" spans="1:5" x14ac:dyDescent="0.25">
      <c r="A928" s="663"/>
      <c r="B928" s="594" t="s">
        <v>3055</v>
      </c>
      <c r="C928" s="663"/>
      <c r="D928" s="663"/>
      <c r="E928" s="593"/>
    </row>
    <row r="929" spans="1:5" x14ac:dyDescent="0.25">
      <c r="A929" s="663"/>
      <c r="B929" s="594" t="s">
        <v>3056</v>
      </c>
      <c r="C929" s="663"/>
      <c r="D929" s="663"/>
      <c r="E929" s="593"/>
    </row>
    <row r="930" spans="1:5" x14ac:dyDescent="0.25">
      <c r="A930" s="663"/>
      <c r="B930" s="594" t="s">
        <v>3057</v>
      </c>
      <c r="C930" s="663"/>
      <c r="D930" s="663"/>
      <c r="E930" s="593"/>
    </row>
    <row r="931" spans="1:5" x14ac:dyDescent="0.25">
      <c r="A931" s="663"/>
      <c r="B931" s="594" t="s">
        <v>3058</v>
      </c>
      <c r="C931" s="663"/>
      <c r="D931" s="663"/>
      <c r="E931" s="593"/>
    </row>
    <row r="932" spans="1:5" x14ac:dyDescent="0.25">
      <c r="A932" s="663"/>
      <c r="B932" s="594" t="s">
        <v>3059</v>
      </c>
      <c r="C932" s="663"/>
      <c r="D932" s="663"/>
      <c r="E932" s="593"/>
    </row>
    <row r="933" spans="1:5" x14ac:dyDescent="0.25">
      <c r="A933" s="663"/>
      <c r="B933" s="594" t="s">
        <v>3060</v>
      </c>
      <c r="C933" s="663"/>
      <c r="D933" s="663"/>
      <c r="E933" s="593"/>
    </row>
    <row r="934" spans="1:5" ht="45" x14ac:dyDescent="0.25">
      <c r="A934" s="663"/>
      <c r="B934" s="594" t="s">
        <v>3083</v>
      </c>
      <c r="C934" s="663"/>
      <c r="D934" s="663"/>
      <c r="E934" s="593"/>
    </row>
    <row r="935" spans="1:5" ht="45" x14ac:dyDescent="0.25">
      <c r="A935" s="663"/>
      <c r="B935" s="594" t="s">
        <v>3084</v>
      </c>
      <c r="C935" s="663"/>
      <c r="D935" s="663"/>
      <c r="E935" s="593"/>
    </row>
    <row r="936" spans="1:5" ht="30" x14ac:dyDescent="0.25">
      <c r="A936" s="663"/>
      <c r="B936" s="594" t="s">
        <v>3085</v>
      </c>
      <c r="C936" s="663"/>
      <c r="D936" s="663"/>
      <c r="E936" s="593"/>
    </row>
    <row r="937" spans="1:5" ht="30" x14ac:dyDescent="0.25">
      <c r="A937" s="663"/>
      <c r="B937" s="594" t="s">
        <v>3086</v>
      </c>
      <c r="C937" s="663"/>
      <c r="D937" s="663"/>
      <c r="E937" s="593"/>
    </row>
    <row r="938" spans="1:5" ht="30" x14ac:dyDescent="0.25">
      <c r="A938" s="663"/>
      <c r="B938" s="594" t="s">
        <v>3087</v>
      </c>
      <c r="C938" s="663"/>
      <c r="D938" s="663"/>
      <c r="E938" s="593"/>
    </row>
    <row r="939" spans="1:5" x14ac:dyDescent="0.25">
      <c r="A939" s="593" t="s">
        <v>4691</v>
      </c>
      <c r="B939" s="594" t="s">
        <v>4692</v>
      </c>
      <c r="C939" s="593" t="s">
        <v>687</v>
      </c>
      <c r="D939" s="593">
        <v>2</v>
      </c>
      <c r="E939" s="593"/>
    </row>
    <row r="940" spans="1:5" x14ac:dyDescent="0.25">
      <c r="A940" s="593" t="s">
        <v>4693</v>
      </c>
      <c r="B940" s="594" t="s">
        <v>4694</v>
      </c>
      <c r="C940" s="593" t="s">
        <v>687</v>
      </c>
      <c r="D940" s="593">
        <v>5</v>
      </c>
      <c r="E940" s="593"/>
    </row>
    <row r="941" spans="1:5" x14ac:dyDescent="0.25">
      <c r="A941" s="593" t="s">
        <v>4695</v>
      </c>
      <c r="B941" s="594" t="s">
        <v>4696</v>
      </c>
      <c r="C941" s="593" t="s">
        <v>687</v>
      </c>
      <c r="D941" s="593">
        <v>5</v>
      </c>
      <c r="E941" s="593"/>
    </row>
    <row r="942" spans="1:5" ht="30" x14ac:dyDescent="0.25">
      <c r="A942" s="593" t="s">
        <v>5083</v>
      </c>
      <c r="B942" s="594" t="s">
        <v>5084</v>
      </c>
      <c r="C942" s="593" t="s">
        <v>688</v>
      </c>
      <c r="D942" s="593">
        <v>8</v>
      </c>
      <c r="E942" s="593"/>
    </row>
    <row r="943" spans="1:5" ht="30" x14ac:dyDescent="0.25">
      <c r="A943" s="593" t="s">
        <v>5085</v>
      </c>
      <c r="B943" s="594" t="s">
        <v>5086</v>
      </c>
      <c r="C943" s="593" t="s">
        <v>688</v>
      </c>
      <c r="D943" s="593">
        <v>8</v>
      </c>
      <c r="E943" s="593"/>
    </row>
    <row r="944" spans="1:5" ht="30" x14ac:dyDescent="0.25">
      <c r="A944" s="593" t="s">
        <v>5087</v>
      </c>
      <c r="B944" s="594" t="s">
        <v>5088</v>
      </c>
      <c r="C944" s="593" t="s">
        <v>688</v>
      </c>
      <c r="D944" s="593">
        <v>8</v>
      </c>
      <c r="E944" s="593"/>
    </row>
    <row r="945" spans="1:5" ht="30" x14ac:dyDescent="0.25">
      <c r="A945" s="593" t="s">
        <v>5089</v>
      </c>
      <c r="B945" s="594" t="s">
        <v>5090</v>
      </c>
      <c r="C945" s="593" t="s">
        <v>688</v>
      </c>
      <c r="D945" s="593">
        <v>8</v>
      </c>
      <c r="E945" s="593"/>
    </row>
    <row r="946" spans="1:5" x14ac:dyDescent="0.25">
      <c r="A946" s="663" t="s">
        <v>3879</v>
      </c>
      <c r="B946" s="594" t="s">
        <v>3963</v>
      </c>
      <c r="C946" s="663" t="s">
        <v>687</v>
      </c>
      <c r="D946" s="663">
        <v>2</v>
      </c>
      <c r="E946" s="593"/>
    </row>
    <row r="947" spans="1:5" x14ac:dyDescent="0.25">
      <c r="A947" s="663"/>
      <c r="B947" s="594" t="s">
        <v>3964</v>
      </c>
      <c r="C947" s="663"/>
      <c r="D947" s="663"/>
      <c r="E947" s="593"/>
    </row>
    <row r="948" spans="1:5" x14ac:dyDescent="0.25">
      <c r="A948" s="663"/>
      <c r="B948" s="594" t="s">
        <v>3965</v>
      </c>
      <c r="C948" s="663"/>
      <c r="D948" s="663"/>
      <c r="E948" s="593"/>
    </row>
    <row r="949" spans="1:5" x14ac:dyDescent="0.25">
      <c r="A949" s="663"/>
      <c r="B949" s="594" t="s">
        <v>3966</v>
      </c>
      <c r="C949" s="663"/>
      <c r="D949" s="663"/>
      <c r="E949" s="593"/>
    </row>
    <row r="950" spans="1:5" x14ac:dyDescent="0.25">
      <c r="A950" s="663"/>
      <c r="B950" s="594" t="s">
        <v>3967</v>
      </c>
      <c r="C950" s="663"/>
      <c r="D950" s="663"/>
      <c r="E950" s="593"/>
    </row>
    <row r="951" spans="1:5" x14ac:dyDescent="0.25">
      <c r="A951" s="663"/>
      <c r="B951" s="594" t="s">
        <v>3968</v>
      </c>
      <c r="C951" s="663"/>
      <c r="D951" s="663"/>
      <c r="E951" s="593"/>
    </row>
    <row r="952" spans="1:5" x14ac:dyDescent="0.25">
      <c r="A952" s="663"/>
      <c r="B952" s="594" t="s">
        <v>3969</v>
      </c>
      <c r="C952" s="663"/>
      <c r="D952" s="663"/>
      <c r="E952" s="593"/>
    </row>
    <row r="953" spans="1:5" x14ac:dyDescent="0.25">
      <c r="A953" s="663"/>
      <c r="B953" s="594" t="s">
        <v>3970</v>
      </c>
      <c r="C953" s="663"/>
      <c r="D953" s="663"/>
      <c r="E953" s="593"/>
    </row>
    <row r="954" spans="1:5" x14ac:dyDescent="0.25">
      <c r="A954" s="663"/>
      <c r="B954" s="594" t="s">
        <v>3971</v>
      </c>
      <c r="C954" s="663"/>
      <c r="D954" s="663"/>
      <c r="E954" s="593"/>
    </row>
    <row r="955" spans="1:5" x14ac:dyDescent="0.25">
      <c r="A955" s="663"/>
      <c r="B955" s="594" t="s">
        <v>3972</v>
      </c>
      <c r="C955" s="663"/>
      <c r="D955" s="663"/>
      <c r="E955" s="593"/>
    </row>
    <row r="956" spans="1:5" x14ac:dyDescent="0.25">
      <c r="A956" s="663"/>
      <c r="B956" s="594" t="s">
        <v>3973</v>
      </c>
      <c r="C956" s="663"/>
      <c r="D956" s="663"/>
      <c r="E956" s="593"/>
    </row>
    <row r="957" spans="1:5" x14ac:dyDescent="0.25">
      <c r="A957" s="663"/>
      <c r="B957" s="594" t="s">
        <v>3974</v>
      </c>
      <c r="C957" s="663"/>
      <c r="D957" s="663"/>
      <c r="E957" s="593"/>
    </row>
    <row r="958" spans="1:5" x14ac:dyDescent="0.25">
      <c r="A958" s="663"/>
      <c r="B958" s="594" t="s">
        <v>3975</v>
      </c>
      <c r="C958" s="663"/>
      <c r="D958" s="663"/>
      <c r="E958" s="593"/>
    </row>
    <row r="959" spans="1:5" x14ac:dyDescent="0.25">
      <c r="A959" s="663"/>
      <c r="B959" s="594" t="s">
        <v>3976</v>
      </c>
      <c r="C959" s="663"/>
      <c r="D959" s="663"/>
      <c r="E959" s="593"/>
    </row>
    <row r="960" spans="1:5" x14ac:dyDescent="0.25">
      <c r="A960" s="663"/>
      <c r="B960" s="594" t="s">
        <v>7149</v>
      </c>
      <c r="C960" s="663"/>
      <c r="D960" s="663"/>
      <c r="E960" s="593"/>
    </row>
    <row r="961" spans="1:5" x14ac:dyDescent="0.25">
      <c r="A961" s="663"/>
      <c r="B961" s="594" t="s">
        <v>3977</v>
      </c>
      <c r="C961" s="663"/>
      <c r="D961" s="663"/>
      <c r="E961" s="593"/>
    </row>
    <row r="962" spans="1:5" x14ac:dyDescent="0.25">
      <c r="A962" s="663"/>
      <c r="B962" s="594" t="s">
        <v>3978</v>
      </c>
      <c r="C962" s="663"/>
      <c r="D962" s="663"/>
      <c r="E962" s="593"/>
    </row>
    <row r="963" spans="1:5" x14ac:dyDescent="0.25">
      <c r="A963" s="663"/>
      <c r="B963" s="594" t="s">
        <v>3979</v>
      </c>
      <c r="C963" s="663"/>
      <c r="D963" s="663"/>
      <c r="E963" s="593"/>
    </row>
    <row r="964" spans="1:5" x14ac:dyDescent="0.25">
      <c r="A964" s="663"/>
      <c r="B964" s="594" t="s">
        <v>3980</v>
      </c>
      <c r="C964" s="663"/>
      <c r="D964" s="663"/>
      <c r="E964" s="593"/>
    </row>
    <row r="965" spans="1:5" x14ac:dyDescent="0.25">
      <c r="A965" s="663"/>
      <c r="B965" s="594" t="s">
        <v>3981</v>
      </c>
      <c r="C965" s="663"/>
      <c r="D965" s="663"/>
      <c r="E965" s="593"/>
    </row>
    <row r="966" spans="1:5" x14ac:dyDescent="0.25">
      <c r="A966" s="663"/>
      <c r="B966" s="594" t="s">
        <v>3982</v>
      </c>
      <c r="C966" s="663"/>
      <c r="D966" s="663"/>
      <c r="E966" s="593"/>
    </row>
    <row r="967" spans="1:5" x14ac:dyDescent="0.25">
      <c r="A967" s="663"/>
      <c r="B967" s="594" t="s">
        <v>3983</v>
      </c>
      <c r="C967" s="663"/>
      <c r="D967" s="663"/>
      <c r="E967" s="593"/>
    </row>
    <row r="968" spans="1:5" x14ac:dyDescent="0.25">
      <c r="A968" s="663"/>
      <c r="B968" s="594" t="s">
        <v>3984</v>
      </c>
      <c r="C968" s="663"/>
      <c r="D968" s="663"/>
      <c r="E968" s="593"/>
    </row>
    <row r="969" spans="1:5" x14ac:dyDescent="0.25">
      <c r="A969" s="663"/>
      <c r="B969" s="594" t="s">
        <v>3985</v>
      </c>
      <c r="C969" s="663"/>
      <c r="D969" s="663"/>
      <c r="E969" s="593"/>
    </row>
    <row r="970" spans="1:5" x14ac:dyDescent="0.25">
      <c r="A970" s="663"/>
      <c r="B970" s="594" t="s">
        <v>3986</v>
      </c>
      <c r="C970" s="663"/>
      <c r="D970" s="663"/>
      <c r="E970" s="593"/>
    </row>
    <row r="971" spans="1:5" x14ac:dyDescent="0.25">
      <c r="A971" s="663"/>
      <c r="B971" s="594" t="s">
        <v>3987</v>
      </c>
      <c r="C971" s="663"/>
      <c r="D971" s="663"/>
      <c r="E971" s="593"/>
    </row>
    <row r="972" spans="1:5" x14ac:dyDescent="0.25">
      <c r="A972" s="663"/>
      <c r="B972" s="594" t="s">
        <v>3988</v>
      </c>
      <c r="C972" s="663"/>
      <c r="D972" s="663"/>
      <c r="E972" s="593"/>
    </row>
    <row r="973" spans="1:5" x14ac:dyDescent="0.25">
      <c r="A973" s="663"/>
      <c r="B973" s="594" t="s">
        <v>3989</v>
      </c>
      <c r="C973" s="663"/>
      <c r="D973" s="663"/>
      <c r="E973" s="593"/>
    </row>
    <row r="974" spans="1:5" x14ac:dyDescent="0.25">
      <c r="A974" s="663"/>
      <c r="B974" s="594" t="s">
        <v>3990</v>
      </c>
      <c r="C974" s="663"/>
      <c r="D974" s="663"/>
      <c r="E974" s="593"/>
    </row>
    <row r="975" spans="1:5" x14ac:dyDescent="0.25">
      <c r="A975" s="663"/>
      <c r="B975" s="594" t="s">
        <v>3991</v>
      </c>
      <c r="C975" s="663"/>
      <c r="D975" s="663"/>
      <c r="E975" s="593"/>
    </row>
    <row r="976" spans="1:5" x14ac:dyDescent="0.25">
      <c r="A976" s="663"/>
      <c r="B976" s="594" t="s">
        <v>3992</v>
      </c>
      <c r="C976" s="663"/>
      <c r="D976" s="663"/>
      <c r="E976" s="593"/>
    </row>
    <row r="977" spans="1:5" x14ac:dyDescent="0.25">
      <c r="A977" s="663"/>
      <c r="B977" s="594" t="s">
        <v>3993</v>
      </c>
      <c r="C977" s="663"/>
      <c r="D977" s="663"/>
      <c r="E977" s="593"/>
    </row>
    <row r="978" spans="1:5" x14ac:dyDescent="0.25">
      <c r="A978" s="663"/>
      <c r="B978" s="594" t="s">
        <v>3994</v>
      </c>
      <c r="C978" s="663"/>
      <c r="D978" s="663"/>
      <c r="E978" s="593"/>
    </row>
    <row r="979" spans="1:5" x14ac:dyDescent="0.25">
      <c r="A979" s="663"/>
      <c r="B979" s="594" t="s">
        <v>3995</v>
      </c>
      <c r="C979" s="663"/>
      <c r="D979" s="663"/>
      <c r="E979" s="593"/>
    </row>
    <row r="980" spans="1:5" x14ac:dyDescent="0.25">
      <c r="A980" s="663" t="s">
        <v>3882</v>
      </c>
      <c r="B980" s="594" t="s">
        <v>3883</v>
      </c>
      <c r="C980" s="663" t="s">
        <v>3875</v>
      </c>
      <c r="D980" s="663">
        <v>8</v>
      </c>
      <c r="E980" s="593"/>
    </row>
    <row r="981" spans="1:5" x14ac:dyDescent="0.25">
      <c r="A981" s="663"/>
      <c r="B981" s="594" t="s">
        <v>3960</v>
      </c>
      <c r="C981" s="663"/>
      <c r="D981" s="663"/>
      <c r="E981" s="593"/>
    </row>
    <row r="982" spans="1:5" x14ac:dyDescent="0.25">
      <c r="A982" s="663"/>
      <c r="B982" s="594" t="s">
        <v>3961</v>
      </c>
      <c r="C982" s="663"/>
      <c r="D982" s="663"/>
      <c r="E982" s="593"/>
    </row>
    <row r="983" spans="1:5" x14ac:dyDescent="0.25">
      <c r="A983" s="663"/>
      <c r="B983" s="594" t="s">
        <v>3962</v>
      </c>
      <c r="C983" s="663"/>
      <c r="D983" s="663"/>
      <c r="E983" s="593"/>
    </row>
    <row r="984" spans="1:5" x14ac:dyDescent="0.25">
      <c r="A984" s="663" t="s">
        <v>3884</v>
      </c>
      <c r="B984" s="594" t="s">
        <v>3885</v>
      </c>
      <c r="C984" s="663" t="s">
        <v>3875</v>
      </c>
      <c r="D984" s="663">
        <v>8</v>
      </c>
      <c r="E984" s="593"/>
    </row>
    <row r="985" spans="1:5" x14ac:dyDescent="0.25">
      <c r="A985" s="663"/>
      <c r="B985" s="594" t="s">
        <v>3960</v>
      </c>
      <c r="C985" s="663"/>
      <c r="D985" s="663"/>
      <c r="E985" s="593"/>
    </row>
    <row r="986" spans="1:5" x14ac:dyDescent="0.25">
      <c r="A986" s="663"/>
      <c r="B986" s="594" t="s">
        <v>3961</v>
      </c>
      <c r="C986" s="663"/>
      <c r="D986" s="663"/>
      <c r="E986" s="593"/>
    </row>
    <row r="987" spans="1:5" x14ac:dyDescent="0.25">
      <c r="A987" s="663"/>
      <c r="B987" s="594" t="s">
        <v>3962</v>
      </c>
      <c r="C987" s="663"/>
      <c r="D987" s="663"/>
      <c r="E987" s="593"/>
    </row>
    <row r="988" spans="1:5" x14ac:dyDescent="0.25">
      <c r="A988" s="663" t="s">
        <v>3886</v>
      </c>
      <c r="B988" s="594" t="s">
        <v>3945</v>
      </c>
      <c r="C988" s="663" t="s">
        <v>3875</v>
      </c>
      <c r="D988" s="663">
        <v>8</v>
      </c>
      <c r="E988" s="593"/>
    </row>
    <row r="989" spans="1:5" x14ac:dyDescent="0.25">
      <c r="A989" s="663"/>
      <c r="B989" s="594" t="s">
        <v>3960</v>
      </c>
      <c r="C989" s="663"/>
      <c r="D989" s="663"/>
      <c r="E989" s="593"/>
    </row>
    <row r="990" spans="1:5" x14ac:dyDescent="0.25">
      <c r="A990" s="663"/>
      <c r="B990" s="594" t="s">
        <v>3961</v>
      </c>
      <c r="C990" s="663"/>
      <c r="D990" s="663"/>
      <c r="E990" s="593"/>
    </row>
    <row r="991" spans="1:5" x14ac:dyDescent="0.25">
      <c r="A991" s="663"/>
      <c r="B991" s="594" t="s">
        <v>3962</v>
      </c>
      <c r="C991" s="663"/>
      <c r="D991" s="663"/>
      <c r="E991" s="593"/>
    </row>
    <row r="992" spans="1:5" ht="30" x14ac:dyDescent="0.25">
      <c r="A992" s="663" t="s">
        <v>3887</v>
      </c>
      <c r="B992" s="594" t="s">
        <v>3888</v>
      </c>
      <c r="C992" s="663" t="s">
        <v>3875</v>
      </c>
      <c r="D992" s="663">
        <v>8</v>
      </c>
      <c r="E992" s="593"/>
    </row>
    <row r="993" spans="1:5" x14ac:dyDescent="0.25">
      <c r="A993" s="663"/>
      <c r="B993" s="594" t="s">
        <v>3960</v>
      </c>
      <c r="C993" s="663"/>
      <c r="D993" s="663"/>
      <c r="E993" s="593"/>
    </row>
    <row r="994" spans="1:5" x14ac:dyDescent="0.25">
      <c r="A994" s="663"/>
      <c r="B994" s="594" t="s">
        <v>3961</v>
      </c>
      <c r="C994" s="663"/>
      <c r="D994" s="663"/>
      <c r="E994" s="593"/>
    </row>
    <row r="995" spans="1:5" x14ac:dyDescent="0.25">
      <c r="A995" s="663"/>
      <c r="B995" s="594" t="s">
        <v>3962</v>
      </c>
      <c r="C995" s="663"/>
      <c r="D995" s="663"/>
      <c r="E995" s="593"/>
    </row>
    <row r="996" spans="1:5" x14ac:dyDescent="0.25">
      <c r="A996" s="663" t="s">
        <v>3889</v>
      </c>
      <c r="B996" s="594" t="s">
        <v>3890</v>
      </c>
      <c r="C996" s="663" t="s">
        <v>3875</v>
      </c>
      <c r="D996" s="663">
        <v>8</v>
      </c>
      <c r="E996" s="593"/>
    </row>
    <row r="997" spans="1:5" x14ac:dyDescent="0.25">
      <c r="A997" s="663"/>
      <c r="B997" s="594" t="s">
        <v>3960</v>
      </c>
      <c r="C997" s="663"/>
      <c r="D997" s="663"/>
      <c r="E997" s="593"/>
    </row>
    <row r="998" spans="1:5" x14ac:dyDescent="0.25">
      <c r="A998" s="663"/>
      <c r="B998" s="594" t="s">
        <v>3961</v>
      </c>
      <c r="C998" s="663"/>
      <c r="D998" s="663"/>
      <c r="E998" s="593"/>
    </row>
    <row r="999" spans="1:5" x14ac:dyDescent="0.25">
      <c r="A999" s="663"/>
      <c r="B999" s="594" t="s">
        <v>3962</v>
      </c>
      <c r="C999" s="663"/>
      <c r="D999" s="663"/>
      <c r="E999" s="593"/>
    </row>
    <row r="1000" spans="1:5" x14ac:dyDescent="0.25">
      <c r="A1000" s="663" t="s">
        <v>3891</v>
      </c>
      <c r="B1000" s="594" t="s">
        <v>3892</v>
      </c>
      <c r="C1000" s="663" t="s">
        <v>3875</v>
      </c>
      <c r="D1000" s="663">
        <v>8</v>
      </c>
      <c r="E1000" s="593"/>
    </row>
    <row r="1001" spans="1:5" x14ac:dyDescent="0.25">
      <c r="A1001" s="663"/>
      <c r="B1001" s="594" t="s">
        <v>3960</v>
      </c>
      <c r="C1001" s="663"/>
      <c r="D1001" s="663"/>
      <c r="E1001" s="593"/>
    </row>
    <row r="1002" spans="1:5" x14ac:dyDescent="0.25">
      <c r="A1002" s="663"/>
      <c r="B1002" s="594" t="s">
        <v>3961</v>
      </c>
      <c r="C1002" s="663"/>
      <c r="D1002" s="663"/>
      <c r="E1002" s="593"/>
    </row>
    <row r="1003" spans="1:5" x14ac:dyDescent="0.25">
      <c r="A1003" s="663"/>
      <c r="B1003" s="594" t="s">
        <v>3962</v>
      </c>
      <c r="C1003" s="663"/>
      <c r="D1003" s="663"/>
      <c r="E1003" s="593"/>
    </row>
    <row r="1004" spans="1:5" x14ac:dyDescent="0.25">
      <c r="A1004" s="663" t="s">
        <v>3893</v>
      </c>
      <c r="B1004" s="594" t="s">
        <v>3894</v>
      </c>
      <c r="C1004" s="663" t="s">
        <v>3875</v>
      </c>
      <c r="D1004" s="663">
        <v>8</v>
      </c>
      <c r="E1004" s="593"/>
    </row>
    <row r="1005" spans="1:5" x14ac:dyDescent="0.25">
      <c r="A1005" s="663"/>
      <c r="B1005" s="594" t="s">
        <v>3960</v>
      </c>
      <c r="C1005" s="663"/>
      <c r="D1005" s="663"/>
      <c r="E1005" s="593"/>
    </row>
    <row r="1006" spans="1:5" x14ac:dyDescent="0.25">
      <c r="A1006" s="663"/>
      <c r="B1006" s="594" t="s">
        <v>3961</v>
      </c>
      <c r="C1006" s="663"/>
      <c r="D1006" s="663"/>
      <c r="E1006" s="593"/>
    </row>
    <row r="1007" spans="1:5" x14ac:dyDescent="0.25">
      <c r="A1007" s="663"/>
      <c r="B1007" s="594" t="s">
        <v>3962</v>
      </c>
      <c r="C1007" s="663"/>
      <c r="D1007" s="663"/>
      <c r="E1007" s="593"/>
    </row>
    <row r="1008" spans="1:5" x14ac:dyDescent="0.25">
      <c r="A1008" s="663" t="s">
        <v>3895</v>
      </c>
      <c r="B1008" s="594" t="s">
        <v>3896</v>
      </c>
      <c r="C1008" s="663" t="s">
        <v>3875</v>
      </c>
      <c r="D1008" s="663">
        <v>8</v>
      </c>
      <c r="E1008" s="593"/>
    </row>
    <row r="1009" spans="1:5" x14ac:dyDescent="0.25">
      <c r="A1009" s="663"/>
      <c r="B1009" s="594" t="s">
        <v>3960</v>
      </c>
      <c r="C1009" s="663"/>
      <c r="D1009" s="663"/>
      <c r="E1009" s="593"/>
    </row>
    <row r="1010" spans="1:5" x14ac:dyDescent="0.25">
      <c r="A1010" s="663"/>
      <c r="B1010" s="594" t="s">
        <v>3961</v>
      </c>
      <c r="C1010" s="663"/>
      <c r="D1010" s="663"/>
      <c r="E1010" s="593"/>
    </row>
    <row r="1011" spans="1:5" x14ac:dyDescent="0.25">
      <c r="A1011" s="663"/>
      <c r="B1011" s="594" t="s">
        <v>3962</v>
      </c>
      <c r="C1011" s="663"/>
      <c r="D1011" s="663"/>
      <c r="E1011" s="593"/>
    </row>
    <row r="1012" spans="1:5" x14ac:dyDescent="0.25">
      <c r="A1012" s="663" t="s">
        <v>3897</v>
      </c>
      <c r="B1012" s="594" t="s">
        <v>3898</v>
      </c>
      <c r="C1012" s="663" t="s">
        <v>3875</v>
      </c>
      <c r="D1012" s="663">
        <v>8</v>
      </c>
      <c r="E1012" s="593"/>
    </row>
    <row r="1013" spans="1:5" x14ac:dyDescent="0.25">
      <c r="A1013" s="663"/>
      <c r="B1013" s="594" t="s">
        <v>3960</v>
      </c>
      <c r="C1013" s="663"/>
      <c r="D1013" s="663"/>
      <c r="E1013" s="593"/>
    </row>
    <row r="1014" spans="1:5" x14ac:dyDescent="0.25">
      <c r="A1014" s="663"/>
      <c r="B1014" s="594" t="s">
        <v>3961</v>
      </c>
      <c r="C1014" s="663"/>
      <c r="D1014" s="663"/>
      <c r="E1014" s="593"/>
    </row>
    <row r="1015" spans="1:5" x14ac:dyDescent="0.25">
      <c r="A1015" s="663"/>
      <c r="B1015" s="594" t="s">
        <v>3962</v>
      </c>
      <c r="C1015" s="663"/>
      <c r="D1015" s="663"/>
      <c r="E1015" s="593"/>
    </row>
    <row r="1016" spans="1:5" x14ac:dyDescent="0.25">
      <c r="A1016" s="663" t="s">
        <v>3899</v>
      </c>
      <c r="B1016" s="594" t="s">
        <v>3900</v>
      </c>
      <c r="C1016" s="663" t="s">
        <v>3875</v>
      </c>
      <c r="D1016" s="663">
        <v>8</v>
      </c>
      <c r="E1016" s="593"/>
    </row>
    <row r="1017" spans="1:5" x14ac:dyDescent="0.25">
      <c r="A1017" s="663"/>
      <c r="B1017" s="594" t="s">
        <v>3960</v>
      </c>
      <c r="C1017" s="663"/>
      <c r="D1017" s="663"/>
      <c r="E1017" s="593"/>
    </row>
    <row r="1018" spans="1:5" x14ac:dyDescent="0.25">
      <c r="A1018" s="663"/>
      <c r="B1018" s="594" t="s">
        <v>3961</v>
      </c>
      <c r="C1018" s="663"/>
      <c r="D1018" s="663"/>
      <c r="E1018" s="593"/>
    </row>
    <row r="1019" spans="1:5" x14ac:dyDescent="0.25">
      <c r="A1019" s="663"/>
      <c r="B1019" s="594" t="s">
        <v>3962</v>
      </c>
      <c r="C1019" s="663"/>
      <c r="D1019" s="663"/>
      <c r="E1019" s="593"/>
    </row>
    <row r="1020" spans="1:5" x14ac:dyDescent="0.25">
      <c r="A1020" s="663" t="s">
        <v>3901</v>
      </c>
      <c r="B1020" s="594" t="s">
        <v>3902</v>
      </c>
      <c r="C1020" s="663" t="s">
        <v>3875</v>
      </c>
      <c r="D1020" s="663">
        <v>8</v>
      </c>
      <c r="E1020" s="593"/>
    </row>
    <row r="1021" spans="1:5" x14ac:dyDescent="0.25">
      <c r="A1021" s="663"/>
      <c r="B1021" s="594" t="s">
        <v>3960</v>
      </c>
      <c r="C1021" s="663"/>
      <c r="D1021" s="663"/>
      <c r="E1021" s="593"/>
    </row>
    <row r="1022" spans="1:5" x14ac:dyDescent="0.25">
      <c r="A1022" s="663"/>
      <c r="B1022" s="594" t="s">
        <v>3961</v>
      </c>
      <c r="C1022" s="663"/>
      <c r="D1022" s="663"/>
      <c r="E1022" s="593"/>
    </row>
    <row r="1023" spans="1:5" x14ac:dyDescent="0.25">
      <c r="A1023" s="663"/>
      <c r="B1023" s="594" t="s">
        <v>3962</v>
      </c>
      <c r="C1023" s="663"/>
      <c r="D1023" s="663"/>
      <c r="E1023" s="593"/>
    </row>
    <row r="1024" spans="1:5" ht="30" x14ac:dyDescent="0.25">
      <c r="A1024" s="663" t="s">
        <v>3903</v>
      </c>
      <c r="B1024" s="594" t="s">
        <v>3904</v>
      </c>
      <c r="C1024" s="663" t="s">
        <v>3875</v>
      </c>
      <c r="D1024" s="663">
        <v>8</v>
      </c>
      <c r="E1024" s="593"/>
    </row>
    <row r="1025" spans="1:5" x14ac:dyDescent="0.25">
      <c r="A1025" s="663"/>
      <c r="B1025" s="594" t="s">
        <v>3960</v>
      </c>
      <c r="C1025" s="663"/>
      <c r="D1025" s="663"/>
      <c r="E1025" s="593"/>
    </row>
    <row r="1026" spans="1:5" x14ac:dyDescent="0.25">
      <c r="A1026" s="663"/>
      <c r="B1026" s="594" t="s">
        <v>3961</v>
      </c>
      <c r="C1026" s="663"/>
      <c r="D1026" s="663"/>
      <c r="E1026" s="593"/>
    </row>
    <row r="1027" spans="1:5" x14ac:dyDescent="0.25">
      <c r="A1027" s="663"/>
      <c r="B1027" s="594" t="s">
        <v>3962</v>
      </c>
      <c r="C1027" s="663"/>
      <c r="D1027" s="663"/>
      <c r="E1027" s="593"/>
    </row>
    <row r="1028" spans="1:5" x14ac:dyDescent="0.25">
      <c r="A1028" s="663" t="s">
        <v>3905</v>
      </c>
      <c r="B1028" s="594" t="s">
        <v>3906</v>
      </c>
      <c r="C1028" s="663" t="s">
        <v>3875</v>
      </c>
      <c r="D1028" s="663">
        <v>8</v>
      </c>
      <c r="E1028" s="593"/>
    </row>
    <row r="1029" spans="1:5" x14ac:dyDescent="0.25">
      <c r="A1029" s="663"/>
      <c r="B1029" s="594" t="s">
        <v>3960</v>
      </c>
      <c r="C1029" s="663"/>
      <c r="D1029" s="663"/>
      <c r="E1029" s="593"/>
    </row>
    <row r="1030" spans="1:5" x14ac:dyDescent="0.25">
      <c r="A1030" s="663"/>
      <c r="B1030" s="594" t="s">
        <v>3961</v>
      </c>
      <c r="C1030" s="663"/>
      <c r="D1030" s="663"/>
      <c r="E1030" s="593"/>
    </row>
    <row r="1031" spans="1:5" x14ac:dyDescent="0.25">
      <c r="A1031" s="663"/>
      <c r="B1031" s="594" t="s">
        <v>3962</v>
      </c>
      <c r="C1031" s="663"/>
      <c r="D1031" s="663"/>
      <c r="E1031" s="593"/>
    </row>
    <row r="1032" spans="1:5" x14ac:dyDescent="0.25">
      <c r="A1032" s="663" t="s">
        <v>3907</v>
      </c>
      <c r="B1032" s="594" t="s">
        <v>3908</v>
      </c>
      <c r="C1032" s="663" t="s">
        <v>3875</v>
      </c>
      <c r="D1032" s="663">
        <v>8</v>
      </c>
      <c r="E1032" s="593"/>
    </row>
    <row r="1033" spans="1:5" x14ac:dyDescent="0.25">
      <c r="A1033" s="663"/>
      <c r="B1033" s="594" t="s">
        <v>3960</v>
      </c>
      <c r="C1033" s="663"/>
      <c r="D1033" s="663"/>
      <c r="E1033" s="593"/>
    </row>
    <row r="1034" spans="1:5" x14ac:dyDescent="0.25">
      <c r="A1034" s="663"/>
      <c r="B1034" s="594" t="s">
        <v>3961</v>
      </c>
      <c r="C1034" s="663"/>
      <c r="D1034" s="663"/>
      <c r="E1034" s="593"/>
    </row>
    <row r="1035" spans="1:5" x14ac:dyDescent="0.25">
      <c r="A1035" s="663"/>
      <c r="B1035" s="594" t="s">
        <v>3962</v>
      </c>
      <c r="C1035" s="663"/>
      <c r="D1035" s="663"/>
      <c r="E1035" s="593"/>
    </row>
    <row r="1036" spans="1:5" x14ac:dyDescent="0.25">
      <c r="A1036" s="663" t="s">
        <v>3909</v>
      </c>
      <c r="B1036" s="594" t="s">
        <v>3910</v>
      </c>
      <c r="C1036" s="663" t="s">
        <v>3875</v>
      </c>
      <c r="D1036" s="663">
        <v>8</v>
      </c>
      <c r="E1036" s="593"/>
    </row>
    <row r="1037" spans="1:5" x14ac:dyDescent="0.25">
      <c r="A1037" s="663"/>
      <c r="B1037" s="594" t="s">
        <v>3960</v>
      </c>
      <c r="C1037" s="663"/>
      <c r="D1037" s="663"/>
      <c r="E1037" s="593"/>
    </row>
    <row r="1038" spans="1:5" x14ac:dyDescent="0.25">
      <c r="A1038" s="663"/>
      <c r="B1038" s="594" t="s">
        <v>3961</v>
      </c>
      <c r="C1038" s="663"/>
      <c r="D1038" s="663"/>
      <c r="E1038" s="593"/>
    </row>
    <row r="1039" spans="1:5" x14ac:dyDescent="0.25">
      <c r="A1039" s="663"/>
      <c r="B1039" s="594" t="s">
        <v>3962</v>
      </c>
      <c r="C1039" s="663"/>
      <c r="D1039" s="663"/>
      <c r="E1039" s="593"/>
    </row>
    <row r="1040" spans="1:5" x14ac:dyDescent="0.25">
      <c r="A1040" s="663" t="s">
        <v>5160</v>
      </c>
      <c r="B1040" s="594" t="s">
        <v>7150</v>
      </c>
      <c r="C1040" s="663" t="s">
        <v>3875</v>
      </c>
      <c r="D1040" s="663">
        <v>8</v>
      </c>
      <c r="E1040" s="593"/>
    </row>
    <row r="1041" spans="1:5" x14ac:dyDescent="0.25">
      <c r="A1041" s="663"/>
      <c r="B1041" s="594" t="s">
        <v>3960</v>
      </c>
      <c r="C1041" s="663"/>
      <c r="D1041" s="663"/>
      <c r="E1041" s="593"/>
    </row>
    <row r="1042" spans="1:5" x14ac:dyDescent="0.25">
      <c r="A1042" s="663"/>
      <c r="B1042" s="594" t="s">
        <v>3961</v>
      </c>
      <c r="C1042" s="663"/>
      <c r="D1042" s="663"/>
      <c r="E1042" s="593"/>
    </row>
    <row r="1043" spans="1:5" x14ac:dyDescent="0.25">
      <c r="A1043" s="663"/>
      <c r="B1043" s="594" t="s">
        <v>3962</v>
      </c>
      <c r="C1043" s="663"/>
      <c r="D1043" s="663"/>
      <c r="E1043" s="593"/>
    </row>
    <row r="1044" spans="1:5" x14ac:dyDescent="0.25">
      <c r="A1044" s="663" t="s">
        <v>5078</v>
      </c>
      <c r="B1044" s="594" t="s">
        <v>5079</v>
      </c>
      <c r="C1044" s="663" t="s">
        <v>687</v>
      </c>
      <c r="D1044" s="663">
        <v>2</v>
      </c>
      <c r="E1044" s="593"/>
    </row>
    <row r="1045" spans="1:5" x14ac:dyDescent="0.25">
      <c r="A1045" s="663"/>
      <c r="B1045" s="594" t="s">
        <v>5080</v>
      </c>
      <c r="C1045" s="663"/>
      <c r="D1045" s="663"/>
      <c r="E1045" s="593"/>
    </row>
    <row r="1046" spans="1:5" x14ac:dyDescent="0.25">
      <c r="A1046" s="663"/>
      <c r="B1046" s="594" t="s">
        <v>5081</v>
      </c>
      <c r="C1046" s="663"/>
      <c r="D1046" s="663"/>
      <c r="E1046" s="593"/>
    </row>
    <row r="1047" spans="1:5" x14ac:dyDescent="0.25">
      <c r="A1047" s="663"/>
      <c r="B1047" s="594" t="s">
        <v>5082</v>
      </c>
      <c r="C1047" s="663"/>
      <c r="D1047" s="663"/>
      <c r="E1047" s="593"/>
    </row>
    <row r="1048" spans="1:5" x14ac:dyDescent="0.25">
      <c r="A1048" s="593" t="s">
        <v>88</v>
      </c>
      <c r="B1048" s="594" t="s">
        <v>3880</v>
      </c>
      <c r="C1048" s="593" t="s">
        <v>687</v>
      </c>
      <c r="D1048" s="593">
        <v>6</v>
      </c>
      <c r="E1048" s="593"/>
    </row>
    <row r="1049" spans="1:5" x14ac:dyDescent="0.25">
      <c r="A1049" s="593" t="s">
        <v>89</v>
      </c>
      <c r="B1049" s="594" t="s">
        <v>3881</v>
      </c>
      <c r="C1049" s="593" t="s">
        <v>687</v>
      </c>
      <c r="D1049" s="593">
        <v>6</v>
      </c>
      <c r="E1049" s="593"/>
    </row>
    <row r="1050" spans="1:5" x14ac:dyDescent="0.25">
      <c r="A1050" s="593" t="s">
        <v>5076</v>
      </c>
      <c r="B1050" s="594" t="s">
        <v>5077</v>
      </c>
      <c r="C1050" s="593" t="s">
        <v>3875</v>
      </c>
      <c r="D1050" s="593">
        <v>8</v>
      </c>
      <c r="E1050" s="593" t="s">
        <v>761</v>
      </c>
    </row>
    <row r="1051" spans="1:5" x14ac:dyDescent="0.25">
      <c r="A1051" s="663" t="s">
        <v>7151</v>
      </c>
      <c r="B1051" s="594" t="s">
        <v>7152</v>
      </c>
      <c r="C1051" s="663" t="s">
        <v>687</v>
      </c>
      <c r="D1051" s="663">
        <v>2</v>
      </c>
      <c r="E1051" s="593"/>
    </row>
    <row r="1052" spans="1:5" x14ac:dyDescent="0.25">
      <c r="A1052" s="663"/>
      <c r="B1052" s="594" t="s">
        <v>7153</v>
      </c>
      <c r="C1052" s="663"/>
      <c r="D1052" s="663"/>
      <c r="E1052" s="593"/>
    </row>
    <row r="1053" spans="1:5" x14ac:dyDescent="0.25">
      <c r="A1053" s="663"/>
      <c r="B1053" s="594" t="s">
        <v>7154</v>
      </c>
      <c r="C1053" s="663"/>
      <c r="D1053" s="663"/>
      <c r="E1053" s="593"/>
    </row>
    <row r="1054" spans="1:5" x14ac:dyDescent="0.25">
      <c r="A1054" s="663"/>
      <c r="B1054" s="594" t="s">
        <v>3946</v>
      </c>
      <c r="C1054" s="663"/>
      <c r="D1054" s="663"/>
      <c r="E1054" s="593"/>
    </row>
    <row r="1055" spans="1:5" x14ac:dyDescent="0.25">
      <c r="A1055" s="663"/>
      <c r="B1055" s="594" t="s">
        <v>3947</v>
      </c>
      <c r="C1055" s="663"/>
      <c r="D1055" s="663"/>
      <c r="E1055" s="593"/>
    </row>
    <row r="1056" spans="1:5" x14ac:dyDescent="0.25">
      <c r="A1056" s="663"/>
      <c r="B1056" s="594" t="s">
        <v>7155</v>
      </c>
      <c r="C1056" s="663"/>
      <c r="D1056" s="663"/>
      <c r="E1056" s="593"/>
    </row>
    <row r="1057" spans="1:5" x14ac:dyDescent="0.25">
      <c r="A1057" s="663"/>
      <c r="B1057" s="594" t="s">
        <v>7156</v>
      </c>
      <c r="C1057" s="663"/>
      <c r="D1057" s="663"/>
      <c r="E1057" s="593"/>
    </row>
    <row r="1058" spans="1:5" x14ac:dyDescent="0.25">
      <c r="A1058" s="663"/>
      <c r="B1058" s="594" t="s">
        <v>3948</v>
      </c>
      <c r="C1058" s="663"/>
      <c r="D1058" s="663"/>
      <c r="E1058" s="593"/>
    </row>
    <row r="1059" spans="1:5" x14ac:dyDescent="0.25">
      <c r="A1059" s="663"/>
      <c r="B1059" s="594" t="s">
        <v>3949</v>
      </c>
      <c r="C1059" s="663"/>
      <c r="D1059" s="663"/>
      <c r="E1059" s="593"/>
    </row>
    <row r="1060" spans="1:5" x14ac:dyDescent="0.25">
      <c r="A1060" s="663"/>
      <c r="B1060" s="594" t="s">
        <v>3950</v>
      </c>
      <c r="C1060" s="663"/>
      <c r="D1060" s="663"/>
      <c r="E1060" s="593"/>
    </row>
    <row r="1061" spans="1:5" x14ac:dyDescent="0.25">
      <c r="A1061" s="663"/>
      <c r="B1061" s="594" t="s">
        <v>3951</v>
      </c>
      <c r="C1061" s="663"/>
      <c r="D1061" s="663"/>
      <c r="E1061" s="593"/>
    </row>
    <row r="1062" spans="1:5" x14ac:dyDescent="0.25">
      <c r="A1062" s="663"/>
      <c r="B1062" s="594" t="s">
        <v>3952</v>
      </c>
      <c r="C1062" s="663"/>
      <c r="D1062" s="663"/>
      <c r="E1062" s="593"/>
    </row>
    <row r="1063" spans="1:5" x14ac:dyDescent="0.25">
      <c r="A1063" s="663"/>
      <c r="B1063" s="594" t="s">
        <v>3953</v>
      </c>
      <c r="C1063" s="663"/>
      <c r="D1063" s="663"/>
      <c r="E1063" s="593"/>
    </row>
    <row r="1064" spans="1:5" x14ac:dyDescent="0.25">
      <c r="A1064" s="663"/>
      <c r="B1064" s="594" t="s">
        <v>3954</v>
      </c>
      <c r="C1064" s="663"/>
      <c r="D1064" s="663"/>
      <c r="E1064" s="593"/>
    </row>
    <row r="1065" spans="1:5" x14ac:dyDescent="0.25">
      <c r="A1065" s="663"/>
      <c r="B1065" s="594" t="s">
        <v>3955</v>
      </c>
      <c r="C1065" s="663"/>
      <c r="D1065" s="663"/>
      <c r="E1065" s="593"/>
    </row>
    <row r="1066" spans="1:5" x14ac:dyDescent="0.25">
      <c r="A1066" s="663"/>
      <c r="B1066" s="594" t="s">
        <v>3956</v>
      </c>
      <c r="C1066" s="663"/>
      <c r="D1066" s="663"/>
      <c r="E1066" s="593"/>
    </row>
    <row r="1067" spans="1:5" x14ac:dyDescent="0.25">
      <c r="A1067" s="663"/>
      <c r="B1067" s="594" t="s">
        <v>3957</v>
      </c>
      <c r="C1067" s="663"/>
      <c r="D1067" s="663"/>
      <c r="E1067" s="593"/>
    </row>
    <row r="1068" spans="1:5" x14ac:dyDescent="0.25">
      <c r="A1068" s="663"/>
      <c r="B1068" s="594" t="s">
        <v>3958</v>
      </c>
      <c r="C1068" s="663"/>
      <c r="D1068" s="663"/>
      <c r="E1068" s="593"/>
    </row>
    <row r="1069" spans="1:5" x14ac:dyDescent="0.25">
      <c r="A1069" s="663"/>
      <c r="B1069" s="594" t="s">
        <v>3959</v>
      </c>
      <c r="C1069" s="663"/>
      <c r="D1069" s="663"/>
      <c r="E1069" s="593"/>
    </row>
    <row r="1070" spans="1:5" x14ac:dyDescent="0.25">
      <c r="A1070" s="663"/>
      <c r="B1070" s="594" t="s">
        <v>7157</v>
      </c>
      <c r="C1070" s="663"/>
      <c r="D1070" s="663"/>
      <c r="E1070" s="593"/>
    </row>
  </sheetData>
  <mergeCells count="174">
    <mergeCell ref="A52:A58"/>
    <mergeCell ref="C52:C58"/>
    <mergeCell ref="D52:D58"/>
    <mergeCell ref="A59:A70"/>
    <mergeCell ref="C59:C70"/>
    <mergeCell ref="D59:D70"/>
    <mergeCell ref="A80:A86"/>
    <mergeCell ref="C80:C86"/>
    <mergeCell ref="D80:D86"/>
    <mergeCell ref="A87:A120"/>
    <mergeCell ref="C87:C120"/>
    <mergeCell ref="D87:D120"/>
    <mergeCell ref="A71:A74"/>
    <mergeCell ref="C71:C74"/>
    <mergeCell ref="D71:D74"/>
    <mergeCell ref="A75:A79"/>
    <mergeCell ref="C75:C79"/>
    <mergeCell ref="D75:D79"/>
    <mergeCell ref="A193:A194"/>
    <mergeCell ref="C193:C194"/>
    <mergeCell ref="D193:D194"/>
    <mergeCell ref="A195:A215"/>
    <mergeCell ref="C195:C215"/>
    <mergeCell ref="D195:D215"/>
    <mergeCell ref="A121:A123"/>
    <mergeCell ref="C121:C123"/>
    <mergeCell ref="D121:D123"/>
    <mergeCell ref="A124:A192"/>
    <mergeCell ref="C124:C192"/>
    <mergeCell ref="D124:D192"/>
    <mergeCell ref="A265:A267"/>
    <mergeCell ref="C265:C267"/>
    <mergeCell ref="D265:D267"/>
    <mergeCell ref="A268:A269"/>
    <mergeCell ref="C268:C269"/>
    <mergeCell ref="D268:D269"/>
    <mergeCell ref="A216:A239"/>
    <mergeCell ref="C216:C239"/>
    <mergeCell ref="D216:D239"/>
    <mergeCell ref="A240:A264"/>
    <mergeCell ref="C240:C264"/>
    <mergeCell ref="D240:D264"/>
    <mergeCell ref="A276:A278"/>
    <mergeCell ref="C276:C278"/>
    <mergeCell ref="D276:D278"/>
    <mergeCell ref="A279:A281"/>
    <mergeCell ref="C279:C281"/>
    <mergeCell ref="D279:D281"/>
    <mergeCell ref="A270:A272"/>
    <mergeCell ref="C270:C272"/>
    <mergeCell ref="D270:D272"/>
    <mergeCell ref="A273:A275"/>
    <mergeCell ref="C273:C275"/>
    <mergeCell ref="D273:D275"/>
    <mergeCell ref="A288:A290"/>
    <mergeCell ref="C288:C290"/>
    <mergeCell ref="D288:D290"/>
    <mergeCell ref="A291:A293"/>
    <mergeCell ref="C291:C293"/>
    <mergeCell ref="D291:D293"/>
    <mergeCell ref="A282:A284"/>
    <mergeCell ref="C282:C284"/>
    <mergeCell ref="D282:D284"/>
    <mergeCell ref="A285:A287"/>
    <mergeCell ref="C285:C287"/>
    <mergeCell ref="D285:D287"/>
    <mergeCell ref="A325:A328"/>
    <mergeCell ref="C325:C328"/>
    <mergeCell ref="D325:D328"/>
    <mergeCell ref="A329:A330"/>
    <mergeCell ref="C329:C330"/>
    <mergeCell ref="D329:D330"/>
    <mergeCell ref="A310:A312"/>
    <mergeCell ref="C310:C312"/>
    <mergeCell ref="D310:D312"/>
    <mergeCell ref="A319:A324"/>
    <mergeCell ref="C319:C324"/>
    <mergeCell ref="D319:D324"/>
    <mergeCell ref="A358:A365"/>
    <mergeCell ref="C358:C365"/>
    <mergeCell ref="D358:D365"/>
    <mergeCell ref="A410:A412"/>
    <mergeCell ref="C410:C412"/>
    <mergeCell ref="D410:D412"/>
    <mergeCell ref="A344:A349"/>
    <mergeCell ref="C344:C349"/>
    <mergeCell ref="D344:D349"/>
    <mergeCell ref="A350:A357"/>
    <mergeCell ref="C350:C357"/>
    <mergeCell ref="D350:D357"/>
    <mergeCell ref="A660:A662"/>
    <mergeCell ref="C660:C662"/>
    <mergeCell ref="D660:D662"/>
    <mergeCell ref="A663:A665"/>
    <mergeCell ref="C663:C665"/>
    <mergeCell ref="D663:D665"/>
    <mergeCell ref="A415:A421"/>
    <mergeCell ref="C415:C421"/>
    <mergeCell ref="D415:D421"/>
    <mergeCell ref="A655:A659"/>
    <mergeCell ref="C655:C659"/>
    <mergeCell ref="D655:D659"/>
    <mergeCell ref="A888:A897"/>
    <mergeCell ref="C888:C897"/>
    <mergeCell ref="D888:D897"/>
    <mergeCell ref="A898:A903"/>
    <mergeCell ref="C898:C903"/>
    <mergeCell ref="D898:D903"/>
    <mergeCell ref="A867:A872"/>
    <mergeCell ref="C867:C872"/>
    <mergeCell ref="D867:D872"/>
    <mergeCell ref="A881:A885"/>
    <mergeCell ref="C881:C885"/>
    <mergeCell ref="D881:D885"/>
    <mergeCell ref="A980:A983"/>
    <mergeCell ref="C980:C983"/>
    <mergeCell ref="D980:D983"/>
    <mergeCell ref="A984:A987"/>
    <mergeCell ref="C984:C987"/>
    <mergeCell ref="D984:D987"/>
    <mergeCell ref="A904:A938"/>
    <mergeCell ref="C904:C938"/>
    <mergeCell ref="D904:D938"/>
    <mergeCell ref="A946:A979"/>
    <mergeCell ref="C946:C979"/>
    <mergeCell ref="D946:D979"/>
    <mergeCell ref="A996:A999"/>
    <mergeCell ref="C996:C999"/>
    <mergeCell ref="D996:D999"/>
    <mergeCell ref="A1000:A1003"/>
    <mergeCell ref="C1000:C1003"/>
    <mergeCell ref="D1000:D1003"/>
    <mergeCell ref="A988:A991"/>
    <mergeCell ref="C988:C991"/>
    <mergeCell ref="D988:D991"/>
    <mergeCell ref="A992:A995"/>
    <mergeCell ref="C992:C995"/>
    <mergeCell ref="D992:D995"/>
    <mergeCell ref="A1012:A1015"/>
    <mergeCell ref="C1012:C1015"/>
    <mergeCell ref="D1012:D1015"/>
    <mergeCell ref="A1016:A1019"/>
    <mergeCell ref="C1016:C1019"/>
    <mergeCell ref="D1016:D1019"/>
    <mergeCell ref="A1004:A1007"/>
    <mergeCell ref="C1004:C1007"/>
    <mergeCell ref="D1004:D1007"/>
    <mergeCell ref="A1008:A1011"/>
    <mergeCell ref="C1008:C1011"/>
    <mergeCell ref="D1008:D1011"/>
    <mergeCell ref="A1028:A1031"/>
    <mergeCell ref="C1028:C1031"/>
    <mergeCell ref="D1028:D1031"/>
    <mergeCell ref="A1032:A1035"/>
    <mergeCell ref="C1032:C1035"/>
    <mergeCell ref="D1032:D1035"/>
    <mergeCell ref="A1020:A1023"/>
    <mergeCell ref="C1020:C1023"/>
    <mergeCell ref="D1020:D1023"/>
    <mergeCell ref="A1024:A1027"/>
    <mergeCell ref="C1024:C1027"/>
    <mergeCell ref="D1024:D1027"/>
    <mergeCell ref="A1044:A1047"/>
    <mergeCell ref="C1044:C1047"/>
    <mergeCell ref="D1044:D1047"/>
    <mergeCell ref="A1051:A1070"/>
    <mergeCell ref="C1051:C1070"/>
    <mergeCell ref="D1051:D1070"/>
    <mergeCell ref="A1036:A1039"/>
    <mergeCell ref="C1036:C1039"/>
    <mergeCell ref="D1036:D1039"/>
    <mergeCell ref="A1040:A1043"/>
    <mergeCell ref="C1040:C1043"/>
    <mergeCell ref="D1040:D1043"/>
  </mergeCells>
  <pageMargins left="0.75" right="0.75" top="1" bottom="1" header="0.5" footer="0.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9D48A-5082-450D-8AF1-87E3070CA384}">
  <dimension ref="A1:E1122"/>
  <sheetViews>
    <sheetView workbookViewId="0">
      <selection activeCell="A3" sqref="A3:E3"/>
    </sheetView>
  </sheetViews>
  <sheetFormatPr defaultRowHeight="15" x14ac:dyDescent="0.25"/>
  <cols>
    <col min="1" max="1" width="23.42578125" style="589" customWidth="1"/>
    <col min="2" max="2" width="70.7109375" style="22" customWidth="1"/>
    <col min="3" max="3" width="16" style="589" customWidth="1"/>
    <col min="4" max="4" width="12.42578125" style="589" customWidth="1"/>
    <col min="5" max="5" width="21.7109375" style="589" customWidth="1"/>
    <col min="6" max="16384" width="9.140625" style="589"/>
  </cols>
  <sheetData>
    <row r="1" spans="1:5" ht="21" x14ac:dyDescent="0.35">
      <c r="A1" s="590" t="s">
        <v>7162</v>
      </c>
    </row>
    <row r="3" spans="1:5" x14ac:dyDescent="0.25">
      <c r="A3" s="591" t="s">
        <v>3024</v>
      </c>
      <c r="B3" s="592" t="s">
        <v>0</v>
      </c>
      <c r="C3" s="591" t="s">
        <v>7133</v>
      </c>
      <c r="D3" s="591" t="s">
        <v>2</v>
      </c>
      <c r="E3" s="591" t="s">
        <v>7134</v>
      </c>
    </row>
    <row r="4" spans="1:5" x14ac:dyDescent="0.25">
      <c r="A4" s="593" t="s">
        <v>3061</v>
      </c>
      <c r="B4" s="594" t="s">
        <v>3438</v>
      </c>
      <c r="C4" s="593" t="s">
        <v>687</v>
      </c>
      <c r="D4" s="593">
        <v>5</v>
      </c>
      <c r="E4" s="593"/>
    </row>
    <row r="5" spans="1:5" x14ac:dyDescent="0.25">
      <c r="A5" s="593" t="s">
        <v>886</v>
      </c>
      <c r="B5" s="594" t="s">
        <v>887</v>
      </c>
      <c r="C5" s="593" t="s">
        <v>688</v>
      </c>
      <c r="D5" s="593">
        <v>8</v>
      </c>
      <c r="E5" s="593" t="s">
        <v>761</v>
      </c>
    </row>
    <row r="6" spans="1:5" x14ac:dyDescent="0.25">
      <c r="A6" s="593" t="s">
        <v>888</v>
      </c>
      <c r="B6" s="594" t="s">
        <v>889</v>
      </c>
      <c r="C6" s="593" t="s">
        <v>688</v>
      </c>
      <c r="D6" s="593">
        <v>8</v>
      </c>
      <c r="E6" s="593" t="s">
        <v>761</v>
      </c>
    </row>
    <row r="7" spans="1:5" x14ac:dyDescent="0.25">
      <c r="A7" s="593" t="s">
        <v>890</v>
      </c>
      <c r="B7" s="594" t="s">
        <v>891</v>
      </c>
      <c r="C7" s="593" t="s">
        <v>688</v>
      </c>
      <c r="D7" s="593">
        <v>8</v>
      </c>
      <c r="E7" s="593" t="s">
        <v>761</v>
      </c>
    </row>
    <row r="8" spans="1:5" x14ac:dyDescent="0.25">
      <c r="A8" s="593" t="s">
        <v>892</v>
      </c>
      <c r="B8" s="594" t="s">
        <v>893</v>
      </c>
      <c r="C8" s="593" t="s">
        <v>688</v>
      </c>
      <c r="D8" s="593">
        <v>8</v>
      </c>
      <c r="E8" s="593" t="s">
        <v>761</v>
      </c>
    </row>
    <row r="9" spans="1:5" x14ac:dyDescent="0.25">
      <c r="A9" s="593" t="s">
        <v>894</v>
      </c>
      <c r="B9" s="594" t="s">
        <v>895</v>
      </c>
      <c r="C9" s="593" t="s">
        <v>688</v>
      </c>
      <c r="D9" s="593">
        <v>8</v>
      </c>
      <c r="E9" s="593" t="s">
        <v>761</v>
      </c>
    </row>
    <row r="10" spans="1:5" x14ac:dyDescent="0.25">
      <c r="A10" s="593" t="s">
        <v>896</v>
      </c>
      <c r="B10" s="594" t="s">
        <v>897</v>
      </c>
      <c r="C10" s="593" t="s">
        <v>688</v>
      </c>
      <c r="D10" s="593">
        <v>8</v>
      </c>
      <c r="E10" s="593" t="s">
        <v>761</v>
      </c>
    </row>
    <row r="11" spans="1:5" x14ac:dyDescent="0.25">
      <c r="A11" s="593" t="s">
        <v>898</v>
      </c>
      <c r="B11" s="594" t="s">
        <v>899</v>
      </c>
      <c r="C11" s="593" t="s">
        <v>688</v>
      </c>
      <c r="D11" s="593">
        <v>8</v>
      </c>
      <c r="E11" s="593" t="s">
        <v>761</v>
      </c>
    </row>
    <row r="12" spans="1:5" x14ac:dyDescent="0.25">
      <c r="A12" s="593" t="s">
        <v>900</v>
      </c>
      <c r="B12" s="594" t="s">
        <v>901</v>
      </c>
      <c r="C12" s="593" t="s">
        <v>688</v>
      </c>
      <c r="D12" s="593">
        <v>8</v>
      </c>
      <c r="E12" s="593" t="s">
        <v>761</v>
      </c>
    </row>
    <row r="13" spans="1:5" x14ac:dyDescent="0.25">
      <c r="A13" s="593" t="s">
        <v>902</v>
      </c>
      <c r="B13" s="594" t="s">
        <v>903</v>
      </c>
      <c r="C13" s="593" t="s">
        <v>688</v>
      </c>
      <c r="D13" s="593">
        <v>8</v>
      </c>
      <c r="E13" s="593" t="s">
        <v>761</v>
      </c>
    </row>
    <row r="14" spans="1:5" x14ac:dyDescent="0.25">
      <c r="A14" s="593" t="s">
        <v>904</v>
      </c>
      <c r="B14" s="594" t="s">
        <v>905</v>
      </c>
      <c r="C14" s="593" t="s">
        <v>688</v>
      </c>
      <c r="D14" s="593">
        <v>8</v>
      </c>
      <c r="E14" s="593" t="s">
        <v>761</v>
      </c>
    </row>
    <row r="15" spans="1:5" x14ac:dyDescent="0.25">
      <c r="A15" s="593" t="s">
        <v>906</v>
      </c>
      <c r="B15" s="594" t="s">
        <v>907</v>
      </c>
      <c r="C15" s="593" t="s">
        <v>688</v>
      </c>
      <c r="D15" s="593">
        <v>8</v>
      </c>
      <c r="E15" s="593" t="s">
        <v>761</v>
      </c>
    </row>
    <row r="16" spans="1:5" x14ac:dyDescent="0.25">
      <c r="A16" s="593" t="s">
        <v>908</v>
      </c>
      <c r="B16" s="594" t="s">
        <v>909</v>
      </c>
      <c r="C16" s="593" t="s">
        <v>688</v>
      </c>
      <c r="D16" s="593">
        <v>8</v>
      </c>
      <c r="E16" s="593" t="s">
        <v>761</v>
      </c>
    </row>
    <row r="17" spans="1:5" x14ac:dyDescent="0.25">
      <c r="A17" s="593" t="s">
        <v>910</v>
      </c>
      <c r="B17" s="594" t="s">
        <v>911</v>
      </c>
      <c r="C17" s="593" t="s">
        <v>688</v>
      </c>
      <c r="D17" s="593">
        <v>8</v>
      </c>
      <c r="E17" s="593" t="s">
        <v>761</v>
      </c>
    </row>
    <row r="18" spans="1:5" x14ac:dyDescent="0.25">
      <c r="A18" s="593" t="s">
        <v>912</v>
      </c>
      <c r="B18" s="594" t="s">
        <v>913</v>
      </c>
      <c r="C18" s="593" t="s">
        <v>688</v>
      </c>
      <c r="D18" s="593">
        <v>8</v>
      </c>
      <c r="E18" s="593" t="s">
        <v>761</v>
      </c>
    </row>
    <row r="19" spans="1:5" x14ac:dyDescent="0.25">
      <c r="A19" s="593" t="s">
        <v>914</v>
      </c>
      <c r="B19" s="594" t="s">
        <v>915</v>
      </c>
      <c r="C19" s="593" t="s">
        <v>688</v>
      </c>
      <c r="D19" s="593">
        <v>8</v>
      </c>
      <c r="E19" s="593" t="s">
        <v>761</v>
      </c>
    </row>
    <row r="20" spans="1:5" x14ac:dyDescent="0.25">
      <c r="A20" s="593" t="s">
        <v>916</v>
      </c>
      <c r="B20" s="594" t="s">
        <v>917</v>
      </c>
      <c r="C20" s="593" t="s">
        <v>688</v>
      </c>
      <c r="D20" s="593">
        <v>8</v>
      </c>
      <c r="E20" s="593" t="s">
        <v>761</v>
      </c>
    </row>
    <row r="21" spans="1:5" x14ac:dyDescent="0.25">
      <c r="A21" s="593" t="s">
        <v>918</v>
      </c>
      <c r="B21" s="594" t="s">
        <v>919</v>
      </c>
      <c r="C21" s="593" t="s">
        <v>688</v>
      </c>
      <c r="D21" s="593">
        <v>8</v>
      </c>
      <c r="E21" s="593" t="s">
        <v>761</v>
      </c>
    </row>
    <row r="22" spans="1:5" x14ac:dyDescent="0.25">
      <c r="A22" s="593" t="s">
        <v>920</v>
      </c>
      <c r="B22" s="594" t="s">
        <v>921</v>
      </c>
      <c r="C22" s="593" t="s">
        <v>688</v>
      </c>
      <c r="D22" s="593">
        <v>8</v>
      </c>
      <c r="E22" s="593" t="s">
        <v>761</v>
      </c>
    </row>
    <row r="23" spans="1:5" x14ac:dyDescent="0.25">
      <c r="A23" s="593" t="s">
        <v>922</v>
      </c>
      <c r="B23" s="594" t="s">
        <v>923</v>
      </c>
      <c r="C23" s="593" t="s">
        <v>688</v>
      </c>
      <c r="D23" s="593">
        <v>8</v>
      </c>
      <c r="E23" s="593" t="s">
        <v>761</v>
      </c>
    </row>
    <row r="24" spans="1:5" x14ac:dyDescent="0.25">
      <c r="A24" s="593" t="s">
        <v>924</v>
      </c>
      <c r="B24" s="594" t="s">
        <v>925</v>
      </c>
      <c r="C24" s="593" t="s">
        <v>688</v>
      </c>
      <c r="D24" s="593">
        <v>8</v>
      </c>
      <c r="E24" s="593" t="s">
        <v>761</v>
      </c>
    </row>
    <row r="25" spans="1:5" x14ac:dyDescent="0.25">
      <c r="A25" s="593" t="s">
        <v>926</v>
      </c>
      <c r="B25" s="594" t="s">
        <v>927</v>
      </c>
      <c r="C25" s="593" t="s">
        <v>688</v>
      </c>
      <c r="D25" s="593">
        <v>8</v>
      </c>
      <c r="E25" s="593" t="s">
        <v>761</v>
      </c>
    </row>
    <row r="26" spans="1:5" x14ac:dyDescent="0.25">
      <c r="A26" s="593" t="s">
        <v>928</v>
      </c>
      <c r="B26" s="594" t="s">
        <v>929</v>
      </c>
      <c r="C26" s="593" t="s">
        <v>688</v>
      </c>
      <c r="D26" s="593">
        <v>8</v>
      </c>
      <c r="E26" s="593" t="s">
        <v>761</v>
      </c>
    </row>
    <row r="27" spans="1:5" x14ac:dyDescent="0.25">
      <c r="A27" s="593" t="s">
        <v>930</v>
      </c>
      <c r="B27" s="594" t="s">
        <v>931</v>
      </c>
      <c r="C27" s="593" t="s">
        <v>688</v>
      </c>
      <c r="D27" s="593">
        <v>8</v>
      </c>
      <c r="E27" s="593" t="s">
        <v>761</v>
      </c>
    </row>
    <row r="28" spans="1:5" x14ac:dyDescent="0.25">
      <c r="A28" s="593" t="s">
        <v>932</v>
      </c>
      <c r="B28" s="594" t="s">
        <v>933</v>
      </c>
      <c r="C28" s="593" t="s">
        <v>688</v>
      </c>
      <c r="D28" s="593">
        <v>8</v>
      </c>
      <c r="E28" s="593" t="s">
        <v>761</v>
      </c>
    </row>
    <row r="29" spans="1:5" x14ac:dyDescent="0.25">
      <c r="A29" s="593" t="s">
        <v>934</v>
      </c>
      <c r="B29" s="594" t="s">
        <v>935</v>
      </c>
      <c r="C29" s="593" t="s">
        <v>688</v>
      </c>
      <c r="D29" s="593">
        <v>8</v>
      </c>
      <c r="E29" s="593" t="s">
        <v>761</v>
      </c>
    </row>
    <row r="30" spans="1:5" x14ac:dyDescent="0.25">
      <c r="A30" s="593" t="s">
        <v>936</v>
      </c>
      <c r="B30" s="594" t="s">
        <v>937</v>
      </c>
      <c r="C30" s="593" t="s">
        <v>688</v>
      </c>
      <c r="D30" s="593">
        <v>8</v>
      </c>
      <c r="E30" s="593" t="s">
        <v>761</v>
      </c>
    </row>
    <row r="31" spans="1:5" x14ac:dyDescent="0.25">
      <c r="A31" s="593" t="s">
        <v>938</v>
      </c>
      <c r="B31" s="594" t="s">
        <v>939</v>
      </c>
      <c r="C31" s="593" t="s">
        <v>688</v>
      </c>
      <c r="D31" s="593">
        <v>8</v>
      </c>
      <c r="E31" s="593" t="s">
        <v>761</v>
      </c>
    </row>
    <row r="32" spans="1:5" x14ac:dyDescent="0.25">
      <c r="A32" s="593" t="s">
        <v>940</v>
      </c>
      <c r="B32" s="594" t="s">
        <v>941</v>
      </c>
      <c r="C32" s="593" t="s">
        <v>688</v>
      </c>
      <c r="D32" s="593">
        <v>8</v>
      </c>
      <c r="E32" s="593" t="s">
        <v>761</v>
      </c>
    </row>
    <row r="33" spans="1:5" x14ac:dyDescent="0.25">
      <c r="A33" s="593" t="s">
        <v>942</v>
      </c>
      <c r="B33" s="594" t="s">
        <v>943</v>
      </c>
      <c r="C33" s="593" t="s">
        <v>688</v>
      </c>
      <c r="D33" s="593">
        <v>8</v>
      </c>
      <c r="E33" s="593" t="s">
        <v>761</v>
      </c>
    </row>
    <row r="34" spans="1:5" x14ac:dyDescent="0.25">
      <c r="A34" s="593" t="s">
        <v>944</v>
      </c>
      <c r="B34" s="594" t="s">
        <v>945</v>
      </c>
      <c r="C34" s="593" t="s">
        <v>688</v>
      </c>
      <c r="D34" s="593">
        <v>8</v>
      </c>
      <c r="E34" s="593" t="s">
        <v>761</v>
      </c>
    </row>
    <row r="35" spans="1:5" x14ac:dyDescent="0.25">
      <c r="A35" s="593" t="s">
        <v>946</v>
      </c>
      <c r="B35" s="594" t="s">
        <v>947</v>
      </c>
      <c r="C35" s="593" t="s">
        <v>688</v>
      </c>
      <c r="D35" s="593">
        <v>8</v>
      </c>
      <c r="E35" s="593" t="s">
        <v>761</v>
      </c>
    </row>
    <row r="36" spans="1:5" x14ac:dyDescent="0.25">
      <c r="A36" s="593" t="s">
        <v>948</v>
      </c>
      <c r="B36" s="594" t="s">
        <v>949</v>
      </c>
      <c r="C36" s="593" t="s">
        <v>688</v>
      </c>
      <c r="D36" s="593">
        <v>8</v>
      </c>
      <c r="E36" s="593" t="s">
        <v>761</v>
      </c>
    </row>
    <row r="37" spans="1:5" x14ac:dyDescent="0.25">
      <c r="A37" s="593" t="s">
        <v>950</v>
      </c>
      <c r="B37" s="594" t="s">
        <v>951</v>
      </c>
      <c r="C37" s="593" t="s">
        <v>688</v>
      </c>
      <c r="D37" s="593">
        <v>8</v>
      </c>
      <c r="E37" s="593" t="s">
        <v>761</v>
      </c>
    </row>
    <row r="38" spans="1:5" x14ac:dyDescent="0.25">
      <c r="A38" s="593" t="s">
        <v>952</v>
      </c>
      <c r="B38" s="594" t="s">
        <v>953</v>
      </c>
      <c r="C38" s="593" t="s">
        <v>688</v>
      </c>
      <c r="D38" s="593">
        <v>8</v>
      </c>
      <c r="E38" s="593" t="s">
        <v>761</v>
      </c>
    </row>
    <row r="39" spans="1:5" x14ac:dyDescent="0.25">
      <c r="A39" s="593" t="s">
        <v>954</v>
      </c>
      <c r="B39" s="594" t="s">
        <v>955</v>
      </c>
      <c r="C39" s="593" t="s">
        <v>688</v>
      </c>
      <c r="D39" s="593">
        <v>8</v>
      </c>
      <c r="E39" s="593" t="s">
        <v>761</v>
      </c>
    </row>
    <row r="40" spans="1:5" x14ac:dyDescent="0.25">
      <c r="A40" s="593" t="s">
        <v>956</v>
      </c>
      <c r="B40" s="594" t="s">
        <v>957</v>
      </c>
      <c r="C40" s="593" t="s">
        <v>688</v>
      </c>
      <c r="D40" s="593">
        <v>8</v>
      </c>
      <c r="E40" s="593" t="s">
        <v>761</v>
      </c>
    </row>
    <row r="41" spans="1:5" x14ac:dyDescent="0.25">
      <c r="A41" s="593" t="s">
        <v>958</v>
      </c>
      <c r="B41" s="594" t="s">
        <v>959</v>
      </c>
      <c r="C41" s="593" t="s">
        <v>688</v>
      </c>
      <c r="D41" s="593">
        <v>8</v>
      </c>
      <c r="E41" s="593" t="s">
        <v>761</v>
      </c>
    </row>
    <row r="42" spans="1:5" x14ac:dyDescent="0.25">
      <c r="A42" s="593" t="s">
        <v>960</v>
      </c>
      <c r="B42" s="594" t="s">
        <v>961</v>
      </c>
      <c r="C42" s="593" t="s">
        <v>688</v>
      </c>
      <c r="D42" s="593">
        <v>8</v>
      </c>
      <c r="E42" s="593" t="s">
        <v>761</v>
      </c>
    </row>
    <row r="43" spans="1:5" x14ac:dyDescent="0.25">
      <c r="A43" s="593" t="s">
        <v>962</v>
      </c>
      <c r="B43" s="594" t="s">
        <v>963</v>
      </c>
      <c r="C43" s="593" t="s">
        <v>688</v>
      </c>
      <c r="D43" s="593">
        <v>8</v>
      </c>
      <c r="E43" s="593" t="s">
        <v>761</v>
      </c>
    </row>
    <row r="44" spans="1:5" x14ac:dyDescent="0.25">
      <c r="A44" s="593" t="s">
        <v>964</v>
      </c>
      <c r="B44" s="594" t="s">
        <v>965</v>
      </c>
      <c r="C44" s="593" t="s">
        <v>688</v>
      </c>
      <c r="D44" s="593">
        <v>8</v>
      </c>
      <c r="E44" s="593" t="s">
        <v>761</v>
      </c>
    </row>
    <row r="45" spans="1:5" x14ac:dyDescent="0.25">
      <c r="A45" s="593" t="s">
        <v>966</v>
      </c>
      <c r="B45" s="594" t="s">
        <v>967</v>
      </c>
      <c r="C45" s="593" t="s">
        <v>688</v>
      </c>
      <c r="D45" s="593">
        <v>8</v>
      </c>
      <c r="E45" s="593" t="s">
        <v>761</v>
      </c>
    </row>
    <row r="46" spans="1:5" x14ac:dyDescent="0.25">
      <c r="A46" s="593" t="s">
        <v>968</v>
      </c>
      <c r="B46" s="594" t="s">
        <v>969</v>
      </c>
      <c r="C46" s="593" t="s">
        <v>688</v>
      </c>
      <c r="D46" s="593">
        <v>8</v>
      </c>
      <c r="E46" s="593" t="s">
        <v>761</v>
      </c>
    </row>
    <row r="47" spans="1:5" x14ac:dyDescent="0.25">
      <c r="A47" s="593" t="s">
        <v>970</v>
      </c>
      <c r="B47" s="594" t="s">
        <v>971</v>
      </c>
      <c r="C47" s="593" t="s">
        <v>688</v>
      </c>
      <c r="D47" s="593">
        <v>8</v>
      </c>
      <c r="E47" s="593" t="s">
        <v>761</v>
      </c>
    </row>
    <row r="48" spans="1:5" x14ac:dyDescent="0.25">
      <c r="A48" s="593" t="s">
        <v>972</v>
      </c>
      <c r="B48" s="594" t="s">
        <v>973</v>
      </c>
      <c r="C48" s="593" t="s">
        <v>688</v>
      </c>
      <c r="D48" s="593">
        <v>8</v>
      </c>
      <c r="E48" s="593" t="s">
        <v>761</v>
      </c>
    </row>
    <row r="49" spans="1:5" x14ac:dyDescent="0.25">
      <c r="A49" s="593" t="s">
        <v>974</v>
      </c>
      <c r="B49" s="594" t="s">
        <v>975</v>
      </c>
      <c r="C49" s="593" t="s">
        <v>688</v>
      </c>
      <c r="D49" s="593">
        <v>8</v>
      </c>
      <c r="E49" s="593" t="s">
        <v>761</v>
      </c>
    </row>
    <row r="50" spans="1:5" ht="45" x14ac:dyDescent="0.25">
      <c r="A50" s="593" t="s">
        <v>3</v>
      </c>
      <c r="B50" s="594" t="s">
        <v>3030</v>
      </c>
      <c r="C50" s="593" t="s">
        <v>688</v>
      </c>
      <c r="D50" s="593">
        <v>8</v>
      </c>
      <c r="E50" s="593"/>
    </row>
    <row r="51" spans="1:5" x14ac:dyDescent="0.25">
      <c r="A51" s="593" t="s">
        <v>3464</v>
      </c>
      <c r="B51" s="594" t="s">
        <v>3465</v>
      </c>
      <c r="C51" s="593" t="s">
        <v>687</v>
      </c>
      <c r="D51" s="593">
        <v>1</v>
      </c>
      <c r="E51" s="593"/>
    </row>
    <row r="52" spans="1:5" x14ac:dyDescent="0.25">
      <c r="A52" s="663" t="s">
        <v>827</v>
      </c>
      <c r="B52" s="594" t="s">
        <v>828</v>
      </c>
      <c r="C52" s="663" t="s">
        <v>687</v>
      </c>
      <c r="D52" s="663">
        <v>2</v>
      </c>
      <c r="E52" s="593"/>
    </row>
    <row r="53" spans="1:5" x14ac:dyDescent="0.25">
      <c r="A53" s="663"/>
      <c r="B53" s="594" t="s">
        <v>829</v>
      </c>
      <c r="C53" s="663"/>
      <c r="D53" s="663"/>
      <c r="E53" s="593"/>
    </row>
    <row r="54" spans="1:5" x14ac:dyDescent="0.25">
      <c r="A54" s="663"/>
      <c r="B54" s="594" t="s">
        <v>830</v>
      </c>
      <c r="C54" s="663"/>
      <c r="D54" s="663"/>
      <c r="E54" s="593"/>
    </row>
    <row r="55" spans="1:5" x14ac:dyDescent="0.25">
      <c r="A55" s="663"/>
      <c r="B55" s="594" t="s">
        <v>831</v>
      </c>
      <c r="C55" s="663"/>
      <c r="D55" s="663"/>
      <c r="E55" s="593"/>
    </row>
    <row r="56" spans="1:5" x14ac:dyDescent="0.25">
      <c r="A56" s="663"/>
      <c r="B56" s="594" t="s">
        <v>832</v>
      </c>
      <c r="C56" s="663"/>
      <c r="D56" s="663"/>
      <c r="E56" s="593"/>
    </row>
    <row r="57" spans="1:5" x14ac:dyDescent="0.25">
      <c r="A57" s="663"/>
      <c r="B57" s="594" t="s">
        <v>692</v>
      </c>
      <c r="C57" s="663"/>
      <c r="D57" s="663"/>
      <c r="E57" s="593"/>
    </row>
    <row r="58" spans="1:5" x14ac:dyDescent="0.25">
      <c r="A58" s="663"/>
      <c r="B58" s="594" t="s">
        <v>833</v>
      </c>
      <c r="C58" s="663"/>
      <c r="D58" s="663"/>
      <c r="E58" s="593"/>
    </row>
    <row r="59" spans="1:5" x14ac:dyDescent="0.25">
      <c r="A59" s="663" t="s">
        <v>9</v>
      </c>
      <c r="B59" s="594" t="s">
        <v>3911</v>
      </c>
      <c r="C59" s="663" t="s">
        <v>687</v>
      </c>
      <c r="D59" s="663">
        <v>2</v>
      </c>
      <c r="E59" s="593"/>
    </row>
    <row r="60" spans="1:5" x14ac:dyDescent="0.25">
      <c r="A60" s="663"/>
      <c r="B60" s="594" t="s">
        <v>3912</v>
      </c>
      <c r="C60" s="663"/>
      <c r="D60" s="663"/>
      <c r="E60" s="593"/>
    </row>
    <row r="61" spans="1:5" x14ac:dyDescent="0.25">
      <c r="A61" s="663"/>
      <c r="B61" s="594" t="s">
        <v>836</v>
      </c>
      <c r="C61" s="663"/>
      <c r="D61" s="663"/>
      <c r="E61" s="593"/>
    </row>
    <row r="62" spans="1:5" x14ac:dyDescent="0.25">
      <c r="A62" s="663"/>
      <c r="B62" s="594" t="s">
        <v>3913</v>
      </c>
      <c r="C62" s="663"/>
      <c r="D62" s="663"/>
      <c r="E62" s="593"/>
    </row>
    <row r="63" spans="1:5" x14ac:dyDescent="0.25">
      <c r="A63" s="663"/>
      <c r="B63" s="594" t="s">
        <v>838</v>
      </c>
      <c r="C63" s="663"/>
      <c r="D63" s="663"/>
      <c r="E63" s="593"/>
    </row>
    <row r="64" spans="1:5" x14ac:dyDescent="0.25">
      <c r="A64" s="663"/>
      <c r="B64" s="594" t="s">
        <v>691</v>
      </c>
      <c r="C64" s="663"/>
      <c r="D64" s="663"/>
      <c r="E64" s="593"/>
    </row>
    <row r="65" spans="1:5" x14ac:dyDescent="0.25">
      <c r="A65" s="663"/>
      <c r="B65" s="594" t="s">
        <v>839</v>
      </c>
      <c r="C65" s="663"/>
      <c r="D65" s="663"/>
      <c r="E65" s="593"/>
    </row>
    <row r="66" spans="1:5" x14ac:dyDescent="0.25">
      <c r="A66" s="663"/>
      <c r="B66" s="594" t="s">
        <v>840</v>
      </c>
      <c r="C66" s="663"/>
      <c r="D66" s="663"/>
      <c r="E66" s="593"/>
    </row>
    <row r="67" spans="1:5" x14ac:dyDescent="0.25">
      <c r="A67" s="663"/>
      <c r="B67" s="594" t="s">
        <v>841</v>
      </c>
      <c r="C67" s="663"/>
      <c r="D67" s="663"/>
      <c r="E67" s="593"/>
    </row>
    <row r="68" spans="1:5" x14ac:dyDescent="0.25">
      <c r="A68" s="663"/>
      <c r="B68" s="594" t="s">
        <v>692</v>
      </c>
      <c r="C68" s="663"/>
      <c r="D68" s="663"/>
      <c r="E68" s="593"/>
    </row>
    <row r="69" spans="1:5" x14ac:dyDescent="0.25">
      <c r="A69" s="663"/>
      <c r="B69" s="594" t="s">
        <v>842</v>
      </c>
      <c r="C69" s="663"/>
      <c r="D69" s="663"/>
      <c r="E69" s="593"/>
    </row>
    <row r="70" spans="1:5" x14ac:dyDescent="0.25">
      <c r="A70" s="663"/>
      <c r="B70" s="594" t="s">
        <v>3914</v>
      </c>
      <c r="C70" s="663"/>
      <c r="D70" s="663"/>
      <c r="E70" s="593"/>
    </row>
    <row r="71" spans="1:5" x14ac:dyDescent="0.25">
      <c r="A71" s="663" t="s">
        <v>12</v>
      </c>
      <c r="B71" s="594" t="s">
        <v>696</v>
      </c>
      <c r="C71" s="663" t="s">
        <v>688</v>
      </c>
      <c r="D71" s="663">
        <v>8</v>
      </c>
      <c r="E71" s="593"/>
    </row>
    <row r="72" spans="1:5" x14ac:dyDescent="0.25">
      <c r="A72" s="663"/>
      <c r="B72" s="594" t="s">
        <v>694</v>
      </c>
      <c r="C72" s="663"/>
      <c r="D72" s="663"/>
      <c r="E72" s="593"/>
    </row>
    <row r="73" spans="1:5" x14ac:dyDescent="0.25">
      <c r="A73" s="663"/>
      <c r="B73" s="594" t="s">
        <v>695</v>
      </c>
      <c r="C73" s="663"/>
      <c r="D73" s="663"/>
      <c r="E73" s="593"/>
    </row>
    <row r="74" spans="1:5" x14ac:dyDescent="0.25">
      <c r="A74" s="663"/>
      <c r="B74" s="594" t="s">
        <v>693</v>
      </c>
      <c r="C74" s="663"/>
      <c r="D74" s="663"/>
      <c r="E74" s="593"/>
    </row>
    <row r="75" spans="1:5" x14ac:dyDescent="0.25">
      <c r="A75" s="663" t="s">
        <v>14</v>
      </c>
      <c r="B75" s="594" t="s">
        <v>704</v>
      </c>
      <c r="C75" s="663" t="s">
        <v>687</v>
      </c>
      <c r="D75" s="663">
        <v>1</v>
      </c>
      <c r="E75" s="593"/>
    </row>
    <row r="76" spans="1:5" x14ac:dyDescent="0.25">
      <c r="A76" s="663"/>
      <c r="B76" s="594" t="s">
        <v>705</v>
      </c>
      <c r="C76" s="663"/>
      <c r="D76" s="663"/>
      <c r="E76" s="593"/>
    </row>
    <row r="77" spans="1:5" x14ac:dyDescent="0.25">
      <c r="A77" s="663"/>
      <c r="B77" s="594" t="s">
        <v>706</v>
      </c>
      <c r="C77" s="663"/>
      <c r="D77" s="663"/>
      <c r="E77" s="593"/>
    </row>
    <row r="78" spans="1:5" x14ac:dyDescent="0.25">
      <c r="A78" s="663"/>
      <c r="B78" s="594" t="s">
        <v>707</v>
      </c>
      <c r="C78" s="663"/>
      <c r="D78" s="663"/>
      <c r="E78" s="593"/>
    </row>
    <row r="79" spans="1:5" x14ac:dyDescent="0.25">
      <c r="A79" s="663"/>
      <c r="B79" s="594" t="s">
        <v>693</v>
      </c>
      <c r="C79" s="663"/>
      <c r="D79" s="663"/>
      <c r="E79" s="593"/>
    </row>
    <row r="80" spans="1:5" x14ac:dyDescent="0.25">
      <c r="A80" s="663" t="s">
        <v>15</v>
      </c>
      <c r="B80" s="594" t="s">
        <v>708</v>
      </c>
      <c r="C80" s="663" t="s">
        <v>687</v>
      </c>
      <c r="D80" s="663">
        <v>1</v>
      </c>
      <c r="E80" s="593"/>
    </row>
    <row r="81" spans="1:5" x14ac:dyDescent="0.25">
      <c r="A81" s="663"/>
      <c r="B81" s="594" t="s">
        <v>709</v>
      </c>
      <c r="C81" s="663"/>
      <c r="D81" s="663"/>
      <c r="E81" s="593"/>
    </row>
    <row r="82" spans="1:5" x14ac:dyDescent="0.25">
      <c r="A82" s="663"/>
      <c r="B82" s="594" t="s">
        <v>710</v>
      </c>
      <c r="C82" s="663"/>
      <c r="D82" s="663"/>
      <c r="E82" s="593"/>
    </row>
    <row r="83" spans="1:5" x14ac:dyDescent="0.25">
      <c r="A83" s="663"/>
      <c r="B83" s="594" t="s">
        <v>711</v>
      </c>
      <c r="C83" s="663"/>
      <c r="D83" s="663"/>
      <c r="E83" s="593"/>
    </row>
    <row r="84" spans="1:5" x14ac:dyDescent="0.25">
      <c r="A84" s="663"/>
      <c r="B84" s="594" t="s">
        <v>712</v>
      </c>
      <c r="C84" s="663"/>
      <c r="D84" s="663"/>
      <c r="E84" s="593"/>
    </row>
    <row r="85" spans="1:5" x14ac:dyDescent="0.25">
      <c r="A85" s="663"/>
      <c r="B85" s="594" t="s">
        <v>713</v>
      </c>
      <c r="C85" s="663"/>
      <c r="D85" s="663"/>
      <c r="E85" s="593"/>
    </row>
    <row r="86" spans="1:5" x14ac:dyDescent="0.25">
      <c r="A86" s="663"/>
      <c r="B86" s="594" t="s">
        <v>693</v>
      </c>
      <c r="C86" s="663"/>
      <c r="D86" s="663"/>
      <c r="E86" s="593"/>
    </row>
    <row r="87" spans="1:5" x14ac:dyDescent="0.25">
      <c r="A87" s="663" t="s">
        <v>16</v>
      </c>
      <c r="B87" s="594" t="s">
        <v>3467</v>
      </c>
      <c r="C87" s="663" t="s">
        <v>687</v>
      </c>
      <c r="D87" s="663">
        <v>2</v>
      </c>
      <c r="E87" s="593"/>
    </row>
    <row r="88" spans="1:5" x14ac:dyDescent="0.25">
      <c r="A88" s="663"/>
      <c r="B88" s="594" t="s">
        <v>3468</v>
      </c>
      <c r="C88" s="663"/>
      <c r="D88" s="663"/>
      <c r="E88" s="593"/>
    </row>
    <row r="89" spans="1:5" x14ac:dyDescent="0.25">
      <c r="A89" s="663"/>
      <c r="B89" s="594" t="s">
        <v>3469</v>
      </c>
      <c r="C89" s="663"/>
      <c r="D89" s="663"/>
      <c r="E89" s="593"/>
    </row>
    <row r="90" spans="1:5" x14ac:dyDescent="0.25">
      <c r="A90" s="663"/>
      <c r="B90" s="594" t="s">
        <v>3832</v>
      </c>
      <c r="C90" s="663"/>
      <c r="D90" s="663"/>
      <c r="E90" s="593"/>
    </row>
    <row r="91" spans="1:5" x14ac:dyDescent="0.25">
      <c r="A91" s="663"/>
      <c r="B91" s="594" t="s">
        <v>3470</v>
      </c>
      <c r="C91" s="663"/>
      <c r="D91" s="663"/>
      <c r="E91" s="593"/>
    </row>
    <row r="92" spans="1:5" x14ac:dyDescent="0.25">
      <c r="A92" s="663"/>
      <c r="B92" s="594" t="s">
        <v>3471</v>
      </c>
      <c r="C92" s="663"/>
      <c r="D92" s="663"/>
      <c r="E92" s="593"/>
    </row>
    <row r="93" spans="1:5" x14ac:dyDescent="0.25">
      <c r="A93" s="663"/>
      <c r="B93" s="594" t="s">
        <v>3472</v>
      </c>
      <c r="C93" s="663"/>
      <c r="D93" s="663"/>
      <c r="E93" s="593"/>
    </row>
    <row r="94" spans="1:5" x14ac:dyDescent="0.25">
      <c r="A94" s="663"/>
      <c r="B94" s="594" t="s">
        <v>3473</v>
      </c>
      <c r="C94" s="663"/>
      <c r="D94" s="663"/>
      <c r="E94" s="593"/>
    </row>
    <row r="95" spans="1:5" x14ac:dyDescent="0.25">
      <c r="A95" s="663"/>
      <c r="B95" s="594" t="s">
        <v>3474</v>
      </c>
      <c r="C95" s="663"/>
      <c r="D95" s="663"/>
      <c r="E95" s="593"/>
    </row>
    <row r="96" spans="1:5" x14ac:dyDescent="0.25">
      <c r="A96" s="663"/>
      <c r="B96" s="594" t="s">
        <v>3475</v>
      </c>
      <c r="C96" s="663"/>
      <c r="D96" s="663"/>
      <c r="E96" s="593"/>
    </row>
    <row r="97" spans="1:5" x14ac:dyDescent="0.25">
      <c r="A97" s="663"/>
      <c r="B97" s="594" t="s">
        <v>3476</v>
      </c>
      <c r="C97" s="663"/>
      <c r="D97" s="663"/>
      <c r="E97" s="593"/>
    </row>
    <row r="98" spans="1:5" x14ac:dyDescent="0.25">
      <c r="A98" s="663"/>
      <c r="B98" s="594" t="s">
        <v>3477</v>
      </c>
      <c r="C98" s="663"/>
      <c r="D98" s="663"/>
      <c r="E98" s="593"/>
    </row>
    <row r="99" spans="1:5" x14ac:dyDescent="0.25">
      <c r="A99" s="663"/>
      <c r="B99" s="594" t="s">
        <v>3478</v>
      </c>
      <c r="C99" s="663"/>
      <c r="D99" s="663"/>
      <c r="E99" s="593"/>
    </row>
    <row r="100" spans="1:5" x14ac:dyDescent="0.25">
      <c r="A100" s="663"/>
      <c r="B100" s="594" t="s">
        <v>3479</v>
      </c>
      <c r="C100" s="663"/>
      <c r="D100" s="663"/>
      <c r="E100" s="593"/>
    </row>
    <row r="101" spans="1:5" x14ac:dyDescent="0.25">
      <c r="A101" s="663"/>
      <c r="B101" s="594" t="s">
        <v>3480</v>
      </c>
      <c r="C101" s="663"/>
      <c r="D101" s="663"/>
      <c r="E101" s="593"/>
    </row>
    <row r="102" spans="1:5" x14ac:dyDescent="0.25">
      <c r="A102" s="663"/>
      <c r="B102" s="594" t="s">
        <v>3481</v>
      </c>
      <c r="C102" s="663"/>
      <c r="D102" s="663"/>
      <c r="E102" s="593"/>
    </row>
    <row r="103" spans="1:5" x14ac:dyDescent="0.25">
      <c r="A103" s="663"/>
      <c r="B103" s="594" t="s">
        <v>3831</v>
      </c>
      <c r="C103" s="663"/>
      <c r="D103" s="663"/>
      <c r="E103" s="593"/>
    </row>
    <row r="104" spans="1:5" x14ac:dyDescent="0.25">
      <c r="A104" s="663"/>
      <c r="B104" s="594" t="s">
        <v>3830</v>
      </c>
      <c r="C104" s="663"/>
      <c r="D104" s="663"/>
      <c r="E104" s="593"/>
    </row>
    <row r="105" spans="1:5" x14ac:dyDescent="0.25">
      <c r="A105" s="663"/>
      <c r="B105" s="594" t="s">
        <v>3482</v>
      </c>
      <c r="C105" s="663"/>
      <c r="D105" s="663"/>
      <c r="E105" s="593"/>
    </row>
    <row r="106" spans="1:5" x14ac:dyDescent="0.25">
      <c r="A106" s="663"/>
      <c r="B106" s="594" t="s">
        <v>3483</v>
      </c>
      <c r="C106" s="663"/>
      <c r="D106" s="663"/>
      <c r="E106" s="593"/>
    </row>
    <row r="107" spans="1:5" x14ac:dyDescent="0.25">
      <c r="A107" s="663"/>
      <c r="B107" s="594" t="s">
        <v>3484</v>
      </c>
      <c r="C107" s="663"/>
      <c r="D107" s="663"/>
      <c r="E107" s="593"/>
    </row>
    <row r="108" spans="1:5" x14ac:dyDescent="0.25">
      <c r="A108" s="663"/>
      <c r="B108" s="594" t="s">
        <v>3485</v>
      </c>
      <c r="C108" s="663"/>
      <c r="D108" s="663"/>
      <c r="E108" s="593"/>
    </row>
    <row r="109" spans="1:5" x14ac:dyDescent="0.25">
      <c r="A109" s="663"/>
      <c r="B109" s="594" t="s">
        <v>3486</v>
      </c>
      <c r="C109" s="663"/>
      <c r="D109" s="663"/>
      <c r="E109" s="593"/>
    </row>
    <row r="110" spans="1:5" x14ac:dyDescent="0.25">
      <c r="A110" s="663"/>
      <c r="B110" s="594" t="s">
        <v>3487</v>
      </c>
      <c r="C110" s="663"/>
      <c r="D110" s="663"/>
      <c r="E110" s="593"/>
    </row>
    <row r="111" spans="1:5" x14ac:dyDescent="0.25">
      <c r="A111" s="663"/>
      <c r="B111" s="594" t="s">
        <v>3828</v>
      </c>
      <c r="C111" s="663"/>
      <c r="D111" s="663"/>
      <c r="E111" s="593"/>
    </row>
    <row r="112" spans="1:5" x14ac:dyDescent="0.25">
      <c r="A112" s="663"/>
      <c r="B112" s="594" t="s">
        <v>3829</v>
      </c>
      <c r="C112" s="663"/>
      <c r="D112" s="663"/>
      <c r="E112" s="593"/>
    </row>
    <row r="113" spans="1:5" x14ac:dyDescent="0.25">
      <c r="A113" s="663"/>
      <c r="B113" s="594" t="s">
        <v>3488</v>
      </c>
      <c r="C113" s="663"/>
      <c r="D113" s="663"/>
      <c r="E113" s="593"/>
    </row>
    <row r="114" spans="1:5" x14ac:dyDescent="0.25">
      <c r="A114" s="663"/>
      <c r="B114" s="594" t="s">
        <v>3489</v>
      </c>
      <c r="C114" s="663"/>
      <c r="D114" s="663"/>
      <c r="E114" s="593"/>
    </row>
    <row r="115" spans="1:5" x14ac:dyDescent="0.25">
      <c r="A115" s="663"/>
      <c r="B115" s="594" t="s">
        <v>3827</v>
      </c>
      <c r="C115" s="663"/>
      <c r="D115" s="663"/>
      <c r="E115" s="593"/>
    </row>
    <row r="116" spans="1:5" x14ac:dyDescent="0.25">
      <c r="A116" s="663"/>
      <c r="B116" s="594" t="s">
        <v>3491</v>
      </c>
      <c r="C116" s="663"/>
      <c r="D116" s="663"/>
      <c r="E116" s="593"/>
    </row>
    <row r="117" spans="1:5" x14ac:dyDescent="0.25">
      <c r="A117" s="663"/>
      <c r="B117" s="594" t="s">
        <v>3826</v>
      </c>
      <c r="C117" s="663"/>
      <c r="D117" s="663"/>
      <c r="E117" s="593"/>
    </row>
    <row r="118" spans="1:5" x14ac:dyDescent="0.25">
      <c r="A118" s="663"/>
      <c r="B118" s="594" t="s">
        <v>3492</v>
      </c>
      <c r="C118" s="663"/>
      <c r="D118" s="663"/>
      <c r="E118" s="593"/>
    </row>
    <row r="119" spans="1:5" x14ac:dyDescent="0.25">
      <c r="A119" s="663"/>
      <c r="B119" s="594" t="s">
        <v>3825</v>
      </c>
      <c r="C119" s="663"/>
      <c r="D119" s="663"/>
      <c r="E119" s="593"/>
    </row>
    <row r="120" spans="1:5" x14ac:dyDescent="0.25">
      <c r="A120" s="663"/>
      <c r="B120" s="594" t="s">
        <v>3493</v>
      </c>
      <c r="C120" s="663"/>
      <c r="D120" s="663"/>
      <c r="E120" s="593"/>
    </row>
    <row r="121" spans="1:5" x14ac:dyDescent="0.25">
      <c r="A121" s="663" t="s">
        <v>17</v>
      </c>
      <c r="B121" s="594" t="s">
        <v>737</v>
      </c>
      <c r="C121" s="663" t="s">
        <v>687</v>
      </c>
      <c r="D121" s="663">
        <v>5</v>
      </c>
      <c r="E121" s="593"/>
    </row>
    <row r="122" spans="1:5" x14ac:dyDescent="0.25">
      <c r="A122" s="663"/>
      <c r="B122" s="594" t="s">
        <v>765</v>
      </c>
      <c r="C122" s="663"/>
      <c r="D122" s="663"/>
      <c r="E122" s="593"/>
    </row>
    <row r="123" spans="1:5" x14ac:dyDescent="0.25">
      <c r="A123" s="663"/>
      <c r="B123" s="594" t="s">
        <v>3915</v>
      </c>
      <c r="C123" s="663"/>
      <c r="D123" s="663"/>
      <c r="E123" s="593"/>
    </row>
    <row r="124" spans="1:5" x14ac:dyDescent="0.25">
      <c r="A124" s="663"/>
      <c r="B124" s="594" t="s">
        <v>766</v>
      </c>
      <c r="C124" s="663"/>
      <c r="D124" s="663"/>
      <c r="E124" s="593"/>
    </row>
    <row r="125" spans="1:5" x14ac:dyDescent="0.25">
      <c r="A125" s="663" t="s">
        <v>18</v>
      </c>
      <c r="B125" s="594" t="s">
        <v>736</v>
      </c>
      <c r="C125" s="663" t="s">
        <v>687</v>
      </c>
      <c r="D125" s="663">
        <v>2</v>
      </c>
      <c r="E125" s="593"/>
    </row>
    <row r="126" spans="1:5" x14ac:dyDescent="0.25">
      <c r="A126" s="663"/>
      <c r="B126" s="594" t="s">
        <v>3834</v>
      </c>
      <c r="C126" s="663"/>
      <c r="D126" s="663"/>
      <c r="E126" s="593"/>
    </row>
    <row r="127" spans="1:5" x14ac:dyDescent="0.25">
      <c r="A127" s="663"/>
      <c r="B127" s="594" t="s">
        <v>776</v>
      </c>
      <c r="C127" s="663"/>
      <c r="D127" s="663"/>
      <c r="E127" s="593"/>
    </row>
    <row r="128" spans="1:5" x14ac:dyDescent="0.25">
      <c r="A128" s="663"/>
      <c r="B128" s="594" t="s">
        <v>777</v>
      </c>
      <c r="C128" s="663"/>
      <c r="D128" s="663"/>
      <c r="E128" s="593"/>
    </row>
    <row r="129" spans="1:5" x14ac:dyDescent="0.25">
      <c r="A129" s="663"/>
      <c r="B129" s="594" t="s">
        <v>778</v>
      </c>
      <c r="C129" s="663"/>
      <c r="D129" s="663"/>
      <c r="E129" s="593"/>
    </row>
    <row r="130" spans="1:5" x14ac:dyDescent="0.25">
      <c r="A130" s="663"/>
      <c r="B130" s="594" t="s">
        <v>779</v>
      </c>
      <c r="C130" s="663"/>
      <c r="D130" s="663"/>
      <c r="E130" s="593"/>
    </row>
    <row r="131" spans="1:5" x14ac:dyDescent="0.25">
      <c r="A131" s="663"/>
      <c r="B131" s="594" t="s">
        <v>780</v>
      </c>
      <c r="C131" s="663"/>
      <c r="D131" s="663"/>
      <c r="E131" s="593"/>
    </row>
    <row r="132" spans="1:5" x14ac:dyDescent="0.25">
      <c r="A132" s="663"/>
      <c r="B132" s="594" t="s">
        <v>760</v>
      </c>
      <c r="C132" s="663"/>
      <c r="D132" s="663"/>
      <c r="E132" s="593"/>
    </row>
    <row r="133" spans="1:5" x14ac:dyDescent="0.25">
      <c r="A133" s="663"/>
      <c r="B133" s="594" t="s">
        <v>781</v>
      </c>
      <c r="C133" s="663"/>
      <c r="D133" s="663"/>
      <c r="E133" s="593"/>
    </row>
    <row r="134" spans="1:5" x14ac:dyDescent="0.25">
      <c r="A134" s="663"/>
      <c r="B134" s="594" t="s">
        <v>782</v>
      </c>
      <c r="C134" s="663"/>
      <c r="D134" s="663"/>
      <c r="E134" s="593"/>
    </row>
    <row r="135" spans="1:5" x14ac:dyDescent="0.25">
      <c r="A135" s="663"/>
      <c r="B135" s="594" t="s">
        <v>3916</v>
      </c>
      <c r="C135" s="663"/>
      <c r="D135" s="663"/>
      <c r="E135" s="593"/>
    </row>
    <row r="136" spans="1:5" x14ac:dyDescent="0.25">
      <c r="A136" s="663"/>
      <c r="B136" s="594" t="s">
        <v>783</v>
      </c>
      <c r="C136" s="663"/>
      <c r="D136" s="663"/>
      <c r="E136" s="593"/>
    </row>
    <row r="137" spans="1:5" x14ac:dyDescent="0.25">
      <c r="A137" s="663"/>
      <c r="B137" s="594" t="s">
        <v>784</v>
      </c>
      <c r="C137" s="663"/>
      <c r="D137" s="663"/>
      <c r="E137" s="593"/>
    </row>
    <row r="138" spans="1:5" x14ac:dyDescent="0.25">
      <c r="A138" s="663"/>
      <c r="B138" s="594" t="s">
        <v>785</v>
      </c>
      <c r="C138" s="663"/>
      <c r="D138" s="663"/>
      <c r="E138" s="593"/>
    </row>
    <row r="139" spans="1:5" x14ac:dyDescent="0.25">
      <c r="A139" s="663"/>
      <c r="B139" s="594" t="s">
        <v>786</v>
      </c>
      <c r="C139" s="663"/>
      <c r="D139" s="663"/>
      <c r="E139" s="593"/>
    </row>
    <row r="140" spans="1:5" x14ac:dyDescent="0.25">
      <c r="A140" s="663"/>
      <c r="B140" s="594" t="s">
        <v>787</v>
      </c>
      <c r="C140" s="663"/>
      <c r="D140" s="663"/>
      <c r="E140" s="593"/>
    </row>
    <row r="141" spans="1:5" x14ac:dyDescent="0.25">
      <c r="A141" s="663"/>
      <c r="B141" s="594" t="s">
        <v>788</v>
      </c>
      <c r="C141" s="663"/>
      <c r="D141" s="663"/>
      <c r="E141" s="593"/>
    </row>
    <row r="142" spans="1:5" x14ac:dyDescent="0.25">
      <c r="A142" s="663"/>
      <c r="B142" s="594" t="s">
        <v>789</v>
      </c>
      <c r="C142" s="663"/>
      <c r="D142" s="663"/>
      <c r="E142" s="593"/>
    </row>
    <row r="143" spans="1:5" x14ac:dyDescent="0.25">
      <c r="A143" s="663"/>
      <c r="B143" s="594" t="s">
        <v>3917</v>
      </c>
      <c r="C143" s="663"/>
      <c r="D143" s="663"/>
      <c r="E143" s="593"/>
    </row>
    <row r="144" spans="1:5" x14ac:dyDescent="0.25">
      <c r="A144" s="663"/>
      <c r="B144" s="594" t="s">
        <v>791</v>
      </c>
      <c r="C144" s="663"/>
      <c r="D144" s="663"/>
      <c r="E144" s="593"/>
    </row>
    <row r="145" spans="1:5" x14ac:dyDescent="0.25">
      <c r="A145" s="663"/>
      <c r="B145" s="594" t="s">
        <v>792</v>
      </c>
      <c r="C145" s="663"/>
      <c r="D145" s="663"/>
      <c r="E145" s="593"/>
    </row>
    <row r="146" spans="1:5" x14ac:dyDescent="0.25">
      <c r="A146" s="663"/>
      <c r="B146" s="594" t="s">
        <v>3836</v>
      </c>
      <c r="C146" s="663"/>
      <c r="D146" s="663"/>
      <c r="E146" s="593"/>
    </row>
    <row r="147" spans="1:5" x14ac:dyDescent="0.25">
      <c r="A147" s="663"/>
      <c r="B147" s="594" t="s">
        <v>3918</v>
      </c>
      <c r="C147" s="663"/>
      <c r="D147" s="663"/>
      <c r="E147" s="593"/>
    </row>
    <row r="148" spans="1:5" x14ac:dyDescent="0.25">
      <c r="A148" s="663"/>
      <c r="B148" s="594" t="s">
        <v>796</v>
      </c>
      <c r="C148" s="663"/>
      <c r="D148" s="663"/>
      <c r="E148" s="593"/>
    </row>
    <row r="149" spans="1:5" x14ac:dyDescent="0.25">
      <c r="A149" s="663"/>
      <c r="B149" s="594" t="s">
        <v>797</v>
      </c>
      <c r="C149" s="663"/>
      <c r="D149" s="663"/>
      <c r="E149" s="593"/>
    </row>
    <row r="150" spans="1:5" x14ac:dyDescent="0.25">
      <c r="A150" s="663"/>
      <c r="B150" s="594" t="s">
        <v>3919</v>
      </c>
      <c r="C150" s="663"/>
      <c r="D150" s="663"/>
      <c r="E150" s="593"/>
    </row>
    <row r="151" spans="1:5" x14ac:dyDescent="0.25">
      <c r="A151" s="663"/>
      <c r="B151" s="594" t="s">
        <v>799</v>
      </c>
      <c r="C151" s="663"/>
      <c r="D151" s="663"/>
      <c r="E151" s="593"/>
    </row>
    <row r="152" spans="1:5" x14ac:dyDescent="0.25">
      <c r="A152" s="663"/>
      <c r="B152" s="594" t="s">
        <v>3837</v>
      </c>
      <c r="C152" s="663"/>
      <c r="D152" s="663"/>
      <c r="E152" s="593"/>
    </row>
    <row r="153" spans="1:5" x14ac:dyDescent="0.25">
      <c r="A153" s="663"/>
      <c r="B153" s="594" t="s">
        <v>800</v>
      </c>
      <c r="C153" s="663"/>
      <c r="D153" s="663"/>
      <c r="E153" s="593"/>
    </row>
    <row r="154" spans="1:5" x14ac:dyDescent="0.25">
      <c r="A154" s="663"/>
      <c r="B154" s="594" t="s">
        <v>3920</v>
      </c>
      <c r="C154" s="663"/>
      <c r="D154" s="663"/>
      <c r="E154" s="593"/>
    </row>
    <row r="155" spans="1:5" x14ac:dyDescent="0.25">
      <c r="A155" s="663"/>
      <c r="B155" s="594" t="s">
        <v>803</v>
      </c>
      <c r="C155" s="663"/>
      <c r="D155" s="663"/>
      <c r="E155" s="593"/>
    </row>
    <row r="156" spans="1:5" x14ac:dyDescent="0.25">
      <c r="A156" s="663"/>
      <c r="B156" s="594" t="s">
        <v>804</v>
      </c>
      <c r="C156" s="663"/>
      <c r="D156" s="663"/>
      <c r="E156" s="593"/>
    </row>
    <row r="157" spans="1:5" x14ac:dyDescent="0.25">
      <c r="A157" s="663"/>
      <c r="B157" s="594" t="s">
        <v>805</v>
      </c>
      <c r="C157" s="663"/>
      <c r="D157" s="663"/>
      <c r="E157" s="593"/>
    </row>
    <row r="158" spans="1:5" x14ac:dyDescent="0.25">
      <c r="A158" s="663"/>
      <c r="B158" s="594" t="s">
        <v>806</v>
      </c>
      <c r="C158" s="663"/>
      <c r="D158" s="663"/>
      <c r="E158" s="593"/>
    </row>
    <row r="159" spans="1:5" x14ac:dyDescent="0.25">
      <c r="A159" s="663"/>
      <c r="B159" s="594" t="s">
        <v>807</v>
      </c>
      <c r="C159" s="663"/>
      <c r="D159" s="663"/>
      <c r="E159" s="593"/>
    </row>
    <row r="160" spans="1:5" x14ac:dyDescent="0.25">
      <c r="A160" s="663"/>
      <c r="B160" s="594" t="s">
        <v>808</v>
      </c>
      <c r="C160" s="663"/>
      <c r="D160" s="663"/>
      <c r="E160" s="593"/>
    </row>
    <row r="161" spans="1:5" x14ac:dyDescent="0.25">
      <c r="A161" s="663"/>
      <c r="B161" s="594" t="s">
        <v>3921</v>
      </c>
      <c r="C161" s="663"/>
      <c r="D161" s="663"/>
      <c r="E161" s="593"/>
    </row>
    <row r="162" spans="1:5" x14ac:dyDescent="0.25">
      <c r="A162" s="663"/>
      <c r="B162" s="594" t="s">
        <v>810</v>
      </c>
      <c r="C162" s="663"/>
      <c r="D162" s="663"/>
      <c r="E162" s="593"/>
    </row>
    <row r="163" spans="1:5" x14ac:dyDescent="0.25">
      <c r="A163" s="663"/>
      <c r="B163" s="594" t="s">
        <v>811</v>
      </c>
      <c r="C163" s="663"/>
      <c r="D163" s="663"/>
      <c r="E163" s="593"/>
    </row>
    <row r="164" spans="1:5" x14ac:dyDescent="0.25">
      <c r="A164" s="663"/>
      <c r="B164" s="594" t="s">
        <v>812</v>
      </c>
      <c r="C164" s="663"/>
      <c r="D164" s="663"/>
      <c r="E164" s="593"/>
    </row>
    <row r="165" spans="1:5" x14ac:dyDescent="0.25">
      <c r="A165" s="663"/>
      <c r="B165" s="594" t="s">
        <v>813</v>
      </c>
      <c r="C165" s="663"/>
      <c r="D165" s="663"/>
      <c r="E165" s="593"/>
    </row>
    <row r="166" spans="1:5" x14ac:dyDescent="0.25">
      <c r="A166" s="663"/>
      <c r="B166" s="594" t="s">
        <v>3838</v>
      </c>
      <c r="C166" s="663"/>
      <c r="D166" s="663"/>
      <c r="E166" s="593"/>
    </row>
    <row r="167" spans="1:5" x14ac:dyDescent="0.25">
      <c r="A167" s="663"/>
      <c r="B167" s="594" t="s">
        <v>3922</v>
      </c>
      <c r="C167" s="663"/>
      <c r="D167" s="663"/>
      <c r="E167" s="593"/>
    </row>
    <row r="168" spans="1:5" x14ac:dyDescent="0.25">
      <c r="A168" s="663"/>
      <c r="B168" s="594" t="s">
        <v>814</v>
      </c>
      <c r="C168" s="663"/>
      <c r="D168" s="663"/>
      <c r="E168" s="593"/>
    </row>
    <row r="169" spans="1:5" x14ac:dyDescent="0.25">
      <c r="A169" s="663"/>
      <c r="B169" s="594" t="s">
        <v>815</v>
      </c>
      <c r="C169" s="663"/>
      <c r="D169" s="663"/>
      <c r="E169" s="593"/>
    </row>
    <row r="170" spans="1:5" x14ac:dyDescent="0.25">
      <c r="A170" s="663"/>
      <c r="B170" s="594" t="s">
        <v>816</v>
      </c>
      <c r="C170" s="663"/>
      <c r="D170" s="663"/>
      <c r="E170" s="593"/>
    </row>
    <row r="171" spans="1:5" x14ac:dyDescent="0.25">
      <c r="A171" s="663"/>
      <c r="B171" s="594" t="s">
        <v>817</v>
      </c>
      <c r="C171" s="663"/>
      <c r="D171" s="663"/>
      <c r="E171" s="593"/>
    </row>
    <row r="172" spans="1:5" x14ac:dyDescent="0.25">
      <c r="A172" s="663"/>
      <c r="B172" s="594" t="s">
        <v>818</v>
      </c>
      <c r="C172" s="663"/>
      <c r="D172" s="663"/>
      <c r="E172" s="593"/>
    </row>
    <row r="173" spans="1:5" x14ac:dyDescent="0.25">
      <c r="A173" s="663"/>
      <c r="B173" s="594" t="s">
        <v>819</v>
      </c>
      <c r="C173" s="663"/>
      <c r="D173" s="663"/>
      <c r="E173" s="593"/>
    </row>
    <row r="174" spans="1:5" x14ac:dyDescent="0.25">
      <c r="A174" s="663"/>
      <c r="B174" s="594" t="s">
        <v>820</v>
      </c>
      <c r="C174" s="663"/>
      <c r="D174" s="663"/>
      <c r="E174" s="593"/>
    </row>
    <row r="175" spans="1:5" x14ac:dyDescent="0.25">
      <c r="A175" s="663"/>
      <c r="B175" s="594" t="s">
        <v>821</v>
      </c>
      <c r="C175" s="663"/>
      <c r="D175" s="663"/>
      <c r="E175" s="593"/>
    </row>
    <row r="176" spans="1:5" x14ac:dyDescent="0.25">
      <c r="A176" s="663"/>
      <c r="B176" s="594" t="s">
        <v>3839</v>
      </c>
      <c r="C176" s="663"/>
      <c r="D176" s="663"/>
      <c r="E176" s="593"/>
    </row>
    <row r="177" spans="1:5" x14ac:dyDescent="0.25">
      <c r="A177" s="663"/>
      <c r="B177" s="594" t="s">
        <v>3923</v>
      </c>
      <c r="C177" s="663"/>
      <c r="D177" s="663"/>
      <c r="E177" s="593"/>
    </row>
    <row r="178" spans="1:5" x14ac:dyDescent="0.25">
      <c r="A178" s="663"/>
      <c r="B178" s="594" t="s">
        <v>822</v>
      </c>
      <c r="C178" s="663"/>
      <c r="D178" s="663"/>
      <c r="E178" s="593"/>
    </row>
    <row r="179" spans="1:5" x14ac:dyDescent="0.25">
      <c r="A179" s="663"/>
      <c r="B179" s="594" t="s">
        <v>823</v>
      </c>
      <c r="C179" s="663"/>
      <c r="D179" s="663"/>
      <c r="E179" s="593"/>
    </row>
    <row r="180" spans="1:5" x14ac:dyDescent="0.25">
      <c r="A180" s="663"/>
      <c r="B180" s="594" t="s">
        <v>824</v>
      </c>
      <c r="C180" s="663"/>
      <c r="D180" s="663"/>
      <c r="E180" s="593"/>
    </row>
    <row r="181" spans="1:5" x14ac:dyDescent="0.25">
      <c r="A181" s="663"/>
      <c r="B181" s="594" t="s">
        <v>825</v>
      </c>
      <c r="C181" s="663"/>
      <c r="D181" s="663"/>
      <c r="E181" s="593"/>
    </row>
    <row r="182" spans="1:5" x14ac:dyDescent="0.25">
      <c r="A182" s="663"/>
      <c r="B182" s="594" t="s">
        <v>826</v>
      </c>
      <c r="C182" s="663"/>
      <c r="D182" s="663"/>
      <c r="E182" s="593"/>
    </row>
    <row r="183" spans="1:5" x14ac:dyDescent="0.25">
      <c r="A183" s="663"/>
      <c r="B183" s="594" t="s">
        <v>3840</v>
      </c>
      <c r="C183" s="663"/>
      <c r="D183" s="663"/>
      <c r="E183" s="593"/>
    </row>
    <row r="184" spans="1:5" x14ac:dyDescent="0.25">
      <c r="A184" s="663"/>
      <c r="B184" s="594" t="s">
        <v>3938</v>
      </c>
      <c r="C184" s="663"/>
      <c r="D184" s="663"/>
      <c r="E184" s="593"/>
    </row>
    <row r="185" spans="1:5" x14ac:dyDescent="0.25">
      <c r="A185" s="663"/>
      <c r="B185" s="594" t="s">
        <v>3939</v>
      </c>
      <c r="C185" s="663"/>
      <c r="D185" s="663"/>
      <c r="E185" s="593"/>
    </row>
    <row r="186" spans="1:5" x14ac:dyDescent="0.25">
      <c r="A186" s="663"/>
      <c r="B186" s="594" t="s">
        <v>770</v>
      </c>
      <c r="C186" s="663"/>
      <c r="D186" s="663"/>
      <c r="E186" s="593"/>
    </row>
    <row r="187" spans="1:5" x14ac:dyDescent="0.25">
      <c r="A187" s="663" t="s">
        <v>19</v>
      </c>
      <c r="B187" s="594" t="s">
        <v>735</v>
      </c>
      <c r="C187" s="663" t="s">
        <v>687</v>
      </c>
      <c r="D187" s="663">
        <v>2</v>
      </c>
      <c r="E187" s="593"/>
    </row>
    <row r="188" spans="1:5" x14ac:dyDescent="0.25">
      <c r="A188" s="663"/>
      <c r="B188" s="594" t="s">
        <v>3924</v>
      </c>
      <c r="C188" s="663"/>
      <c r="D188" s="663"/>
      <c r="E188" s="593"/>
    </row>
    <row r="189" spans="1:5" x14ac:dyDescent="0.25">
      <c r="A189" s="663" t="s">
        <v>20</v>
      </c>
      <c r="B189" s="594" t="s">
        <v>738</v>
      </c>
      <c r="C189" s="663" t="s">
        <v>687</v>
      </c>
      <c r="D189" s="663">
        <v>2</v>
      </c>
      <c r="E189" s="593"/>
    </row>
    <row r="190" spans="1:5" x14ac:dyDescent="0.25">
      <c r="A190" s="663"/>
      <c r="B190" s="594" t="s">
        <v>5756</v>
      </c>
      <c r="C190" s="663"/>
      <c r="D190" s="663"/>
      <c r="E190" s="593"/>
    </row>
    <row r="191" spans="1:5" x14ac:dyDescent="0.25">
      <c r="A191" s="663"/>
      <c r="B191" s="594" t="s">
        <v>845</v>
      </c>
      <c r="C191" s="663"/>
      <c r="D191" s="663"/>
      <c r="E191" s="593"/>
    </row>
    <row r="192" spans="1:5" ht="30" x14ac:dyDescent="0.25">
      <c r="A192" s="663"/>
      <c r="B192" s="594" t="s">
        <v>3925</v>
      </c>
      <c r="C192" s="663"/>
      <c r="D192" s="663"/>
      <c r="E192" s="593"/>
    </row>
    <row r="193" spans="1:5" ht="45" x14ac:dyDescent="0.25">
      <c r="A193" s="663"/>
      <c r="B193" s="594" t="s">
        <v>3926</v>
      </c>
      <c r="C193" s="663"/>
      <c r="D193" s="663"/>
      <c r="E193" s="593"/>
    </row>
    <row r="194" spans="1:5" x14ac:dyDescent="0.25">
      <c r="A194" s="663"/>
      <c r="B194" s="594" t="s">
        <v>3927</v>
      </c>
      <c r="C194" s="663"/>
      <c r="D194" s="663"/>
      <c r="E194" s="593"/>
    </row>
    <row r="195" spans="1:5" x14ac:dyDescent="0.25">
      <c r="A195" s="663"/>
      <c r="B195" s="594" t="s">
        <v>3928</v>
      </c>
      <c r="C195" s="663"/>
      <c r="D195" s="663"/>
      <c r="E195" s="593"/>
    </row>
    <row r="196" spans="1:5" x14ac:dyDescent="0.25">
      <c r="A196" s="663"/>
      <c r="B196" s="594" t="s">
        <v>851</v>
      </c>
      <c r="C196" s="663"/>
      <c r="D196" s="663"/>
      <c r="E196" s="593"/>
    </row>
    <row r="197" spans="1:5" x14ac:dyDescent="0.25">
      <c r="A197" s="663"/>
      <c r="B197" s="594" t="s">
        <v>3929</v>
      </c>
      <c r="C197" s="663"/>
      <c r="D197" s="663"/>
      <c r="E197" s="593"/>
    </row>
    <row r="198" spans="1:5" x14ac:dyDescent="0.25">
      <c r="A198" s="663"/>
      <c r="B198" s="594" t="s">
        <v>3930</v>
      </c>
      <c r="C198" s="663"/>
      <c r="D198" s="663"/>
      <c r="E198" s="593"/>
    </row>
    <row r="199" spans="1:5" x14ac:dyDescent="0.25">
      <c r="A199" s="663"/>
      <c r="B199" s="594" t="s">
        <v>3931</v>
      </c>
      <c r="C199" s="663"/>
      <c r="D199" s="663"/>
      <c r="E199" s="593"/>
    </row>
    <row r="200" spans="1:5" x14ac:dyDescent="0.25">
      <c r="A200" s="663"/>
      <c r="B200" s="594" t="s">
        <v>3932</v>
      </c>
      <c r="C200" s="663"/>
      <c r="D200" s="663"/>
      <c r="E200" s="593"/>
    </row>
    <row r="201" spans="1:5" x14ac:dyDescent="0.25">
      <c r="A201" s="663"/>
      <c r="B201" s="594" t="s">
        <v>857</v>
      </c>
      <c r="C201" s="663"/>
      <c r="D201" s="663"/>
      <c r="E201" s="593"/>
    </row>
    <row r="202" spans="1:5" x14ac:dyDescent="0.25">
      <c r="A202" s="663"/>
      <c r="B202" s="594" t="s">
        <v>3933</v>
      </c>
      <c r="C202" s="663"/>
      <c r="D202" s="663"/>
      <c r="E202" s="593"/>
    </row>
    <row r="203" spans="1:5" x14ac:dyDescent="0.25">
      <c r="A203" s="663"/>
      <c r="B203" s="594" t="s">
        <v>3934</v>
      </c>
      <c r="C203" s="663"/>
      <c r="D203" s="663"/>
      <c r="E203" s="593"/>
    </row>
    <row r="204" spans="1:5" x14ac:dyDescent="0.25">
      <c r="A204" s="663"/>
      <c r="B204" s="594" t="s">
        <v>3935</v>
      </c>
      <c r="C204" s="663"/>
      <c r="D204" s="663"/>
      <c r="E204" s="593"/>
    </row>
    <row r="205" spans="1:5" x14ac:dyDescent="0.25">
      <c r="A205" s="663"/>
      <c r="B205" s="594" t="s">
        <v>3936</v>
      </c>
      <c r="C205" s="663"/>
      <c r="D205" s="663"/>
      <c r="E205" s="593"/>
    </row>
    <row r="206" spans="1:5" ht="30" x14ac:dyDescent="0.25">
      <c r="A206" s="663"/>
      <c r="B206" s="594" t="s">
        <v>3937</v>
      </c>
      <c r="C206" s="663"/>
      <c r="D206" s="663"/>
      <c r="E206" s="593"/>
    </row>
    <row r="207" spans="1:5" x14ac:dyDescent="0.25">
      <c r="A207" s="663"/>
      <c r="B207" s="594" t="s">
        <v>753</v>
      </c>
      <c r="C207" s="663"/>
      <c r="D207" s="663"/>
      <c r="E207" s="593"/>
    </row>
    <row r="208" spans="1:5" ht="45" x14ac:dyDescent="0.25">
      <c r="A208" s="663" t="s">
        <v>22</v>
      </c>
      <c r="B208" s="594" t="s">
        <v>7141</v>
      </c>
      <c r="C208" s="663" t="s">
        <v>687</v>
      </c>
      <c r="D208" s="663">
        <v>2</v>
      </c>
      <c r="E208" s="593"/>
    </row>
    <row r="209" spans="1:5" x14ac:dyDescent="0.25">
      <c r="A209" s="663"/>
      <c r="B209" s="594" t="s">
        <v>3495</v>
      </c>
      <c r="C209" s="663"/>
      <c r="D209" s="663"/>
      <c r="E209" s="593"/>
    </row>
    <row r="210" spans="1:5" x14ac:dyDescent="0.25">
      <c r="A210" s="663"/>
      <c r="B210" s="594" t="s">
        <v>714</v>
      </c>
      <c r="C210" s="663"/>
      <c r="D210" s="663"/>
      <c r="E210" s="593"/>
    </row>
    <row r="211" spans="1:5" x14ac:dyDescent="0.25">
      <c r="A211" s="663"/>
      <c r="B211" s="594" t="s">
        <v>727</v>
      </c>
      <c r="C211" s="663"/>
      <c r="D211" s="663"/>
      <c r="E211" s="593"/>
    </row>
    <row r="212" spans="1:5" x14ac:dyDescent="0.25">
      <c r="A212" s="663"/>
      <c r="B212" s="594" t="s">
        <v>3496</v>
      </c>
      <c r="C212" s="663"/>
      <c r="D212" s="663"/>
      <c r="E212" s="593"/>
    </row>
    <row r="213" spans="1:5" x14ac:dyDescent="0.25">
      <c r="A213" s="663"/>
      <c r="B213" s="594" t="s">
        <v>3940</v>
      </c>
      <c r="C213" s="663"/>
      <c r="D213" s="663"/>
      <c r="E213" s="593"/>
    </row>
    <row r="214" spans="1:5" x14ac:dyDescent="0.25">
      <c r="A214" s="663"/>
      <c r="B214" s="594" t="s">
        <v>726</v>
      </c>
      <c r="C214" s="663"/>
      <c r="D214" s="663"/>
      <c r="E214" s="593"/>
    </row>
    <row r="215" spans="1:5" x14ac:dyDescent="0.25">
      <c r="A215" s="663"/>
      <c r="B215" s="594" t="s">
        <v>3498</v>
      </c>
      <c r="C215" s="663"/>
      <c r="D215" s="663"/>
      <c r="E215" s="593"/>
    </row>
    <row r="216" spans="1:5" x14ac:dyDescent="0.25">
      <c r="A216" s="663"/>
      <c r="B216" s="594" t="s">
        <v>717</v>
      </c>
      <c r="C216" s="663"/>
      <c r="D216" s="663"/>
      <c r="E216" s="593"/>
    </row>
    <row r="217" spans="1:5" x14ac:dyDescent="0.25">
      <c r="A217" s="663"/>
      <c r="B217" s="594" t="s">
        <v>718</v>
      </c>
      <c r="C217" s="663"/>
      <c r="D217" s="663"/>
      <c r="E217" s="593"/>
    </row>
    <row r="218" spans="1:5" x14ac:dyDescent="0.25">
      <c r="A218" s="663"/>
      <c r="B218" s="594" t="s">
        <v>725</v>
      </c>
      <c r="C218" s="663"/>
      <c r="D218" s="663"/>
      <c r="E218" s="593"/>
    </row>
    <row r="219" spans="1:5" x14ac:dyDescent="0.25">
      <c r="A219" s="663"/>
      <c r="B219" s="594" t="s">
        <v>728</v>
      </c>
      <c r="C219" s="663"/>
      <c r="D219" s="663"/>
      <c r="E219" s="593"/>
    </row>
    <row r="220" spans="1:5" x14ac:dyDescent="0.25">
      <c r="A220" s="663"/>
      <c r="B220" s="594" t="s">
        <v>731</v>
      </c>
      <c r="C220" s="663"/>
      <c r="D220" s="663"/>
      <c r="E220" s="593"/>
    </row>
    <row r="221" spans="1:5" x14ac:dyDescent="0.25">
      <c r="A221" s="663"/>
      <c r="B221" s="594" t="s">
        <v>3501</v>
      </c>
      <c r="C221" s="663"/>
      <c r="D221" s="663"/>
      <c r="E221" s="593"/>
    </row>
    <row r="222" spans="1:5" x14ac:dyDescent="0.25">
      <c r="A222" s="663"/>
      <c r="B222" s="594" t="s">
        <v>721</v>
      </c>
      <c r="C222" s="663"/>
      <c r="D222" s="663"/>
      <c r="E222" s="593"/>
    </row>
    <row r="223" spans="1:5" x14ac:dyDescent="0.25">
      <c r="A223" s="663"/>
      <c r="B223" s="594" t="s">
        <v>722</v>
      </c>
      <c r="C223" s="663"/>
      <c r="D223" s="663"/>
      <c r="E223" s="593"/>
    </row>
    <row r="224" spans="1:5" x14ac:dyDescent="0.25">
      <c r="A224" s="663"/>
      <c r="B224" s="594" t="s">
        <v>3502</v>
      </c>
      <c r="C224" s="663"/>
      <c r="D224" s="663"/>
      <c r="E224" s="593"/>
    </row>
    <row r="225" spans="1:5" x14ac:dyDescent="0.25">
      <c r="A225" s="663"/>
      <c r="B225" s="594" t="s">
        <v>716</v>
      </c>
      <c r="C225" s="663"/>
      <c r="D225" s="663"/>
      <c r="E225" s="593"/>
    </row>
    <row r="226" spans="1:5" x14ac:dyDescent="0.25">
      <c r="A226" s="663"/>
      <c r="B226" s="594" t="s">
        <v>719</v>
      </c>
      <c r="C226" s="663"/>
      <c r="D226" s="663"/>
      <c r="E226" s="593"/>
    </row>
    <row r="227" spans="1:5" x14ac:dyDescent="0.25">
      <c r="A227" s="663"/>
      <c r="B227" s="594" t="s">
        <v>720</v>
      </c>
      <c r="C227" s="663"/>
      <c r="D227" s="663"/>
      <c r="E227" s="593"/>
    </row>
    <row r="228" spans="1:5" x14ac:dyDescent="0.25">
      <c r="A228" s="663"/>
      <c r="B228" s="594" t="s">
        <v>723</v>
      </c>
      <c r="C228" s="663"/>
      <c r="D228" s="663"/>
      <c r="E228" s="593"/>
    </row>
    <row r="229" spans="1:5" x14ac:dyDescent="0.25">
      <c r="A229" s="663"/>
      <c r="B229" s="594" t="s">
        <v>724</v>
      </c>
      <c r="C229" s="663"/>
      <c r="D229" s="663"/>
      <c r="E229" s="593"/>
    </row>
    <row r="230" spans="1:5" x14ac:dyDescent="0.25">
      <c r="A230" s="663"/>
      <c r="B230" s="594" t="s">
        <v>3943</v>
      </c>
      <c r="C230" s="663"/>
      <c r="D230" s="663"/>
      <c r="E230" s="593"/>
    </row>
    <row r="231" spans="1:5" x14ac:dyDescent="0.25">
      <c r="A231" s="663"/>
      <c r="B231" s="594" t="s">
        <v>3504</v>
      </c>
      <c r="C231" s="663"/>
      <c r="D231" s="663"/>
      <c r="E231" s="593"/>
    </row>
    <row r="232" spans="1:5" x14ac:dyDescent="0.25">
      <c r="A232" s="663"/>
      <c r="B232" s="594" t="s">
        <v>729</v>
      </c>
      <c r="C232" s="663"/>
      <c r="D232" s="663"/>
      <c r="E232" s="593"/>
    </row>
    <row r="233" spans="1:5" ht="45" x14ac:dyDescent="0.25">
      <c r="A233" s="663" t="s">
        <v>23</v>
      </c>
      <c r="B233" s="594" t="s">
        <v>7142</v>
      </c>
      <c r="C233" s="663" t="s">
        <v>687</v>
      </c>
      <c r="D233" s="663">
        <v>2</v>
      </c>
      <c r="E233" s="593"/>
    </row>
    <row r="234" spans="1:5" x14ac:dyDescent="0.25">
      <c r="A234" s="663"/>
      <c r="B234" s="594" t="s">
        <v>3495</v>
      </c>
      <c r="C234" s="663"/>
      <c r="D234" s="663"/>
      <c r="E234" s="593"/>
    </row>
    <row r="235" spans="1:5" x14ac:dyDescent="0.25">
      <c r="A235" s="663"/>
      <c r="B235" s="594" t="s">
        <v>730</v>
      </c>
      <c r="C235" s="663"/>
      <c r="D235" s="663"/>
      <c r="E235" s="593"/>
    </row>
    <row r="236" spans="1:5" x14ac:dyDescent="0.25">
      <c r="A236" s="663"/>
      <c r="B236" s="594" t="s">
        <v>750</v>
      </c>
      <c r="C236" s="663"/>
      <c r="D236" s="663"/>
      <c r="E236" s="593"/>
    </row>
    <row r="237" spans="1:5" x14ac:dyDescent="0.25">
      <c r="A237" s="663"/>
      <c r="B237" s="594" t="s">
        <v>3496</v>
      </c>
      <c r="C237" s="663"/>
      <c r="D237" s="663"/>
      <c r="E237" s="593"/>
    </row>
    <row r="238" spans="1:5" x14ac:dyDescent="0.25">
      <c r="A238" s="663"/>
      <c r="B238" s="594" t="s">
        <v>739</v>
      </c>
      <c r="C238" s="663"/>
      <c r="D238" s="663"/>
      <c r="E238" s="593"/>
    </row>
    <row r="239" spans="1:5" x14ac:dyDescent="0.25">
      <c r="A239" s="663"/>
      <c r="B239" s="594" t="s">
        <v>3942</v>
      </c>
      <c r="C239" s="663"/>
      <c r="D239" s="663"/>
      <c r="E239" s="593"/>
    </row>
    <row r="240" spans="1:5" x14ac:dyDescent="0.25">
      <c r="A240" s="663"/>
      <c r="B240" s="594" t="s">
        <v>3498</v>
      </c>
      <c r="C240" s="663"/>
      <c r="D240" s="663"/>
      <c r="E240" s="593"/>
    </row>
    <row r="241" spans="1:5" x14ac:dyDescent="0.25">
      <c r="A241" s="663"/>
      <c r="B241" s="594" t="s">
        <v>741</v>
      </c>
      <c r="C241" s="663"/>
      <c r="D241" s="663"/>
      <c r="E241" s="593"/>
    </row>
    <row r="242" spans="1:5" x14ac:dyDescent="0.25">
      <c r="A242" s="663"/>
      <c r="B242" s="594" t="s">
        <v>742</v>
      </c>
      <c r="C242" s="663"/>
      <c r="D242" s="663"/>
      <c r="E242" s="593"/>
    </row>
    <row r="243" spans="1:5" x14ac:dyDescent="0.25">
      <c r="A243" s="663"/>
      <c r="B243" s="594" t="s">
        <v>748</v>
      </c>
      <c r="C243" s="663"/>
      <c r="D243" s="663"/>
      <c r="E243" s="593"/>
    </row>
    <row r="244" spans="1:5" x14ac:dyDescent="0.25">
      <c r="A244" s="663"/>
      <c r="B244" s="594" t="s">
        <v>751</v>
      </c>
      <c r="C244" s="663"/>
      <c r="D244" s="663"/>
      <c r="E244" s="593"/>
    </row>
    <row r="245" spans="1:5" x14ac:dyDescent="0.25">
      <c r="A245" s="663"/>
      <c r="B245" s="594" t="s">
        <v>752</v>
      </c>
      <c r="C245" s="663"/>
      <c r="D245" s="663"/>
      <c r="E245" s="593"/>
    </row>
    <row r="246" spans="1:5" x14ac:dyDescent="0.25">
      <c r="A246" s="663"/>
      <c r="B246" s="594" t="s">
        <v>3501</v>
      </c>
      <c r="C246" s="663"/>
      <c r="D246" s="663"/>
      <c r="E246" s="593"/>
    </row>
    <row r="247" spans="1:5" x14ac:dyDescent="0.25">
      <c r="A247" s="663"/>
      <c r="B247" s="594" t="s">
        <v>745</v>
      </c>
      <c r="C247" s="663"/>
      <c r="D247" s="663"/>
      <c r="E247" s="593"/>
    </row>
    <row r="248" spans="1:5" x14ac:dyDescent="0.25">
      <c r="A248" s="663"/>
      <c r="B248" s="594" t="s">
        <v>754</v>
      </c>
      <c r="C248" s="663"/>
      <c r="D248" s="663"/>
      <c r="E248" s="593"/>
    </row>
    <row r="249" spans="1:5" x14ac:dyDescent="0.25">
      <c r="A249" s="663"/>
      <c r="B249" s="594" t="s">
        <v>3502</v>
      </c>
      <c r="C249" s="663"/>
      <c r="D249" s="663"/>
      <c r="E249" s="593"/>
    </row>
    <row r="250" spans="1:5" x14ac:dyDescent="0.25">
      <c r="A250" s="663"/>
      <c r="B250" s="594" t="s">
        <v>740</v>
      </c>
      <c r="C250" s="663"/>
      <c r="D250" s="663"/>
      <c r="E250" s="593"/>
    </row>
    <row r="251" spans="1:5" x14ac:dyDescent="0.25">
      <c r="A251" s="663"/>
      <c r="B251" s="594" t="s">
        <v>3941</v>
      </c>
      <c r="C251" s="663"/>
      <c r="D251" s="663"/>
      <c r="E251" s="593"/>
    </row>
    <row r="252" spans="1:5" x14ac:dyDescent="0.25">
      <c r="A252" s="663"/>
      <c r="B252" s="594" t="s">
        <v>744</v>
      </c>
      <c r="C252" s="663"/>
      <c r="D252" s="663"/>
      <c r="E252" s="593"/>
    </row>
    <row r="253" spans="1:5" x14ac:dyDescent="0.25">
      <c r="A253" s="663"/>
      <c r="B253" s="594" t="s">
        <v>746</v>
      </c>
      <c r="C253" s="663"/>
      <c r="D253" s="663"/>
      <c r="E253" s="593"/>
    </row>
    <row r="254" spans="1:5" x14ac:dyDescent="0.25">
      <c r="A254" s="663"/>
      <c r="B254" s="594" t="s">
        <v>747</v>
      </c>
      <c r="C254" s="663"/>
      <c r="D254" s="663"/>
      <c r="E254" s="593"/>
    </row>
    <row r="255" spans="1:5" x14ac:dyDescent="0.25">
      <c r="A255" s="663"/>
      <c r="B255" s="594" t="s">
        <v>3508</v>
      </c>
      <c r="C255" s="663"/>
      <c r="D255" s="663"/>
      <c r="E255" s="593"/>
    </row>
    <row r="256" spans="1:5" ht="45" x14ac:dyDescent="0.25">
      <c r="A256" s="663"/>
      <c r="B256" s="594" t="s">
        <v>7143</v>
      </c>
      <c r="C256" s="663"/>
      <c r="D256" s="663"/>
      <c r="E256" s="593"/>
    </row>
    <row r="257" spans="1:5" x14ac:dyDescent="0.25">
      <c r="A257" s="663"/>
      <c r="B257" s="594" t="s">
        <v>753</v>
      </c>
      <c r="C257" s="663"/>
      <c r="D257" s="663"/>
      <c r="E257" s="593"/>
    </row>
    <row r="258" spans="1:5" x14ac:dyDescent="0.25">
      <c r="A258" s="663" t="s">
        <v>3088</v>
      </c>
      <c r="B258" s="594" t="s">
        <v>3089</v>
      </c>
      <c r="C258" s="663" t="s">
        <v>688</v>
      </c>
      <c r="D258" s="663">
        <v>8</v>
      </c>
      <c r="E258" s="593"/>
    </row>
    <row r="259" spans="1:5" x14ac:dyDescent="0.25">
      <c r="A259" s="663"/>
      <c r="B259" s="594" t="s">
        <v>3090</v>
      </c>
      <c r="C259" s="663"/>
      <c r="D259" s="663"/>
      <c r="E259" s="593"/>
    </row>
    <row r="260" spans="1:5" x14ac:dyDescent="0.25">
      <c r="A260" s="663"/>
      <c r="B260" s="594" t="s">
        <v>3091</v>
      </c>
      <c r="C260" s="663"/>
      <c r="D260" s="663"/>
      <c r="E260" s="593"/>
    </row>
    <row r="261" spans="1:5" x14ac:dyDescent="0.25">
      <c r="A261" s="663" t="s">
        <v>3092</v>
      </c>
      <c r="B261" s="594" t="s">
        <v>3093</v>
      </c>
      <c r="C261" s="663" t="s">
        <v>687</v>
      </c>
      <c r="D261" s="663">
        <v>4</v>
      </c>
      <c r="E261" s="593"/>
    </row>
    <row r="262" spans="1:5" x14ac:dyDescent="0.25">
      <c r="A262" s="663"/>
      <c r="B262" s="594" t="s">
        <v>3094</v>
      </c>
      <c r="C262" s="663"/>
      <c r="D262" s="663"/>
      <c r="E262" s="593"/>
    </row>
    <row r="263" spans="1:5" x14ac:dyDescent="0.25">
      <c r="A263" s="663" t="s">
        <v>3360</v>
      </c>
      <c r="B263" s="594" t="s">
        <v>3361</v>
      </c>
      <c r="C263" s="663" t="s">
        <v>688</v>
      </c>
      <c r="D263" s="663">
        <v>8</v>
      </c>
      <c r="E263" s="593"/>
    </row>
    <row r="264" spans="1:5" x14ac:dyDescent="0.25">
      <c r="A264" s="663"/>
      <c r="B264" s="594" t="s">
        <v>3362</v>
      </c>
      <c r="C264" s="663"/>
      <c r="D264" s="663"/>
      <c r="E264" s="593"/>
    </row>
    <row r="265" spans="1:5" x14ac:dyDescent="0.25">
      <c r="A265" s="663"/>
      <c r="B265" s="594" t="s">
        <v>3363</v>
      </c>
      <c r="C265" s="663"/>
      <c r="D265" s="663"/>
      <c r="E265" s="593"/>
    </row>
    <row r="266" spans="1:5" x14ac:dyDescent="0.25">
      <c r="A266" s="663" t="s">
        <v>3364</v>
      </c>
      <c r="B266" s="594" t="s">
        <v>3365</v>
      </c>
      <c r="C266" s="663" t="s">
        <v>688</v>
      </c>
      <c r="D266" s="663">
        <v>8</v>
      </c>
      <c r="E266" s="593"/>
    </row>
    <row r="267" spans="1:5" x14ac:dyDescent="0.25">
      <c r="A267" s="663"/>
      <c r="B267" s="594" t="s">
        <v>3362</v>
      </c>
      <c r="C267" s="663"/>
      <c r="D267" s="663"/>
      <c r="E267" s="593"/>
    </row>
    <row r="268" spans="1:5" x14ac:dyDescent="0.25">
      <c r="A268" s="663"/>
      <c r="B268" s="594" t="s">
        <v>3363</v>
      </c>
      <c r="C268" s="663"/>
      <c r="D268" s="663"/>
      <c r="E268" s="593"/>
    </row>
    <row r="269" spans="1:5" x14ac:dyDescent="0.25">
      <c r="A269" s="663" t="s">
        <v>3366</v>
      </c>
      <c r="B269" s="594" t="s">
        <v>3367</v>
      </c>
      <c r="C269" s="663" t="s">
        <v>688</v>
      </c>
      <c r="D269" s="663">
        <v>8</v>
      </c>
      <c r="E269" s="593"/>
    </row>
    <row r="270" spans="1:5" x14ac:dyDescent="0.25">
      <c r="A270" s="663"/>
      <c r="B270" s="594" t="s">
        <v>3362</v>
      </c>
      <c r="C270" s="663"/>
      <c r="D270" s="663"/>
      <c r="E270" s="593"/>
    </row>
    <row r="271" spans="1:5" x14ac:dyDescent="0.25">
      <c r="A271" s="663"/>
      <c r="B271" s="594" t="s">
        <v>3363</v>
      </c>
      <c r="C271" s="663"/>
      <c r="D271" s="663"/>
      <c r="E271" s="593"/>
    </row>
    <row r="272" spans="1:5" x14ac:dyDescent="0.25">
      <c r="A272" s="663" t="s">
        <v>3368</v>
      </c>
      <c r="B272" s="594" t="s">
        <v>3369</v>
      </c>
      <c r="C272" s="663" t="s">
        <v>688</v>
      </c>
      <c r="D272" s="663">
        <v>8</v>
      </c>
      <c r="E272" s="593"/>
    </row>
    <row r="273" spans="1:5" x14ac:dyDescent="0.25">
      <c r="A273" s="663"/>
      <c r="B273" s="594" t="s">
        <v>3362</v>
      </c>
      <c r="C273" s="663"/>
      <c r="D273" s="663"/>
      <c r="E273" s="593"/>
    </row>
    <row r="274" spans="1:5" x14ac:dyDescent="0.25">
      <c r="A274" s="663"/>
      <c r="B274" s="594" t="s">
        <v>3363</v>
      </c>
      <c r="C274" s="663"/>
      <c r="D274" s="663"/>
      <c r="E274" s="593"/>
    </row>
    <row r="275" spans="1:5" x14ac:dyDescent="0.25">
      <c r="A275" s="663" t="s">
        <v>3370</v>
      </c>
      <c r="B275" s="594" t="s">
        <v>3371</v>
      </c>
      <c r="C275" s="663" t="s">
        <v>688</v>
      </c>
      <c r="D275" s="663">
        <v>8</v>
      </c>
      <c r="E275" s="593"/>
    </row>
    <row r="276" spans="1:5" x14ac:dyDescent="0.25">
      <c r="A276" s="663"/>
      <c r="B276" s="594" t="s">
        <v>3362</v>
      </c>
      <c r="C276" s="663"/>
      <c r="D276" s="663"/>
      <c r="E276" s="593"/>
    </row>
    <row r="277" spans="1:5" x14ac:dyDescent="0.25">
      <c r="A277" s="663"/>
      <c r="B277" s="594" t="s">
        <v>3363</v>
      </c>
      <c r="C277" s="663"/>
      <c r="D277" s="663"/>
      <c r="E277" s="593"/>
    </row>
    <row r="278" spans="1:5" x14ac:dyDescent="0.25">
      <c r="A278" s="663" t="s">
        <v>3372</v>
      </c>
      <c r="B278" s="594" t="s">
        <v>3373</v>
      </c>
      <c r="C278" s="663" t="s">
        <v>688</v>
      </c>
      <c r="D278" s="663">
        <v>8</v>
      </c>
      <c r="E278" s="593"/>
    </row>
    <row r="279" spans="1:5" x14ac:dyDescent="0.25">
      <c r="A279" s="663"/>
      <c r="B279" s="594" t="s">
        <v>3362</v>
      </c>
      <c r="C279" s="663"/>
      <c r="D279" s="663"/>
      <c r="E279" s="593"/>
    </row>
    <row r="280" spans="1:5" x14ac:dyDescent="0.25">
      <c r="A280" s="663"/>
      <c r="B280" s="594" t="s">
        <v>3363</v>
      </c>
      <c r="C280" s="663"/>
      <c r="D280" s="663"/>
      <c r="E280" s="593"/>
    </row>
    <row r="281" spans="1:5" x14ac:dyDescent="0.25">
      <c r="A281" s="663" t="s">
        <v>3374</v>
      </c>
      <c r="B281" s="594" t="s">
        <v>3375</v>
      </c>
      <c r="C281" s="663" t="s">
        <v>688</v>
      </c>
      <c r="D281" s="663">
        <v>8</v>
      </c>
      <c r="E281" s="593"/>
    </row>
    <row r="282" spans="1:5" x14ac:dyDescent="0.25">
      <c r="A282" s="663"/>
      <c r="B282" s="594" t="s">
        <v>3362</v>
      </c>
      <c r="C282" s="663"/>
      <c r="D282" s="663"/>
      <c r="E282" s="593"/>
    </row>
    <row r="283" spans="1:5" x14ac:dyDescent="0.25">
      <c r="A283" s="663"/>
      <c r="B283" s="594" t="s">
        <v>3363</v>
      </c>
      <c r="C283" s="663"/>
      <c r="D283" s="663"/>
      <c r="E283" s="593"/>
    </row>
    <row r="284" spans="1:5" x14ac:dyDescent="0.25">
      <c r="A284" s="663" t="s">
        <v>3376</v>
      </c>
      <c r="B284" s="594" t="s">
        <v>3377</v>
      </c>
      <c r="C284" s="663" t="s">
        <v>688</v>
      </c>
      <c r="D284" s="663">
        <v>8</v>
      </c>
      <c r="E284" s="593"/>
    </row>
    <row r="285" spans="1:5" x14ac:dyDescent="0.25">
      <c r="A285" s="663"/>
      <c r="B285" s="594" t="s">
        <v>3362</v>
      </c>
      <c r="C285" s="663"/>
      <c r="D285" s="663"/>
      <c r="E285" s="593"/>
    </row>
    <row r="286" spans="1:5" x14ac:dyDescent="0.25">
      <c r="A286" s="663"/>
      <c r="B286" s="594" t="s">
        <v>3363</v>
      </c>
      <c r="C286" s="663"/>
      <c r="D286" s="663"/>
      <c r="E286" s="593"/>
    </row>
    <row r="287" spans="1:5" x14ac:dyDescent="0.25">
      <c r="A287" s="593" t="s">
        <v>41</v>
      </c>
      <c r="B287" s="594" t="s">
        <v>755</v>
      </c>
      <c r="C287" s="593" t="s">
        <v>687</v>
      </c>
      <c r="D287" s="593">
        <v>7</v>
      </c>
      <c r="E287" s="593"/>
    </row>
    <row r="288" spans="1:5" x14ac:dyDescent="0.25">
      <c r="A288" s="593" t="s">
        <v>42</v>
      </c>
      <c r="B288" s="594" t="s">
        <v>2992</v>
      </c>
      <c r="C288" s="593" t="s">
        <v>687</v>
      </c>
      <c r="D288" s="593">
        <v>7</v>
      </c>
      <c r="E288" s="593"/>
    </row>
    <row r="289" spans="1:5" x14ac:dyDescent="0.25">
      <c r="A289" s="593" t="s">
        <v>43</v>
      </c>
      <c r="B289" s="594" t="s">
        <v>2993</v>
      </c>
      <c r="C289" s="593" t="s">
        <v>687</v>
      </c>
      <c r="D289" s="593">
        <v>7</v>
      </c>
      <c r="E289" s="593"/>
    </row>
    <row r="290" spans="1:5" x14ac:dyDescent="0.25">
      <c r="A290" s="593" t="s">
        <v>44</v>
      </c>
      <c r="B290" s="594" t="s">
        <v>2994</v>
      </c>
      <c r="C290" s="593" t="s">
        <v>687</v>
      </c>
      <c r="D290" s="593">
        <v>7</v>
      </c>
      <c r="E290" s="593"/>
    </row>
    <row r="291" spans="1:5" x14ac:dyDescent="0.25">
      <c r="A291" s="593" t="s">
        <v>45</v>
      </c>
      <c r="B291" s="594" t="s">
        <v>2995</v>
      </c>
      <c r="C291" s="593" t="s">
        <v>687</v>
      </c>
      <c r="D291" s="593">
        <v>7</v>
      </c>
      <c r="E291" s="593"/>
    </row>
    <row r="292" spans="1:5" x14ac:dyDescent="0.25">
      <c r="A292" s="593" t="s">
        <v>46</v>
      </c>
      <c r="B292" s="594" t="s">
        <v>2996</v>
      </c>
      <c r="C292" s="593" t="s">
        <v>687</v>
      </c>
      <c r="D292" s="593">
        <v>7</v>
      </c>
      <c r="E292" s="593"/>
    </row>
    <row r="293" spans="1:5" x14ac:dyDescent="0.25">
      <c r="A293" s="593" t="s">
        <v>47</v>
      </c>
      <c r="B293" s="594" t="s">
        <v>2997</v>
      </c>
      <c r="C293" s="593" t="s">
        <v>687</v>
      </c>
      <c r="D293" s="593">
        <v>7</v>
      </c>
      <c r="E293" s="593"/>
    </row>
    <row r="294" spans="1:5" x14ac:dyDescent="0.25">
      <c r="A294" s="593" t="s">
        <v>48</v>
      </c>
      <c r="B294" s="594" t="s">
        <v>2998</v>
      </c>
      <c r="C294" s="593" t="s">
        <v>687</v>
      </c>
      <c r="D294" s="593">
        <v>7</v>
      </c>
      <c r="E294" s="593"/>
    </row>
    <row r="295" spans="1:5" x14ac:dyDescent="0.25">
      <c r="A295" s="593" t="s">
        <v>49</v>
      </c>
      <c r="B295" s="594" t="s">
        <v>2999</v>
      </c>
      <c r="C295" s="593" t="s">
        <v>687</v>
      </c>
      <c r="D295" s="593">
        <v>7</v>
      </c>
      <c r="E295" s="593"/>
    </row>
    <row r="296" spans="1:5" x14ac:dyDescent="0.25">
      <c r="A296" s="593" t="s">
        <v>50</v>
      </c>
      <c r="B296" s="594" t="s">
        <v>3000</v>
      </c>
      <c r="C296" s="593" t="s">
        <v>687</v>
      </c>
      <c r="D296" s="593">
        <v>7</v>
      </c>
      <c r="E296" s="593"/>
    </row>
    <row r="297" spans="1:5" x14ac:dyDescent="0.25">
      <c r="A297" s="593" t="s">
        <v>51</v>
      </c>
      <c r="B297" s="594" t="s">
        <v>3001</v>
      </c>
      <c r="C297" s="593" t="s">
        <v>687</v>
      </c>
      <c r="D297" s="593">
        <v>7</v>
      </c>
      <c r="E297" s="593"/>
    </row>
    <row r="298" spans="1:5" x14ac:dyDescent="0.25">
      <c r="A298" s="593" t="s">
        <v>52</v>
      </c>
      <c r="B298" s="594" t="s">
        <v>3002</v>
      </c>
      <c r="C298" s="593" t="s">
        <v>687</v>
      </c>
      <c r="D298" s="593">
        <v>7</v>
      </c>
      <c r="E298" s="593"/>
    </row>
    <row r="299" spans="1:5" x14ac:dyDescent="0.25">
      <c r="A299" s="593" t="s">
        <v>53</v>
      </c>
      <c r="B299" s="594" t="s">
        <v>3003</v>
      </c>
      <c r="C299" s="593" t="s">
        <v>687</v>
      </c>
      <c r="D299" s="593">
        <v>7</v>
      </c>
      <c r="E299" s="593"/>
    </row>
    <row r="300" spans="1:5" x14ac:dyDescent="0.25">
      <c r="A300" s="593" t="s">
        <v>54</v>
      </c>
      <c r="B300" s="594" t="s">
        <v>3004</v>
      </c>
      <c r="C300" s="593" t="s">
        <v>687</v>
      </c>
      <c r="D300" s="593">
        <v>7</v>
      </c>
      <c r="E300" s="593"/>
    </row>
    <row r="301" spans="1:5" x14ac:dyDescent="0.25">
      <c r="A301" s="593" t="s">
        <v>55</v>
      </c>
      <c r="B301" s="594" t="s">
        <v>3005</v>
      </c>
      <c r="C301" s="593" t="s">
        <v>687</v>
      </c>
      <c r="D301" s="593">
        <v>7</v>
      </c>
      <c r="E301" s="593"/>
    </row>
    <row r="302" spans="1:5" x14ac:dyDescent="0.25">
      <c r="A302" s="593" t="s">
        <v>189</v>
      </c>
      <c r="B302" s="594" t="s">
        <v>767</v>
      </c>
      <c r="C302" s="593" t="s">
        <v>687</v>
      </c>
      <c r="D302" s="593">
        <v>7</v>
      </c>
      <c r="E302" s="593"/>
    </row>
    <row r="303" spans="1:5" x14ac:dyDescent="0.25">
      <c r="A303" s="663" t="s">
        <v>56</v>
      </c>
      <c r="B303" s="594" t="s">
        <v>768</v>
      </c>
      <c r="C303" s="663" t="s">
        <v>687</v>
      </c>
      <c r="D303" s="663">
        <v>7</v>
      </c>
      <c r="E303" s="593"/>
    </row>
    <row r="304" spans="1:5" x14ac:dyDescent="0.25">
      <c r="A304" s="663"/>
      <c r="B304" s="594" t="s">
        <v>758</v>
      </c>
      <c r="C304" s="663"/>
      <c r="D304" s="663"/>
      <c r="E304" s="593"/>
    </row>
    <row r="305" spans="1:5" x14ac:dyDescent="0.25">
      <c r="A305" s="663"/>
      <c r="B305" s="594" t="s">
        <v>769</v>
      </c>
      <c r="C305" s="663"/>
      <c r="D305" s="663"/>
      <c r="E305" s="593"/>
    </row>
    <row r="306" spans="1:5" x14ac:dyDescent="0.25">
      <c r="A306" s="593" t="s">
        <v>863</v>
      </c>
      <c r="B306" s="594" t="s">
        <v>864</v>
      </c>
      <c r="C306" s="593" t="s">
        <v>688</v>
      </c>
      <c r="D306" s="593">
        <v>8</v>
      </c>
      <c r="E306" s="593"/>
    </row>
    <row r="307" spans="1:5" x14ac:dyDescent="0.25">
      <c r="A307" s="593" t="s">
        <v>865</v>
      </c>
      <c r="B307" s="594" t="s">
        <v>866</v>
      </c>
      <c r="C307" s="593" t="s">
        <v>687</v>
      </c>
      <c r="D307" s="593">
        <v>7</v>
      </c>
      <c r="E307" s="593"/>
    </row>
    <row r="308" spans="1:5" x14ac:dyDescent="0.25">
      <c r="A308" s="593" t="s">
        <v>867</v>
      </c>
      <c r="B308" s="594" t="s">
        <v>877</v>
      </c>
      <c r="C308" s="593" t="s">
        <v>687</v>
      </c>
      <c r="D308" s="593">
        <v>10</v>
      </c>
      <c r="E308" s="593"/>
    </row>
    <row r="309" spans="1:5" x14ac:dyDescent="0.25">
      <c r="A309" s="593" t="s">
        <v>3518</v>
      </c>
      <c r="B309" s="594" t="s">
        <v>3519</v>
      </c>
      <c r="C309" s="593" t="s">
        <v>687</v>
      </c>
      <c r="D309" s="593">
        <v>10</v>
      </c>
      <c r="E309" s="593"/>
    </row>
    <row r="310" spans="1:5" x14ac:dyDescent="0.25">
      <c r="A310" s="593" t="s">
        <v>874</v>
      </c>
      <c r="B310" s="594" t="s">
        <v>876</v>
      </c>
      <c r="C310" s="593" t="s">
        <v>687</v>
      </c>
      <c r="D310" s="593">
        <v>4</v>
      </c>
      <c r="E310" s="593"/>
    </row>
    <row r="311" spans="1:5" x14ac:dyDescent="0.25">
      <c r="A311" s="593" t="s">
        <v>875</v>
      </c>
      <c r="B311" s="594" t="s">
        <v>878</v>
      </c>
      <c r="C311" s="593" t="s">
        <v>687</v>
      </c>
      <c r="D311" s="593">
        <v>3</v>
      </c>
      <c r="E311" s="593"/>
    </row>
    <row r="312" spans="1:5" x14ac:dyDescent="0.25">
      <c r="A312" s="663" t="s">
        <v>873</v>
      </c>
      <c r="B312" s="594" t="s">
        <v>58</v>
      </c>
      <c r="C312" s="663" t="s">
        <v>687</v>
      </c>
      <c r="D312" s="663">
        <v>1</v>
      </c>
      <c r="E312" s="593"/>
    </row>
    <row r="313" spans="1:5" x14ac:dyDescent="0.25">
      <c r="A313" s="663"/>
      <c r="B313" s="594" t="s">
        <v>868</v>
      </c>
      <c r="C313" s="663"/>
      <c r="D313" s="663"/>
      <c r="E313" s="593"/>
    </row>
    <row r="314" spans="1:5" x14ac:dyDescent="0.25">
      <c r="A314" s="663"/>
      <c r="B314" s="594" t="s">
        <v>869</v>
      </c>
      <c r="C314" s="663"/>
      <c r="D314" s="663"/>
      <c r="E314" s="593"/>
    </row>
    <row r="315" spans="1:5" x14ac:dyDescent="0.25">
      <c r="A315" s="663"/>
      <c r="B315" s="594" t="s">
        <v>870</v>
      </c>
      <c r="C315" s="663"/>
      <c r="D315" s="663"/>
      <c r="E315" s="593"/>
    </row>
    <row r="316" spans="1:5" x14ac:dyDescent="0.25">
      <c r="A316" s="663"/>
      <c r="B316" s="594" t="s">
        <v>871</v>
      </c>
      <c r="C316" s="663"/>
      <c r="D316" s="663"/>
      <c r="E316" s="593"/>
    </row>
    <row r="317" spans="1:5" x14ac:dyDescent="0.25">
      <c r="A317" s="663"/>
      <c r="B317" s="594" t="s">
        <v>872</v>
      </c>
      <c r="C317" s="663"/>
      <c r="D317" s="663"/>
      <c r="E317" s="593"/>
    </row>
    <row r="318" spans="1:5" x14ac:dyDescent="0.25">
      <c r="A318" s="663" t="s">
        <v>220</v>
      </c>
      <c r="B318" s="594" t="s">
        <v>3514</v>
      </c>
      <c r="C318" s="663" t="s">
        <v>687</v>
      </c>
      <c r="D318" s="663">
        <v>10</v>
      </c>
      <c r="E318" s="593"/>
    </row>
    <row r="319" spans="1:5" x14ac:dyDescent="0.25">
      <c r="A319" s="663"/>
      <c r="B319" s="594" t="s">
        <v>3848</v>
      </c>
      <c r="C319" s="663"/>
      <c r="D319" s="663"/>
      <c r="E319" s="593"/>
    </row>
    <row r="320" spans="1:5" x14ac:dyDescent="0.25">
      <c r="A320" s="663"/>
      <c r="B320" s="594" t="s">
        <v>3849</v>
      </c>
      <c r="C320" s="663"/>
      <c r="D320" s="663"/>
      <c r="E320" s="593"/>
    </row>
    <row r="321" spans="1:5" x14ac:dyDescent="0.25">
      <c r="A321" s="663"/>
      <c r="B321" s="594" t="s">
        <v>3944</v>
      </c>
      <c r="C321" s="663"/>
      <c r="D321" s="663"/>
      <c r="E321" s="593"/>
    </row>
    <row r="322" spans="1:5" x14ac:dyDescent="0.25">
      <c r="A322" s="663"/>
      <c r="B322" s="594" t="s">
        <v>3850</v>
      </c>
      <c r="C322" s="663"/>
      <c r="D322" s="663"/>
      <c r="E322" s="593"/>
    </row>
    <row r="323" spans="1:5" x14ac:dyDescent="0.25">
      <c r="A323" s="663" t="s">
        <v>3378</v>
      </c>
      <c r="B323" s="594" t="s">
        <v>3379</v>
      </c>
      <c r="C323" s="663" t="s">
        <v>687</v>
      </c>
      <c r="D323" s="663">
        <v>25</v>
      </c>
      <c r="E323" s="593"/>
    </row>
    <row r="324" spans="1:5" x14ac:dyDescent="0.25">
      <c r="A324" s="663"/>
      <c r="B324" s="594" t="s">
        <v>3380</v>
      </c>
      <c r="C324" s="663"/>
      <c r="D324" s="663"/>
      <c r="E324" s="593"/>
    </row>
    <row r="325" spans="1:5" x14ac:dyDescent="0.25">
      <c r="A325" s="663" t="s">
        <v>3879</v>
      </c>
      <c r="B325" s="594" t="s">
        <v>3963</v>
      </c>
      <c r="C325" s="663" t="s">
        <v>687</v>
      </c>
      <c r="D325" s="663">
        <v>2</v>
      </c>
      <c r="E325" s="593"/>
    </row>
    <row r="326" spans="1:5" x14ac:dyDescent="0.25">
      <c r="A326" s="663"/>
      <c r="B326" s="594" t="s">
        <v>3964</v>
      </c>
      <c r="C326" s="663"/>
      <c r="D326" s="663"/>
      <c r="E326" s="593"/>
    </row>
    <row r="327" spans="1:5" x14ac:dyDescent="0.25">
      <c r="A327" s="663"/>
      <c r="B327" s="594" t="s">
        <v>3965</v>
      </c>
      <c r="C327" s="663"/>
      <c r="D327" s="663"/>
      <c r="E327" s="593"/>
    </row>
    <row r="328" spans="1:5" x14ac:dyDescent="0.25">
      <c r="A328" s="663"/>
      <c r="B328" s="594" t="s">
        <v>3966</v>
      </c>
      <c r="C328" s="663"/>
      <c r="D328" s="663"/>
      <c r="E328" s="593"/>
    </row>
    <row r="329" spans="1:5" x14ac:dyDescent="0.25">
      <c r="A329" s="663"/>
      <c r="B329" s="594" t="s">
        <v>3967</v>
      </c>
      <c r="C329" s="663"/>
      <c r="D329" s="663"/>
      <c r="E329" s="593"/>
    </row>
    <row r="330" spans="1:5" x14ac:dyDescent="0.25">
      <c r="A330" s="663"/>
      <c r="B330" s="594" t="s">
        <v>3968</v>
      </c>
      <c r="C330" s="663"/>
      <c r="D330" s="663"/>
      <c r="E330" s="593"/>
    </row>
    <row r="331" spans="1:5" x14ac:dyDescent="0.25">
      <c r="A331" s="663"/>
      <c r="B331" s="594" t="s">
        <v>3969</v>
      </c>
      <c r="C331" s="663"/>
      <c r="D331" s="663"/>
      <c r="E331" s="593"/>
    </row>
    <row r="332" spans="1:5" x14ac:dyDescent="0.25">
      <c r="A332" s="663"/>
      <c r="B332" s="594" t="s">
        <v>3970</v>
      </c>
      <c r="C332" s="663"/>
      <c r="D332" s="663"/>
      <c r="E332" s="593"/>
    </row>
    <row r="333" spans="1:5" x14ac:dyDescent="0.25">
      <c r="A333" s="663"/>
      <c r="B333" s="594" t="s">
        <v>3971</v>
      </c>
      <c r="C333" s="663"/>
      <c r="D333" s="663"/>
      <c r="E333" s="593"/>
    </row>
    <row r="334" spans="1:5" x14ac:dyDescent="0.25">
      <c r="A334" s="663"/>
      <c r="B334" s="594" t="s">
        <v>3972</v>
      </c>
      <c r="C334" s="663"/>
      <c r="D334" s="663"/>
      <c r="E334" s="593"/>
    </row>
    <row r="335" spans="1:5" x14ac:dyDescent="0.25">
      <c r="A335" s="663"/>
      <c r="B335" s="594" t="s">
        <v>3973</v>
      </c>
      <c r="C335" s="663"/>
      <c r="D335" s="663"/>
      <c r="E335" s="593"/>
    </row>
    <row r="336" spans="1:5" x14ac:dyDescent="0.25">
      <c r="A336" s="663"/>
      <c r="B336" s="594" t="s">
        <v>3974</v>
      </c>
      <c r="C336" s="663"/>
      <c r="D336" s="663"/>
      <c r="E336" s="593"/>
    </row>
    <row r="337" spans="1:5" x14ac:dyDescent="0.25">
      <c r="A337" s="663"/>
      <c r="B337" s="594" t="s">
        <v>3975</v>
      </c>
      <c r="C337" s="663"/>
      <c r="D337" s="663"/>
      <c r="E337" s="593"/>
    </row>
    <row r="338" spans="1:5" x14ac:dyDescent="0.25">
      <c r="A338" s="663"/>
      <c r="B338" s="594" t="s">
        <v>3976</v>
      </c>
      <c r="C338" s="663"/>
      <c r="D338" s="663"/>
      <c r="E338" s="593"/>
    </row>
    <row r="339" spans="1:5" x14ac:dyDescent="0.25">
      <c r="A339" s="663"/>
      <c r="B339" s="594" t="s">
        <v>7149</v>
      </c>
      <c r="C339" s="663"/>
      <c r="D339" s="663"/>
      <c r="E339" s="593"/>
    </row>
    <row r="340" spans="1:5" x14ac:dyDescent="0.25">
      <c r="A340" s="663"/>
      <c r="B340" s="594" t="s">
        <v>3977</v>
      </c>
      <c r="C340" s="663"/>
      <c r="D340" s="663"/>
      <c r="E340" s="593"/>
    </row>
    <row r="341" spans="1:5" x14ac:dyDescent="0.25">
      <c r="A341" s="663"/>
      <c r="B341" s="594" t="s">
        <v>3978</v>
      </c>
      <c r="C341" s="663"/>
      <c r="D341" s="663"/>
      <c r="E341" s="593"/>
    </row>
    <row r="342" spans="1:5" x14ac:dyDescent="0.25">
      <c r="A342" s="663"/>
      <c r="B342" s="594" t="s">
        <v>3979</v>
      </c>
      <c r="C342" s="663"/>
      <c r="D342" s="663"/>
      <c r="E342" s="593"/>
    </row>
    <row r="343" spans="1:5" x14ac:dyDescent="0.25">
      <c r="A343" s="663"/>
      <c r="B343" s="594" t="s">
        <v>3980</v>
      </c>
      <c r="C343" s="663"/>
      <c r="D343" s="663"/>
      <c r="E343" s="593"/>
    </row>
    <row r="344" spans="1:5" x14ac:dyDescent="0.25">
      <c r="A344" s="663"/>
      <c r="B344" s="594" t="s">
        <v>3981</v>
      </c>
      <c r="C344" s="663"/>
      <c r="D344" s="663"/>
      <c r="E344" s="593"/>
    </row>
    <row r="345" spans="1:5" x14ac:dyDescent="0.25">
      <c r="A345" s="663"/>
      <c r="B345" s="594" t="s">
        <v>3982</v>
      </c>
      <c r="C345" s="663"/>
      <c r="D345" s="663"/>
      <c r="E345" s="593"/>
    </row>
    <row r="346" spans="1:5" x14ac:dyDescent="0.25">
      <c r="A346" s="663"/>
      <c r="B346" s="594" t="s">
        <v>3983</v>
      </c>
      <c r="C346" s="663"/>
      <c r="D346" s="663"/>
      <c r="E346" s="593"/>
    </row>
    <row r="347" spans="1:5" x14ac:dyDescent="0.25">
      <c r="A347" s="663"/>
      <c r="B347" s="594" t="s">
        <v>3984</v>
      </c>
      <c r="C347" s="663"/>
      <c r="D347" s="663"/>
      <c r="E347" s="593"/>
    </row>
    <row r="348" spans="1:5" x14ac:dyDescent="0.25">
      <c r="A348" s="663"/>
      <c r="B348" s="594" t="s">
        <v>3985</v>
      </c>
      <c r="C348" s="663"/>
      <c r="D348" s="663"/>
      <c r="E348" s="593"/>
    </row>
    <row r="349" spans="1:5" x14ac:dyDescent="0.25">
      <c r="A349" s="663"/>
      <c r="B349" s="594" t="s">
        <v>3986</v>
      </c>
      <c r="C349" s="663"/>
      <c r="D349" s="663"/>
      <c r="E349" s="593"/>
    </row>
    <row r="350" spans="1:5" x14ac:dyDescent="0.25">
      <c r="A350" s="663"/>
      <c r="B350" s="594" t="s">
        <v>3987</v>
      </c>
      <c r="C350" s="663"/>
      <c r="D350" s="663"/>
      <c r="E350" s="593"/>
    </row>
    <row r="351" spans="1:5" x14ac:dyDescent="0.25">
      <c r="A351" s="663"/>
      <c r="B351" s="594" t="s">
        <v>3988</v>
      </c>
      <c r="C351" s="663"/>
      <c r="D351" s="663"/>
      <c r="E351" s="593"/>
    </row>
    <row r="352" spans="1:5" x14ac:dyDescent="0.25">
      <c r="A352" s="663"/>
      <c r="B352" s="594" t="s">
        <v>3989</v>
      </c>
      <c r="C352" s="663"/>
      <c r="D352" s="663"/>
      <c r="E352" s="593"/>
    </row>
    <row r="353" spans="1:5" x14ac:dyDescent="0.25">
      <c r="A353" s="663"/>
      <c r="B353" s="594" t="s">
        <v>3990</v>
      </c>
      <c r="C353" s="663"/>
      <c r="D353" s="663"/>
      <c r="E353" s="593"/>
    </row>
    <row r="354" spans="1:5" x14ac:dyDescent="0.25">
      <c r="A354" s="663"/>
      <c r="B354" s="594" t="s">
        <v>3991</v>
      </c>
      <c r="C354" s="663"/>
      <c r="D354" s="663"/>
      <c r="E354" s="593"/>
    </row>
    <row r="355" spans="1:5" x14ac:dyDescent="0.25">
      <c r="A355" s="663"/>
      <c r="B355" s="594" t="s">
        <v>3992</v>
      </c>
      <c r="C355" s="663"/>
      <c r="D355" s="663"/>
      <c r="E355" s="593"/>
    </row>
    <row r="356" spans="1:5" x14ac:dyDescent="0.25">
      <c r="A356" s="663"/>
      <c r="B356" s="594" t="s">
        <v>3993</v>
      </c>
      <c r="C356" s="663"/>
      <c r="D356" s="663"/>
      <c r="E356" s="593"/>
    </row>
    <row r="357" spans="1:5" x14ac:dyDescent="0.25">
      <c r="A357" s="663"/>
      <c r="B357" s="594" t="s">
        <v>3994</v>
      </c>
      <c r="C357" s="663"/>
      <c r="D357" s="663"/>
      <c r="E357" s="593"/>
    </row>
    <row r="358" spans="1:5" x14ac:dyDescent="0.25">
      <c r="A358" s="663"/>
      <c r="B358" s="594" t="s">
        <v>3995</v>
      </c>
      <c r="C358" s="663"/>
      <c r="D358" s="663"/>
      <c r="E358" s="593"/>
    </row>
    <row r="359" spans="1:5" x14ac:dyDescent="0.25">
      <c r="A359" s="593" t="s">
        <v>190</v>
      </c>
      <c r="B359" s="594" t="s">
        <v>3381</v>
      </c>
      <c r="C359" s="593" t="s">
        <v>687</v>
      </c>
      <c r="D359" s="593">
        <v>7</v>
      </c>
      <c r="E359" s="593"/>
    </row>
    <row r="360" spans="1:5" x14ac:dyDescent="0.25">
      <c r="A360" s="593" t="s">
        <v>191</v>
      </c>
      <c r="B360" s="594" t="s">
        <v>3382</v>
      </c>
      <c r="C360" s="593" t="s">
        <v>687</v>
      </c>
      <c r="D360" s="593">
        <v>7</v>
      </c>
      <c r="E360" s="593"/>
    </row>
    <row r="361" spans="1:5" x14ac:dyDescent="0.25">
      <c r="A361" s="593" t="s">
        <v>192</v>
      </c>
      <c r="B361" s="594" t="s">
        <v>3383</v>
      </c>
      <c r="C361" s="593" t="s">
        <v>687</v>
      </c>
      <c r="D361" s="593">
        <v>7</v>
      </c>
      <c r="E361" s="593"/>
    </row>
    <row r="362" spans="1:5" x14ac:dyDescent="0.25">
      <c r="A362" s="593" t="s">
        <v>193</v>
      </c>
      <c r="B362" s="594" t="s">
        <v>3384</v>
      </c>
      <c r="C362" s="593" t="s">
        <v>687</v>
      </c>
      <c r="D362" s="593">
        <v>7</v>
      </c>
      <c r="E362" s="593"/>
    </row>
    <row r="363" spans="1:5" x14ac:dyDescent="0.25">
      <c r="A363" s="593" t="s">
        <v>194</v>
      </c>
      <c r="B363" s="594" t="s">
        <v>3385</v>
      </c>
      <c r="C363" s="593" t="s">
        <v>687</v>
      </c>
      <c r="D363" s="593">
        <v>7</v>
      </c>
      <c r="E363" s="593"/>
    </row>
    <row r="364" spans="1:5" x14ac:dyDescent="0.25">
      <c r="A364" s="593" t="s">
        <v>195</v>
      </c>
      <c r="B364" s="594" t="s">
        <v>3386</v>
      </c>
      <c r="C364" s="593" t="s">
        <v>687</v>
      </c>
      <c r="D364" s="593">
        <v>7</v>
      </c>
      <c r="E364" s="593"/>
    </row>
    <row r="365" spans="1:5" x14ac:dyDescent="0.25">
      <c r="A365" s="593" t="s">
        <v>196</v>
      </c>
      <c r="B365" s="594" t="s">
        <v>3387</v>
      </c>
      <c r="C365" s="593" t="s">
        <v>687</v>
      </c>
      <c r="D365" s="593">
        <v>7</v>
      </c>
      <c r="E365" s="593"/>
    </row>
    <row r="366" spans="1:5" x14ac:dyDescent="0.25">
      <c r="A366" s="593" t="s">
        <v>197</v>
      </c>
      <c r="B366" s="594" t="s">
        <v>3388</v>
      </c>
      <c r="C366" s="593" t="s">
        <v>687</v>
      </c>
      <c r="D366" s="593">
        <v>7</v>
      </c>
      <c r="E366" s="593"/>
    </row>
    <row r="367" spans="1:5" x14ac:dyDescent="0.25">
      <c r="A367" s="593" t="s">
        <v>198</v>
      </c>
      <c r="B367" s="594" t="s">
        <v>3389</v>
      </c>
      <c r="C367" s="593" t="s">
        <v>687</v>
      </c>
      <c r="D367" s="593">
        <v>7</v>
      </c>
      <c r="E367" s="593"/>
    </row>
    <row r="368" spans="1:5" x14ac:dyDescent="0.25">
      <c r="A368" s="593" t="s">
        <v>199</v>
      </c>
      <c r="B368" s="594" t="s">
        <v>3390</v>
      </c>
      <c r="C368" s="593" t="s">
        <v>687</v>
      </c>
      <c r="D368" s="593">
        <v>7</v>
      </c>
      <c r="E368" s="593"/>
    </row>
    <row r="369" spans="1:5" x14ac:dyDescent="0.25">
      <c r="A369" s="593" t="s">
        <v>200</v>
      </c>
      <c r="B369" s="594" t="s">
        <v>3391</v>
      </c>
      <c r="C369" s="593" t="s">
        <v>687</v>
      </c>
      <c r="D369" s="593">
        <v>7</v>
      </c>
      <c r="E369" s="593"/>
    </row>
    <row r="370" spans="1:5" x14ac:dyDescent="0.25">
      <c r="A370" s="593" t="s">
        <v>201</v>
      </c>
      <c r="B370" s="594" t="s">
        <v>3392</v>
      </c>
      <c r="C370" s="593" t="s">
        <v>687</v>
      </c>
      <c r="D370" s="593">
        <v>7</v>
      </c>
      <c r="E370" s="593"/>
    </row>
    <row r="371" spans="1:5" x14ac:dyDescent="0.25">
      <c r="A371" s="593" t="s">
        <v>202</v>
      </c>
      <c r="B371" s="594" t="s">
        <v>3393</v>
      </c>
      <c r="C371" s="593" t="s">
        <v>687</v>
      </c>
      <c r="D371" s="593">
        <v>7</v>
      </c>
      <c r="E371" s="593"/>
    </row>
    <row r="372" spans="1:5" x14ac:dyDescent="0.25">
      <c r="A372" s="593" t="s">
        <v>88</v>
      </c>
      <c r="B372" s="594" t="s">
        <v>3880</v>
      </c>
      <c r="C372" s="593" t="s">
        <v>687</v>
      </c>
      <c r="D372" s="593">
        <v>6</v>
      </c>
      <c r="E372" s="593"/>
    </row>
    <row r="373" spans="1:5" x14ac:dyDescent="0.25">
      <c r="A373" s="593" t="s">
        <v>89</v>
      </c>
      <c r="B373" s="594" t="s">
        <v>3881</v>
      </c>
      <c r="C373" s="593" t="s">
        <v>687</v>
      </c>
      <c r="D373" s="593">
        <v>6</v>
      </c>
      <c r="E373" s="593"/>
    </row>
    <row r="374" spans="1:5" x14ac:dyDescent="0.25">
      <c r="A374" s="663" t="s">
        <v>879</v>
      </c>
      <c r="B374" s="594" t="s">
        <v>880</v>
      </c>
      <c r="C374" s="663" t="s">
        <v>687</v>
      </c>
      <c r="D374" s="663">
        <v>2</v>
      </c>
      <c r="E374" s="593"/>
    </row>
    <row r="375" spans="1:5" x14ac:dyDescent="0.25">
      <c r="A375" s="663"/>
      <c r="B375" s="594" t="s">
        <v>881</v>
      </c>
      <c r="C375" s="663"/>
      <c r="D375" s="663"/>
      <c r="E375" s="593"/>
    </row>
    <row r="376" spans="1:5" x14ac:dyDescent="0.25">
      <c r="A376" s="663"/>
      <c r="B376" s="594" t="s">
        <v>882</v>
      </c>
      <c r="C376" s="663"/>
      <c r="D376" s="663"/>
      <c r="E376" s="593"/>
    </row>
    <row r="377" spans="1:5" x14ac:dyDescent="0.25">
      <c r="A377" s="663"/>
      <c r="B377" s="594" t="s">
        <v>883</v>
      </c>
      <c r="C377" s="663"/>
      <c r="D377" s="663"/>
      <c r="E377" s="593"/>
    </row>
    <row r="378" spans="1:5" x14ac:dyDescent="0.25">
      <c r="A378" s="663"/>
      <c r="B378" s="594" t="s">
        <v>884</v>
      </c>
      <c r="C378" s="663"/>
      <c r="D378" s="663"/>
      <c r="E378" s="593"/>
    </row>
    <row r="379" spans="1:5" x14ac:dyDescent="0.25">
      <c r="A379" s="663"/>
      <c r="B379" s="594" t="s">
        <v>885</v>
      </c>
      <c r="C379" s="663"/>
      <c r="D379" s="663"/>
      <c r="E379" s="593"/>
    </row>
    <row r="380" spans="1:5" x14ac:dyDescent="0.25">
      <c r="A380" s="663" t="s">
        <v>3552</v>
      </c>
      <c r="B380" s="594" t="s">
        <v>3553</v>
      </c>
      <c r="C380" s="663" t="s">
        <v>688</v>
      </c>
      <c r="D380" s="663">
        <v>8</v>
      </c>
      <c r="E380" s="593"/>
    </row>
    <row r="381" spans="1:5" x14ac:dyDescent="0.25">
      <c r="A381" s="663"/>
      <c r="B381" s="594" t="s">
        <v>3554</v>
      </c>
      <c r="C381" s="663"/>
      <c r="D381" s="663"/>
      <c r="E381" s="593"/>
    </row>
    <row r="382" spans="1:5" x14ac:dyDescent="0.25">
      <c r="A382" s="663"/>
      <c r="B382" s="594" t="s">
        <v>3555</v>
      </c>
      <c r="C382" s="663"/>
      <c r="D382" s="663"/>
      <c r="E382" s="593"/>
    </row>
    <row r="383" spans="1:5" x14ac:dyDescent="0.25">
      <c r="A383" s="663"/>
      <c r="B383" s="594" t="s">
        <v>3556</v>
      </c>
      <c r="C383" s="663"/>
      <c r="D383" s="663"/>
      <c r="E383" s="593"/>
    </row>
    <row r="384" spans="1:5" x14ac:dyDescent="0.25">
      <c r="A384" s="663"/>
      <c r="B384" s="594" t="s">
        <v>3557</v>
      </c>
      <c r="C384" s="663"/>
      <c r="D384" s="663"/>
      <c r="E384" s="593"/>
    </row>
    <row r="385" spans="1:5" x14ac:dyDescent="0.25">
      <c r="A385" s="663"/>
      <c r="B385" s="594" t="s">
        <v>3558</v>
      </c>
      <c r="C385" s="663"/>
      <c r="D385" s="663"/>
      <c r="E385" s="593"/>
    </row>
    <row r="386" spans="1:5" x14ac:dyDescent="0.25">
      <c r="A386" s="663"/>
      <c r="B386" s="594" t="s">
        <v>3559</v>
      </c>
      <c r="C386" s="663"/>
      <c r="D386" s="663"/>
      <c r="E386" s="593"/>
    </row>
    <row r="387" spans="1:5" x14ac:dyDescent="0.25">
      <c r="A387" s="663"/>
      <c r="B387" s="594" t="s">
        <v>3560</v>
      </c>
      <c r="C387" s="663"/>
      <c r="D387" s="663"/>
      <c r="E387" s="593"/>
    </row>
    <row r="388" spans="1:5" x14ac:dyDescent="0.25">
      <c r="A388" s="663" t="s">
        <v>3561</v>
      </c>
      <c r="B388" s="594" t="s">
        <v>3562</v>
      </c>
      <c r="C388" s="663" t="s">
        <v>688</v>
      </c>
      <c r="D388" s="663">
        <v>8</v>
      </c>
      <c r="E388" s="593"/>
    </row>
    <row r="389" spans="1:5" x14ac:dyDescent="0.25">
      <c r="A389" s="663"/>
      <c r="B389" s="594" t="s">
        <v>3554</v>
      </c>
      <c r="C389" s="663"/>
      <c r="D389" s="663"/>
      <c r="E389" s="593"/>
    </row>
    <row r="390" spans="1:5" x14ac:dyDescent="0.25">
      <c r="A390" s="663"/>
      <c r="B390" s="594" t="s">
        <v>3555</v>
      </c>
      <c r="C390" s="663"/>
      <c r="D390" s="663"/>
      <c r="E390" s="593"/>
    </row>
    <row r="391" spans="1:5" x14ac:dyDescent="0.25">
      <c r="A391" s="663"/>
      <c r="B391" s="594" t="s">
        <v>3556</v>
      </c>
      <c r="C391" s="663"/>
      <c r="D391" s="663"/>
      <c r="E391" s="593"/>
    </row>
    <row r="392" spans="1:5" x14ac:dyDescent="0.25">
      <c r="A392" s="663"/>
      <c r="B392" s="594" t="s">
        <v>3557</v>
      </c>
      <c r="C392" s="663"/>
      <c r="D392" s="663"/>
      <c r="E392" s="593"/>
    </row>
    <row r="393" spans="1:5" x14ac:dyDescent="0.25">
      <c r="A393" s="663"/>
      <c r="B393" s="594" t="s">
        <v>3558</v>
      </c>
      <c r="C393" s="663"/>
      <c r="D393" s="663"/>
      <c r="E393" s="593"/>
    </row>
    <row r="394" spans="1:5" x14ac:dyDescent="0.25">
      <c r="A394" s="663"/>
      <c r="B394" s="594" t="s">
        <v>3559</v>
      </c>
      <c r="C394" s="663"/>
      <c r="D394" s="663"/>
      <c r="E394" s="593"/>
    </row>
    <row r="395" spans="1:5" x14ac:dyDescent="0.25">
      <c r="A395" s="663"/>
      <c r="B395" s="594" t="s">
        <v>3560</v>
      </c>
      <c r="C395" s="663"/>
      <c r="D395" s="663"/>
      <c r="E395" s="593"/>
    </row>
    <row r="396" spans="1:5" x14ac:dyDescent="0.25">
      <c r="A396" s="593" t="s">
        <v>148</v>
      </c>
      <c r="B396" s="594" t="s">
        <v>3571</v>
      </c>
      <c r="C396" s="593" t="s">
        <v>688</v>
      </c>
      <c r="D396" s="593">
        <v>8</v>
      </c>
      <c r="E396" s="593"/>
    </row>
    <row r="397" spans="1:5" x14ac:dyDescent="0.25">
      <c r="A397" s="593" t="s">
        <v>149</v>
      </c>
      <c r="B397" s="594" t="s">
        <v>3572</v>
      </c>
      <c r="C397" s="593" t="s">
        <v>688</v>
      </c>
      <c r="D397" s="593">
        <v>8</v>
      </c>
      <c r="E397" s="593"/>
    </row>
    <row r="398" spans="1:5" x14ac:dyDescent="0.25">
      <c r="A398" s="593" t="s">
        <v>150</v>
      </c>
      <c r="B398" s="594" t="s">
        <v>3573</v>
      </c>
      <c r="C398" s="593" t="s">
        <v>688</v>
      </c>
      <c r="D398" s="593">
        <v>8</v>
      </c>
      <c r="E398" s="593"/>
    </row>
    <row r="399" spans="1:5" x14ac:dyDescent="0.25">
      <c r="A399" s="593" t="s">
        <v>151</v>
      </c>
      <c r="B399" s="594" t="s">
        <v>3574</v>
      </c>
      <c r="C399" s="593" t="s">
        <v>688</v>
      </c>
      <c r="D399" s="593">
        <v>8</v>
      </c>
      <c r="E399" s="593"/>
    </row>
    <row r="400" spans="1:5" x14ac:dyDescent="0.25">
      <c r="A400" s="593" t="s">
        <v>152</v>
      </c>
      <c r="B400" s="594" t="s">
        <v>3575</v>
      </c>
      <c r="C400" s="593" t="s">
        <v>688</v>
      </c>
      <c r="D400" s="593">
        <v>8</v>
      </c>
      <c r="E400" s="593"/>
    </row>
    <row r="401" spans="1:5" x14ac:dyDescent="0.25">
      <c r="A401" s="593" t="s">
        <v>153</v>
      </c>
      <c r="B401" s="594" t="s">
        <v>3576</v>
      </c>
      <c r="C401" s="593" t="s">
        <v>688</v>
      </c>
      <c r="D401" s="593">
        <v>8</v>
      </c>
      <c r="E401" s="593"/>
    </row>
    <row r="402" spans="1:5" x14ac:dyDescent="0.25">
      <c r="A402" s="593" t="s">
        <v>154</v>
      </c>
      <c r="B402" s="594" t="s">
        <v>3577</v>
      </c>
      <c r="C402" s="593" t="s">
        <v>688</v>
      </c>
      <c r="D402" s="593">
        <v>8</v>
      </c>
      <c r="E402" s="593"/>
    </row>
    <row r="403" spans="1:5" x14ac:dyDescent="0.25">
      <c r="A403" s="593" t="s">
        <v>155</v>
      </c>
      <c r="B403" s="594" t="s">
        <v>3578</v>
      </c>
      <c r="C403" s="593" t="s">
        <v>688</v>
      </c>
      <c r="D403" s="593">
        <v>8</v>
      </c>
      <c r="E403" s="593"/>
    </row>
    <row r="404" spans="1:5" x14ac:dyDescent="0.25">
      <c r="A404" s="593" t="s">
        <v>156</v>
      </c>
      <c r="B404" s="594" t="s">
        <v>3579</v>
      </c>
      <c r="C404" s="593" t="s">
        <v>688</v>
      </c>
      <c r="D404" s="593">
        <v>8</v>
      </c>
      <c r="E404" s="593"/>
    </row>
    <row r="405" spans="1:5" x14ac:dyDescent="0.25">
      <c r="A405" s="593" t="s">
        <v>157</v>
      </c>
      <c r="B405" s="594" t="s">
        <v>3580</v>
      </c>
      <c r="C405" s="593" t="s">
        <v>688</v>
      </c>
      <c r="D405" s="593">
        <v>8</v>
      </c>
      <c r="E405" s="593"/>
    </row>
    <row r="406" spans="1:5" x14ac:dyDescent="0.25">
      <c r="A406" s="593" t="s">
        <v>158</v>
      </c>
      <c r="B406" s="594" t="s">
        <v>3581</v>
      </c>
      <c r="C406" s="593" t="s">
        <v>688</v>
      </c>
      <c r="D406" s="593">
        <v>8</v>
      </c>
      <c r="E406" s="593"/>
    </row>
    <row r="407" spans="1:5" x14ac:dyDescent="0.25">
      <c r="A407" s="593" t="s">
        <v>159</v>
      </c>
      <c r="B407" s="594" t="s">
        <v>3582</v>
      </c>
      <c r="C407" s="593" t="s">
        <v>688</v>
      </c>
      <c r="D407" s="593">
        <v>8</v>
      </c>
      <c r="E407" s="593"/>
    </row>
    <row r="408" spans="1:5" x14ac:dyDescent="0.25">
      <c r="A408" s="593" t="s">
        <v>160</v>
      </c>
      <c r="B408" s="594" t="s">
        <v>3583</v>
      </c>
      <c r="C408" s="593" t="s">
        <v>688</v>
      </c>
      <c r="D408" s="593">
        <v>8</v>
      </c>
      <c r="E408" s="593"/>
    </row>
    <row r="409" spans="1:5" x14ac:dyDescent="0.25">
      <c r="A409" s="593" t="s">
        <v>161</v>
      </c>
      <c r="B409" s="594" t="s">
        <v>3584</v>
      </c>
      <c r="C409" s="593" t="s">
        <v>688</v>
      </c>
      <c r="D409" s="593">
        <v>8</v>
      </c>
      <c r="E409" s="593"/>
    </row>
    <row r="410" spans="1:5" x14ac:dyDescent="0.25">
      <c r="A410" s="593" t="s">
        <v>162</v>
      </c>
      <c r="B410" s="594" t="s">
        <v>3585</v>
      </c>
      <c r="C410" s="593" t="s">
        <v>688</v>
      </c>
      <c r="D410" s="593">
        <v>8</v>
      </c>
      <c r="E410" s="593"/>
    </row>
    <row r="411" spans="1:5" x14ac:dyDescent="0.25">
      <c r="A411" s="593" t="s">
        <v>163</v>
      </c>
      <c r="B411" s="594" t="s">
        <v>3586</v>
      </c>
      <c r="C411" s="593" t="s">
        <v>688</v>
      </c>
      <c r="D411" s="593">
        <v>8</v>
      </c>
      <c r="E411" s="593"/>
    </row>
    <row r="412" spans="1:5" x14ac:dyDescent="0.25">
      <c r="A412" s="593" t="s">
        <v>164</v>
      </c>
      <c r="B412" s="594" t="s">
        <v>3587</v>
      </c>
      <c r="C412" s="593" t="s">
        <v>688</v>
      </c>
      <c r="D412" s="593">
        <v>8</v>
      </c>
      <c r="E412" s="593"/>
    </row>
    <row r="413" spans="1:5" x14ac:dyDescent="0.25">
      <c r="A413" s="593" t="s">
        <v>165</v>
      </c>
      <c r="B413" s="594" t="s">
        <v>3573</v>
      </c>
      <c r="C413" s="593" t="s">
        <v>688</v>
      </c>
      <c r="D413" s="593">
        <v>8</v>
      </c>
      <c r="E413" s="593"/>
    </row>
    <row r="414" spans="1:5" x14ac:dyDescent="0.25">
      <c r="A414" s="593" t="s">
        <v>166</v>
      </c>
      <c r="B414" s="594" t="s">
        <v>3588</v>
      </c>
      <c r="C414" s="593" t="s">
        <v>688</v>
      </c>
      <c r="D414" s="593">
        <v>8</v>
      </c>
      <c r="E414" s="593"/>
    </row>
    <row r="415" spans="1:5" x14ac:dyDescent="0.25">
      <c r="A415" s="593" t="s">
        <v>167</v>
      </c>
      <c r="B415" s="594" t="s">
        <v>3589</v>
      </c>
      <c r="C415" s="593" t="s">
        <v>688</v>
      </c>
      <c r="D415" s="593">
        <v>8</v>
      </c>
      <c r="E415" s="593"/>
    </row>
    <row r="416" spans="1:5" x14ac:dyDescent="0.25">
      <c r="A416" s="593" t="s">
        <v>168</v>
      </c>
      <c r="B416" s="594" t="s">
        <v>3590</v>
      </c>
      <c r="C416" s="593" t="s">
        <v>688</v>
      </c>
      <c r="D416" s="593">
        <v>8</v>
      </c>
      <c r="E416" s="593"/>
    </row>
    <row r="417" spans="1:5" x14ac:dyDescent="0.25">
      <c r="A417" s="593" t="s">
        <v>169</v>
      </c>
      <c r="B417" s="594" t="s">
        <v>3591</v>
      </c>
      <c r="C417" s="593" t="s">
        <v>688</v>
      </c>
      <c r="D417" s="593">
        <v>8</v>
      </c>
      <c r="E417" s="593"/>
    </row>
    <row r="418" spans="1:5" x14ac:dyDescent="0.25">
      <c r="A418" s="593" t="s">
        <v>170</v>
      </c>
      <c r="B418" s="594" t="s">
        <v>3592</v>
      </c>
      <c r="C418" s="593" t="s">
        <v>688</v>
      </c>
      <c r="D418" s="593">
        <v>8</v>
      </c>
      <c r="E418" s="593"/>
    </row>
    <row r="419" spans="1:5" x14ac:dyDescent="0.25">
      <c r="A419" s="593" t="s">
        <v>171</v>
      </c>
      <c r="B419" s="594" t="s">
        <v>3593</v>
      </c>
      <c r="C419" s="593" t="s">
        <v>688</v>
      </c>
      <c r="D419" s="593">
        <v>8</v>
      </c>
      <c r="E419" s="593"/>
    </row>
    <row r="420" spans="1:5" x14ac:dyDescent="0.25">
      <c r="A420" s="593" t="s">
        <v>172</v>
      </c>
      <c r="B420" s="594" t="s">
        <v>3594</v>
      </c>
      <c r="C420" s="593" t="s">
        <v>688</v>
      </c>
      <c r="D420" s="593">
        <v>8</v>
      </c>
      <c r="E420" s="593"/>
    </row>
    <row r="421" spans="1:5" x14ac:dyDescent="0.25">
      <c r="A421" s="593" t="s">
        <v>173</v>
      </c>
      <c r="B421" s="594" t="s">
        <v>3576</v>
      </c>
      <c r="C421" s="593" t="s">
        <v>688</v>
      </c>
      <c r="D421" s="593">
        <v>8</v>
      </c>
      <c r="E421" s="593"/>
    </row>
    <row r="422" spans="1:5" x14ac:dyDescent="0.25">
      <c r="A422" s="593" t="s">
        <v>174</v>
      </c>
      <c r="B422" s="594" t="s">
        <v>3595</v>
      </c>
      <c r="C422" s="593" t="s">
        <v>688</v>
      </c>
      <c r="D422" s="593">
        <v>8</v>
      </c>
      <c r="E422" s="593"/>
    </row>
    <row r="423" spans="1:5" x14ac:dyDescent="0.25">
      <c r="A423" s="593" t="s">
        <v>175</v>
      </c>
      <c r="B423" s="594" t="s">
        <v>3596</v>
      </c>
      <c r="C423" s="593" t="s">
        <v>688</v>
      </c>
      <c r="D423" s="593">
        <v>8</v>
      </c>
      <c r="E423" s="593"/>
    </row>
    <row r="424" spans="1:5" x14ac:dyDescent="0.25">
      <c r="A424" s="593" t="s">
        <v>176</v>
      </c>
      <c r="B424" s="594" t="s">
        <v>3597</v>
      </c>
      <c r="C424" s="593" t="s">
        <v>688</v>
      </c>
      <c r="D424" s="593">
        <v>8</v>
      </c>
      <c r="E424" s="593"/>
    </row>
    <row r="425" spans="1:5" x14ac:dyDescent="0.25">
      <c r="A425" s="593" t="s">
        <v>177</v>
      </c>
      <c r="B425" s="594" t="s">
        <v>3598</v>
      </c>
      <c r="C425" s="593" t="s">
        <v>688</v>
      </c>
      <c r="D425" s="593">
        <v>8</v>
      </c>
      <c r="E425" s="593"/>
    </row>
    <row r="426" spans="1:5" x14ac:dyDescent="0.25">
      <c r="A426" s="593" t="s">
        <v>178</v>
      </c>
      <c r="B426" s="594" t="s">
        <v>3599</v>
      </c>
      <c r="C426" s="593" t="s">
        <v>688</v>
      </c>
      <c r="D426" s="593">
        <v>8</v>
      </c>
      <c r="E426" s="593"/>
    </row>
    <row r="427" spans="1:5" x14ac:dyDescent="0.25">
      <c r="A427" s="593" t="s">
        <v>179</v>
      </c>
      <c r="B427" s="594" t="s">
        <v>3600</v>
      </c>
      <c r="C427" s="593" t="s">
        <v>688</v>
      </c>
      <c r="D427" s="593">
        <v>8</v>
      </c>
      <c r="E427" s="593"/>
    </row>
    <row r="428" spans="1:5" x14ac:dyDescent="0.25">
      <c r="A428" s="593" t="s">
        <v>180</v>
      </c>
      <c r="B428" s="594" t="s">
        <v>3601</v>
      </c>
      <c r="C428" s="593" t="s">
        <v>688</v>
      </c>
      <c r="D428" s="593">
        <v>8</v>
      </c>
      <c r="E428" s="593"/>
    </row>
    <row r="429" spans="1:5" x14ac:dyDescent="0.25">
      <c r="A429" s="593" t="s">
        <v>181</v>
      </c>
      <c r="B429" s="594" t="s">
        <v>3602</v>
      </c>
      <c r="C429" s="593" t="s">
        <v>688</v>
      </c>
      <c r="D429" s="593">
        <v>8</v>
      </c>
      <c r="E429" s="593"/>
    </row>
    <row r="430" spans="1:5" x14ac:dyDescent="0.25">
      <c r="A430" s="593" t="s">
        <v>182</v>
      </c>
      <c r="B430" s="594" t="s">
        <v>3603</v>
      </c>
      <c r="C430" s="593" t="s">
        <v>688</v>
      </c>
      <c r="D430" s="593">
        <v>8</v>
      </c>
      <c r="E430" s="593"/>
    </row>
    <row r="431" spans="1:5" x14ac:dyDescent="0.25">
      <c r="A431" s="593" t="s">
        <v>183</v>
      </c>
      <c r="B431" s="594" t="s">
        <v>3604</v>
      </c>
      <c r="C431" s="593" t="s">
        <v>688</v>
      </c>
      <c r="D431" s="593">
        <v>8</v>
      </c>
      <c r="E431" s="593"/>
    </row>
    <row r="432" spans="1:5" x14ac:dyDescent="0.25">
      <c r="A432" s="593" t="s">
        <v>184</v>
      </c>
      <c r="B432" s="594" t="s">
        <v>3605</v>
      </c>
      <c r="C432" s="593" t="s">
        <v>688</v>
      </c>
      <c r="D432" s="593">
        <v>8</v>
      </c>
      <c r="E432" s="593"/>
    </row>
    <row r="433" spans="1:5" x14ac:dyDescent="0.25">
      <c r="A433" s="593" t="s">
        <v>185</v>
      </c>
      <c r="B433" s="594" t="s">
        <v>3606</v>
      </c>
      <c r="C433" s="593" t="s">
        <v>688</v>
      </c>
      <c r="D433" s="593">
        <v>8</v>
      </c>
      <c r="E433" s="593"/>
    </row>
    <row r="434" spans="1:5" x14ac:dyDescent="0.25">
      <c r="A434" s="593" t="s">
        <v>186</v>
      </c>
      <c r="B434" s="594" t="s">
        <v>3607</v>
      </c>
      <c r="C434" s="593" t="s">
        <v>688</v>
      </c>
      <c r="D434" s="593">
        <v>8</v>
      </c>
      <c r="E434" s="593"/>
    </row>
    <row r="435" spans="1:5" x14ac:dyDescent="0.25">
      <c r="A435" s="593" t="s">
        <v>187</v>
      </c>
      <c r="B435" s="594" t="s">
        <v>3578</v>
      </c>
      <c r="C435" s="593" t="s">
        <v>688</v>
      </c>
      <c r="D435" s="593">
        <v>8</v>
      </c>
      <c r="E435" s="593"/>
    </row>
    <row r="436" spans="1:5" x14ac:dyDescent="0.25">
      <c r="A436" s="593" t="s">
        <v>188</v>
      </c>
      <c r="B436" s="594" t="s">
        <v>3608</v>
      </c>
      <c r="C436" s="593" t="s">
        <v>688</v>
      </c>
      <c r="D436" s="593">
        <v>8</v>
      </c>
      <c r="E436" s="593"/>
    </row>
    <row r="437" spans="1:5" x14ac:dyDescent="0.25">
      <c r="A437" s="593" t="s">
        <v>3609</v>
      </c>
      <c r="B437" s="594" t="s">
        <v>3610</v>
      </c>
      <c r="C437" s="593" t="s">
        <v>688</v>
      </c>
      <c r="D437" s="593">
        <v>8</v>
      </c>
      <c r="E437" s="593"/>
    </row>
    <row r="438" spans="1:5" x14ac:dyDescent="0.25">
      <c r="A438" s="593" t="s">
        <v>3439</v>
      </c>
      <c r="B438" s="594" t="s">
        <v>3440</v>
      </c>
      <c r="C438" s="593" t="s">
        <v>688</v>
      </c>
      <c r="D438" s="593">
        <v>8</v>
      </c>
      <c r="E438" s="593" t="s">
        <v>761</v>
      </c>
    </row>
    <row r="439" spans="1:5" x14ac:dyDescent="0.25">
      <c r="A439" s="593" t="s">
        <v>3441</v>
      </c>
      <c r="B439" s="594" t="s">
        <v>3444</v>
      </c>
      <c r="C439" s="593" t="s">
        <v>688</v>
      </c>
      <c r="D439" s="593">
        <v>8</v>
      </c>
      <c r="E439" s="593" t="s">
        <v>761</v>
      </c>
    </row>
    <row r="440" spans="1:5" x14ac:dyDescent="0.25">
      <c r="A440" s="663" t="s">
        <v>3443</v>
      </c>
      <c r="B440" s="594" t="s">
        <v>3442</v>
      </c>
      <c r="C440" s="663" t="s">
        <v>688</v>
      </c>
      <c r="D440" s="663">
        <v>8</v>
      </c>
      <c r="E440" s="593" t="s">
        <v>761</v>
      </c>
    </row>
    <row r="441" spans="1:5" x14ac:dyDescent="0.25">
      <c r="A441" s="663"/>
      <c r="B441" s="594" t="s">
        <v>3363</v>
      </c>
      <c r="C441" s="663"/>
      <c r="D441" s="663"/>
      <c r="E441" s="593"/>
    </row>
    <row r="442" spans="1:5" x14ac:dyDescent="0.25">
      <c r="A442" s="663"/>
      <c r="B442" s="594" t="s">
        <v>3362</v>
      </c>
      <c r="C442" s="663"/>
      <c r="D442" s="663"/>
      <c r="E442" s="593"/>
    </row>
    <row r="443" spans="1:5" x14ac:dyDescent="0.25">
      <c r="A443" s="593" t="s">
        <v>3611</v>
      </c>
      <c r="B443" s="594" t="s">
        <v>3612</v>
      </c>
      <c r="C443" s="593" t="s">
        <v>687</v>
      </c>
      <c r="D443" s="593">
        <v>2</v>
      </c>
      <c r="E443" s="593"/>
    </row>
    <row r="444" spans="1:5" x14ac:dyDescent="0.25">
      <c r="A444" s="593" t="s">
        <v>3613</v>
      </c>
      <c r="B444" s="594" t="s">
        <v>3614</v>
      </c>
      <c r="C444" s="593" t="s">
        <v>687</v>
      </c>
      <c r="D444" s="593">
        <v>2</v>
      </c>
      <c r="E444" s="593"/>
    </row>
    <row r="445" spans="1:5" x14ac:dyDescent="0.25">
      <c r="A445" s="663" t="s">
        <v>3615</v>
      </c>
      <c r="B445" s="594" t="s">
        <v>3616</v>
      </c>
      <c r="C445" s="663" t="s">
        <v>687</v>
      </c>
      <c r="D445" s="663">
        <v>2</v>
      </c>
      <c r="E445" s="593"/>
    </row>
    <row r="446" spans="1:5" x14ac:dyDescent="0.25">
      <c r="A446" s="663"/>
      <c r="B446" s="594" t="s">
        <v>3617</v>
      </c>
      <c r="C446" s="663"/>
      <c r="D446" s="663"/>
      <c r="E446" s="593"/>
    </row>
    <row r="447" spans="1:5" x14ac:dyDescent="0.25">
      <c r="A447" s="663"/>
      <c r="B447" s="594" t="s">
        <v>3618</v>
      </c>
      <c r="C447" s="663"/>
      <c r="D447" s="663"/>
      <c r="E447" s="593"/>
    </row>
    <row r="448" spans="1:5" x14ac:dyDescent="0.25">
      <c r="A448" s="663"/>
      <c r="B448" s="594" t="s">
        <v>3619</v>
      </c>
      <c r="C448" s="663"/>
      <c r="D448" s="663"/>
      <c r="E448" s="593"/>
    </row>
    <row r="449" spans="1:5" x14ac:dyDescent="0.25">
      <c r="A449" s="663"/>
      <c r="B449" s="594" t="s">
        <v>3620</v>
      </c>
      <c r="C449" s="663"/>
      <c r="D449" s="663"/>
      <c r="E449" s="593"/>
    </row>
    <row r="450" spans="1:5" x14ac:dyDescent="0.25">
      <c r="A450" s="663"/>
      <c r="B450" s="594" t="s">
        <v>3621</v>
      </c>
      <c r="C450" s="663"/>
      <c r="D450" s="663"/>
      <c r="E450" s="593"/>
    </row>
    <row r="451" spans="1:5" ht="30" x14ac:dyDescent="0.25">
      <c r="A451" s="663"/>
      <c r="B451" s="594" t="s">
        <v>3622</v>
      </c>
      <c r="C451" s="663"/>
      <c r="D451" s="663"/>
      <c r="E451" s="593"/>
    </row>
    <row r="452" spans="1:5" x14ac:dyDescent="0.25">
      <c r="A452" s="593" t="s">
        <v>3623</v>
      </c>
      <c r="B452" s="594" t="s">
        <v>3624</v>
      </c>
      <c r="C452" s="593" t="s">
        <v>687</v>
      </c>
      <c r="D452" s="593">
        <v>4</v>
      </c>
      <c r="E452" s="593"/>
    </row>
    <row r="453" spans="1:5" x14ac:dyDescent="0.25">
      <c r="A453" s="593" t="s">
        <v>3625</v>
      </c>
      <c r="B453" s="594" t="s">
        <v>3626</v>
      </c>
      <c r="C453" s="593" t="s">
        <v>687</v>
      </c>
      <c r="D453" s="593">
        <v>5</v>
      </c>
      <c r="E453" s="593"/>
    </row>
    <row r="454" spans="1:5" x14ac:dyDescent="0.25">
      <c r="A454" s="593" t="s">
        <v>3627</v>
      </c>
      <c r="B454" s="594" t="s">
        <v>3628</v>
      </c>
      <c r="C454" s="593" t="s">
        <v>687</v>
      </c>
      <c r="D454" s="593">
        <v>5</v>
      </c>
      <c r="E454" s="593"/>
    </row>
    <row r="455" spans="1:5" x14ac:dyDescent="0.25">
      <c r="A455" s="593" t="s">
        <v>3629</v>
      </c>
      <c r="B455" s="594" t="s">
        <v>3630</v>
      </c>
      <c r="C455" s="593" t="s">
        <v>687</v>
      </c>
      <c r="D455" s="593">
        <v>5</v>
      </c>
      <c r="E455" s="593"/>
    </row>
    <row r="456" spans="1:5" x14ac:dyDescent="0.25">
      <c r="A456" s="593" t="s">
        <v>3631</v>
      </c>
      <c r="B456" s="594" t="s">
        <v>3632</v>
      </c>
      <c r="C456" s="593" t="s">
        <v>688</v>
      </c>
      <c r="D456" s="593">
        <v>8</v>
      </c>
      <c r="E456" s="593"/>
    </row>
    <row r="457" spans="1:5" x14ac:dyDescent="0.25">
      <c r="A457" s="593" t="s">
        <v>3633</v>
      </c>
      <c r="B457" s="594" t="s">
        <v>3634</v>
      </c>
      <c r="C457" s="593" t="s">
        <v>688</v>
      </c>
      <c r="D457" s="593">
        <v>8</v>
      </c>
      <c r="E457" s="593"/>
    </row>
    <row r="458" spans="1:5" x14ac:dyDescent="0.25">
      <c r="A458" s="593" t="s">
        <v>7130</v>
      </c>
      <c r="B458" s="594" t="s">
        <v>3636</v>
      </c>
      <c r="C458" s="593" t="s">
        <v>688</v>
      </c>
      <c r="D458" s="593">
        <v>8</v>
      </c>
      <c r="E458" s="593"/>
    </row>
    <row r="459" spans="1:5" x14ac:dyDescent="0.25">
      <c r="A459" s="593" t="s">
        <v>3637</v>
      </c>
      <c r="B459" s="594" t="s">
        <v>3638</v>
      </c>
      <c r="C459" s="593" t="s">
        <v>688</v>
      </c>
      <c r="D459" s="593">
        <v>8</v>
      </c>
      <c r="E459" s="593"/>
    </row>
    <row r="460" spans="1:5" x14ac:dyDescent="0.25">
      <c r="A460" s="593" t="s">
        <v>976</v>
      </c>
      <c r="B460" s="594" t="s">
        <v>977</v>
      </c>
      <c r="C460" s="593" t="s">
        <v>687</v>
      </c>
      <c r="D460" s="593">
        <v>5</v>
      </c>
      <c r="E460" s="593"/>
    </row>
    <row r="461" spans="1:5" x14ac:dyDescent="0.25">
      <c r="A461" s="593" t="s">
        <v>7131</v>
      </c>
      <c r="B461" s="594" t="s">
        <v>1067</v>
      </c>
      <c r="C461" s="593" t="s">
        <v>687</v>
      </c>
      <c r="D461" s="593">
        <v>10</v>
      </c>
      <c r="E461" s="593"/>
    </row>
    <row r="462" spans="1:5" x14ac:dyDescent="0.25">
      <c r="A462" s="593" t="s">
        <v>978</v>
      </c>
      <c r="B462" s="594" t="s">
        <v>979</v>
      </c>
      <c r="C462" s="593" t="s">
        <v>687</v>
      </c>
      <c r="D462" s="593">
        <v>5</v>
      </c>
      <c r="E462" s="593"/>
    </row>
    <row r="463" spans="1:5" x14ac:dyDescent="0.25">
      <c r="A463" s="593" t="s">
        <v>1068</v>
      </c>
      <c r="B463" s="594" t="s">
        <v>1069</v>
      </c>
      <c r="C463" s="593" t="s">
        <v>687</v>
      </c>
      <c r="D463" s="593">
        <v>10</v>
      </c>
      <c r="E463" s="593"/>
    </row>
    <row r="464" spans="1:5" x14ac:dyDescent="0.25">
      <c r="A464" s="593" t="s">
        <v>980</v>
      </c>
      <c r="B464" s="594" t="s">
        <v>981</v>
      </c>
      <c r="C464" s="593" t="s">
        <v>687</v>
      </c>
      <c r="D464" s="593">
        <v>5</v>
      </c>
      <c r="E464" s="593"/>
    </row>
    <row r="465" spans="1:5" x14ac:dyDescent="0.25">
      <c r="A465" s="593" t="s">
        <v>1070</v>
      </c>
      <c r="B465" s="594" t="s">
        <v>1071</v>
      </c>
      <c r="C465" s="593" t="s">
        <v>687</v>
      </c>
      <c r="D465" s="593">
        <v>10</v>
      </c>
      <c r="E465" s="593"/>
    </row>
    <row r="466" spans="1:5" x14ac:dyDescent="0.25">
      <c r="A466" s="593" t="s">
        <v>982</v>
      </c>
      <c r="B466" s="594" t="s">
        <v>983</v>
      </c>
      <c r="C466" s="593" t="s">
        <v>687</v>
      </c>
      <c r="D466" s="593">
        <v>5</v>
      </c>
      <c r="E466" s="593"/>
    </row>
    <row r="467" spans="1:5" x14ac:dyDescent="0.25">
      <c r="A467" s="593" t="s">
        <v>1072</v>
      </c>
      <c r="B467" s="594" t="s">
        <v>1073</v>
      </c>
      <c r="C467" s="593" t="s">
        <v>687</v>
      </c>
      <c r="D467" s="593">
        <v>10</v>
      </c>
      <c r="E467" s="593"/>
    </row>
    <row r="468" spans="1:5" x14ac:dyDescent="0.25">
      <c r="A468" s="593" t="s">
        <v>984</v>
      </c>
      <c r="B468" s="594" t="s">
        <v>985</v>
      </c>
      <c r="C468" s="593" t="s">
        <v>687</v>
      </c>
      <c r="D468" s="593">
        <v>5</v>
      </c>
      <c r="E468" s="593"/>
    </row>
    <row r="469" spans="1:5" x14ac:dyDescent="0.25">
      <c r="A469" s="593" t="s">
        <v>1074</v>
      </c>
      <c r="B469" s="594" t="s">
        <v>1075</v>
      </c>
      <c r="C469" s="593" t="s">
        <v>687</v>
      </c>
      <c r="D469" s="593">
        <v>10</v>
      </c>
      <c r="E469" s="593"/>
    </row>
    <row r="470" spans="1:5" x14ac:dyDescent="0.25">
      <c r="A470" s="593" t="s">
        <v>986</v>
      </c>
      <c r="B470" s="594" t="s">
        <v>987</v>
      </c>
      <c r="C470" s="593" t="s">
        <v>687</v>
      </c>
      <c r="D470" s="593">
        <v>5</v>
      </c>
      <c r="E470" s="593"/>
    </row>
    <row r="471" spans="1:5" x14ac:dyDescent="0.25">
      <c r="A471" s="593" t="s">
        <v>1076</v>
      </c>
      <c r="B471" s="594" t="s">
        <v>1077</v>
      </c>
      <c r="C471" s="593" t="s">
        <v>687</v>
      </c>
      <c r="D471" s="593">
        <v>10</v>
      </c>
      <c r="E471" s="593"/>
    </row>
    <row r="472" spans="1:5" x14ac:dyDescent="0.25">
      <c r="A472" s="593" t="s">
        <v>988</v>
      </c>
      <c r="B472" s="594" t="s">
        <v>989</v>
      </c>
      <c r="C472" s="593" t="s">
        <v>687</v>
      </c>
      <c r="D472" s="593">
        <v>5</v>
      </c>
      <c r="E472" s="593"/>
    </row>
    <row r="473" spans="1:5" x14ac:dyDescent="0.25">
      <c r="A473" s="593" t="s">
        <v>1078</v>
      </c>
      <c r="B473" s="594" t="s">
        <v>1079</v>
      </c>
      <c r="C473" s="593" t="s">
        <v>687</v>
      </c>
      <c r="D473" s="593">
        <v>10</v>
      </c>
      <c r="E473" s="593"/>
    </row>
    <row r="474" spans="1:5" x14ac:dyDescent="0.25">
      <c r="A474" s="593" t="s">
        <v>990</v>
      </c>
      <c r="B474" s="594" t="s">
        <v>991</v>
      </c>
      <c r="C474" s="593" t="s">
        <v>687</v>
      </c>
      <c r="D474" s="593">
        <v>5</v>
      </c>
      <c r="E474" s="593"/>
    </row>
    <row r="475" spans="1:5" x14ac:dyDescent="0.25">
      <c r="A475" s="593" t="s">
        <v>1080</v>
      </c>
      <c r="B475" s="594" t="s">
        <v>1081</v>
      </c>
      <c r="C475" s="593" t="s">
        <v>687</v>
      </c>
      <c r="D475" s="593">
        <v>10</v>
      </c>
      <c r="E475" s="593"/>
    </row>
    <row r="476" spans="1:5" x14ac:dyDescent="0.25">
      <c r="A476" s="593" t="s">
        <v>992</v>
      </c>
      <c r="B476" s="594" t="s">
        <v>993</v>
      </c>
      <c r="C476" s="593" t="s">
        <v>687</v>
      </c>
      <c r="D476" s="593">
        <v>5</v>
      </c>
      <c r="E476" s="593"/>
    </row>
    <row r="477" spans="1:5" x14ac:dyDescent="0.25">
      <c r="A477" s="593" t="s">
        <v>1082</v>
      </c>
      <c r="B477" s="594" t="s">
        <v>1083</v>
      </c>
      <c r="C477" s="593" t="s">
        <v>687</v>
      </c>
      <c r="D477" s="593">
        <v>10</v>
      </c>
      <c r="E477" s="593"/>
    </row>
    <row r="478" spans="1:5" x14ac:dyDescent="0.25">
      <c r="A478" s="593" t="s">
        <v>994</v>
      </c>
      <c r="B478" s="594" t="s">
        <v>995</v>
      </c>
      <c r="C478" s="593" t="s">
        <v>687</v>
      </c>
      <c r="D478" s="593">
        <v>5</v>
      </c>
      <c r="E478" s="593"/>
    </row>
    <row r="479" spans="1:5" x14ac:dyDescent="0.25">
      <c r="A479" s="593" t="s">
        <v>1084</v>
      </c>
      <c r="B479" s="594" t="s">
        <v>1085</v>
      </c>
      <c r="C479" s="593" t="s">
        <v>687</v>
      </c>
      <c r="D479" s="593">
        <v>10</v>
      </c>
      <c r="E479" s="593"/>
    </row>
    <row r="480" spans="1:5" x14ac:dyDescent="0.25">
      <c r="A480" s="593" t="s">
        <v>996</v>
      </c>
      <c r="B480" s="594" t="s">
        <v>997</v>
      </c>
      <c r="C480" s="593" t="s">
        <v>687</v>
      </c>
      <c r="D480" s="593">
        <v>5</v>
      </c>
      <c r="E480" s="593"/>
    </row>
    <row r="481" spans="1:5" x14ac:dyDescent="0.25">
      <c r="A481" s="593" t="s">
        <v>1086</v>
      </c>
      <c r="B481" s="594" t="s">
        <v>1087</v>
      </c>
      <c r="C481" s="593" t="s">
        <v>687</v>
      </c>
      <c r="D481" s="593">
        <v>10</v>
      </c>
      <c r="E481" s="593"/>
    </row>
    <row r="482" spans="1:5" x14ac:dyDescent="0.25">
      <c r="A482" s="593" t="s">
        <v>998</v>
      </c>
      <c r="B482" s="594" t="s">
        <v>999</v>
      </c>
      <c r="C482" s="593" t="s">
        <v>687</v>
      </c>
      <c r="D482" s="593">
        <v>5</v>
      </c>
      <c r="E482" s="593"/>
    </row>
    <row r="483" spans="1:5" x14ac:dyDescent="0.25">
      <c r="A483" s="593" t="s">
        <v>1088</v>
      </c>
      <c r="B483" s="594" t="s">
        <v>1089</v>
      </c>
      <c r="C483" s="593" t="s">
        <v>687</v>
      </c>
      <c r="D483" s="593">
        <v>10</v>
      </c>
      <c r="E483" s="593"/>
    </row>
    <row r="484" spans="1:5" x14ac:dyDescent="0.25">
      <c r="A484" s="593" t="s">
        <v>1000</v>
      </c>
      <c r="B484" s="594" t="s">
        <v>1001</v>
      </c>
      <c r="C484" s="593" t="s">
        <v>687</v>
      </c>
      <c r="D484" s="593">
        <v>5</v>
      </c>
      <c r="E484" s="593"/>
    </row>
    <row r="485" spans="1:5" x14ac:dyDescent="0.25">
      <c r="A485" s="593" t="s">
        <v>1090</v>
      </c>
      <c r="B485" s="594" t="s">
        <v>1091</v>
      </c>
      <c r="C485" s="593" t="s">
        <v>687</v>
      </c>
      <c r="D485" s="593">
        <v>10</v>
      </c>
      <c r="E485" s="593"/>
    </row>
    <row r="486" spans="1:5" x14ac:dyDescent="0.25">
      <c r="A486" s="593" t="s">
        <v>1002</v>
      </c>
      <c r="B486" s="594" t="s">
        <v>1003</v>
      </c>
      <c r="C486" s="593" t="s">
        <v>687</v>
      </c>
      <c r="D486" s="593">
        <v>5</v>
      </c>
      <c r="E486" s="593"/>
    </row>
    <row r="487" spans="1:5" x14ac:dyDescent="0.25">
      <c r="A487" s="593" t="s">
        <v>1092</v>
      </c>
      <c r="B487" s="594" t="s">
        <v>1093</v>
      </c>
      <c r="C487" s="593" t="s">
        <v>687</v>
      </c>
      <c r="D487" s="593">
        <v>10</v>
      </c>
      <c r="E487" s="593"/>
    </row>
    <row r="488" spans="1:5" x14ac:dyDescent="0.25">
      <c r="A488" s="593" t="s">
        <v>1004</v>
      </c>
      <c r="B488" s="594" t="s">
        <v>1005</v>
      </c>
      <c r="C488" s="593" t="s">
        <v>687</v>
      </c>
      <c r="D488" s="593">
        <v>5</v>
      </c>
      <c r="E488" s="593"/>
    </row>
    <row r="489" spans="1:5" x14ac:dyDescent="0.25">
      <c r="A489" s="593" t="s">
        <v>1094</v>
      </c>
      <c r="B489" s="594" t="s">
        <v>1095</v>
      </c>
      <c r="C489" s="593" t="s">
        <v>687</v>
      </c>
      <c r="D489" s="593">
        <v>10</v>
      </c>
      <c r="E489" s="593"/>
    </row>
    <row r="490" spans="1:5" x14ac:dyDescent="0.25">
      <c r="A490" s="593" t="s">
        <v>1006</v>
      </c>
      <c r="B490" s="594" t="s">
        <v>1007</v>
      </c>
      <c r="C490" s="593" t="s">
        <v>687</v>
      </c>
      <c r="D490" s="593">
        <v>5</v>
      </c>
      <c r="E490" s="593"/>
    </row>
    <row r="491" spans="1:5" x14ac:dyDescent="0.25">
      <c r="A491" s="593" t="s">
        <v>1096</v>
      </c>
      <c r="B491" s="594" t="s">
        <v>1097</v>
      </c>
      <c r="C491" s="593" t="s">
        <v>687</v>
      </c>
      <c r="D491" s="593">
        <v>10</v>
      </c>
      <c r="E491" s="593"/>
    </row>
    <row r="492" spans="1:5" x14ac:dyDescent="0.25">
      <c r="A492" s="593" t="s">
        <v>1008</v>
      </c>
      <c r="B492" s="594" t="s">
        <v>1009</v>
      </c>
      <c r="C492" s="593" t="s">
        <v>687</v>
      </c>
      <c r="D492" s="593">
        <v>5</v>
      </c>
      <c r="E492" s="593"/>
    </row>
    <row r="493" spans="1:5" x14ac:dyDescent="0.25">
      <c r="A493" s="593" t="s">
        <v>1098</v>
      </c>
      <c r="B493" s="594" t="s">
        <v>1099</v>
      </c>
      <c r="C493" s="593" t="s">
        <v>687</v>
      </c>
      <c r="D493" s="593">
        <v>10</v>
      </c>
      <c r="E493" s="593"/>
    </row>
    <row r="494" spans="1:5" x14ac:dyDescent="0.25">
      <c r="A494" s="593" t="s">
        <v>1010</v>
      </c>
      <c r="B494" s="594" t="s">
        <v>1011</v>
      </c>
      <c r="C494" s="593" t="s">
        <v>687</v>
      </c>
      <c r="D494" s="593">
        <v>5</v>
      </c>
      <c r="E494" s="593"/>
    </row>
    <row r="495" spans="1:5" x14ac:dyDescent="0.25">
      <c r="A495" s="593" t="s">
        <v>1100</v>
      </c>
      <c r="B495" s="594" t="s">
        <v>1101</v>
      </c>
      <c r="C495" s="593" t="s">
        <v>687</v>
      </c>
      <c r="D495" s="593">
        <v>10</v>
      </c>
      <c r="E495" s="593"/>
    </row>
    <row r="496" spans="1:5" x14ac:dyDescent="0.25">
      <c r="A496" s="593" t="s">
        <v>1012</v>
      </c>
      <c r="B496" s="594" t="s">
        <v>1013</v>
      </c>
      <c r="C496" s="593" t="s">
        <v>687</v>
      </c>
      <c r="D496" s="593">
        <v>5</v>
      </c>
      <c r="E496" s="593"/>
    </row>
    <row r="497" spans="1:5" x14ac:dyDescent="0.25">
      <c r="A497" s="593" t="s">
        <v>1102</v>
      </c>
      <c r="B497" s="594" t="s">
        <v>1103</v>
      </c>
      <c r="C497" s="593" t="s">
        <v>687</v>
      </c>
      <c r="D497" s="593">
        <v>10</v>
      </c>
      <c r="E497" s="593"/>
    </row>
    <row r="498" spans="1:5" x14ac:dyDescent="0.25">
      <c r="A498" s="593" t="s">
        <v>1014</v>
      </c>
      <c r="B498" s="594" t="s">
        <v>1015</v>
      </c>
      <c r="C498" s="593" t="s">
        <v>687</v>
      </c>
      <c r="D498" s="593">
        <v>5</v>
      </c>
      <c r="E498" s="593"/>
    </row>
    <row r="499" spans="1:5" x14ac:dyDescent="0.25">
      <c r="A499" s="593" t="s">
        <v>1104</v>
      </c>
      <c r="B499" s="594" t="s">
        <v>1105</v>
      </c>
      <c r="C499" s="593" t="s">
        <v>687</v>
      </c>
      <c r="D499" s="593">
        <v>10</v>
      </c>
      <c r="E499" s="593"/>
    </row>
    <row r="500" spans="1:5" x14ac:dyDescent="0.25">
      <c r="A500" s="593" t="s">
        <v>1016</v>
      </c>
      <c r="B500" s="594" t="s">
        <v>1017</v>
      </c>
      <c r="C500" s="593" t="s">
        <v>687</v>
      </c>
      <c r="D500" s="593">
        <v>5</v>
      </c>
      <c r="E500" s="593"/>
    </row>
    <row r="501" spans="1:5" x14ac:dyDescent="0.25">
      <c r="A501" s="593" t="s">
        <v>1106</v>
      </c>
      <c r="B501" s="594" t="s">
        <v>1107</v>
      </c>
      <c r="C501" s="593" t="s">
        <v>687</v>
      </c>
      <c r="D501" s="593">
        <v>10</v>
      </c>
      <c r="E501" s="593"/>
    </row>
    <row r="502" spans="1:5" x14ac:dyDescent="0.25">
      <c r="A502" s="593" t="s">
        <v>1018</v>
      </c>
      <c r="B502" s="594" t="s">
        <v>1019</v>
      </c>
      <c r="C502" s="593" t="s">
        <v>687</v>
      </c>
      <c r="D502" s="593">
        <v>5</v>
      </c>
      <c r="E502" s="593"/>
    </row>
    <row r="503" spans="1:5" x14ac:dyDescent="0.25">
      <c r="A503" s="593" t="s">
        <v>1108</v>
      </c>
      <c r="B503" s="594" t="s">
        <v>1109</v>
      </c>
      <c r="C503" s="593" t="s">
        <v>687</v>
      </c>
      <c r="D503" s="593">
        <v>10</v>
      </c>
      <c r="E503" s="593"/>
    </row>
    <row r="504" spans="1:5" x14ac:dyDescent="0.25">
      <c r="A504" s="593" t="s">
        <v>1020</v>
      </c>
      <c r="B504" s="594" t="s">
        <v>1021</v>
      </c>
      <c r="C504" s="593" t="s">
        <v>687</v>
      </c>
      <c r="D504" s="593">
        <v>5</v>
      </c>
      <c r="E504" s="593"/>
    </row>
    <row r="505" spans="1:5" x14ac:dyDescent="0.25">
      <c r="A505" s="593" t="s">
        <v>1110</v>
      </c>
      <c r="B505" s="594" t="s">
        <v>1111</v>
      </c>
      <c r="C505" s="593" t="s">
        <v>687</v>
      </c>
      <c r="D505" s="593">
        <v>10</v>
      </c>
      <c r="E505" s="593"/>
    </row>
    <row r="506" spans="1:5" x14ac:dyDescent="0.25">
      <c r="A506" s="593" t="s">
        <v>1022</v>
      </c>
      <c r="B506" s="594" t="s">
        <v>1023</v>
      </c>
      <c r="C506" s="593" t="s">
        <v>687</v>
      </c>
      <c r="D506" s="593">
        <v>5</v>
      </c>
      <c r="E506" s="593"/>
    </row>
    <row r="507" spans="1:5" x14ac:dyDescent="0.25">
      <c r="A507" s="593" t="s">
        <v>1112</v>
      </c>
      <c r="B507" s="594" t="s">
        <v>1113</v>
      </c>
      <c r="C507" s="593" t="s">
        <v>687</v>
      </c>
      <c r="D507" s="593">
        <v>10</v>
      </c>
      <c r="E507" s="593"/>
    </row>
    <row r="508" spans="1:5" x14ac:dyDescent="0.25">
      <c r="A508" s="593" t="s">
        <v>1024</v>
      </c>
      <c r="B508" s="594" t="s">
        <v>1025</v>
      </c>
      <c r="C508" s="593" t="s">
        <v>687</v>
      </c>
      <c r="D508" s="593">
        <v>5</v>
      </c>
      <c r="E508" s="593"/>
    </row>
    <row r="509" spans="1:5" x14ac:dyDescent="0.25">
      <c r="A509" s="593" t="s">
        <v>1114</v>
      </c>
      <c r="B509" s="594" t="s">
        <v>1115</v>
      </c>
      <c r="C509" s="593" t="s">
        <v>687</v>
      </c>
      <c r="D509" s="593">
        <v>10</v>
      </c>
      <c r="E509" s="593"/>
    </row>
    <row r="510" spans="1:5" x14ac:dyDescent="0.25">
      <c r="A510" s="593" t="s">
        <v>1026</v>
      </c>
      <c r="B510" s="594" t="s">
        <v>1027</v>
      </c>
      <c r="C510" s="593" t="s">
        <v>687</v>
      </c>
      <c r="D510" s="593">
        <v>5</v>
      </c>
      <c r="E510" s="593"/>
    </row>
    <row r="511" spans="1:5" x14ac:dyDescent="0.25">
      <c r="A511" s="593" t="s">
        <v>1116</v>
      </c>
      <c r="B511" s="594" t="s">
        <v>1117</v>
      </c>
      <c r="C511" s="593" t="s">
        <v>687</v>
      </c>
      <c r="D511" s="593">
        <v>10</v>
      </c>
      <c r="E511" s="593"/>
    </row>
    <row r="512" spans="1:5" x14ac:dyDescent="0.25">
      <c r="A512" s="593" t="s">
        <v>1028</v>
      </c>
      <c r="B512" s="594" t="s">
        <v>1029</v>
      </c>
      <c r="C512" s="593" t="s">
        <v>687</v>
      </c>
      <c r="D512" s="593">
        <v>5</v>
      </c>
      <c r="E512" s="593"/>
    </row>
    <row r="513" spans="1:5" x14ac:dyDescent="0.25">
      <c r="A513" s="593" t="s">
        <v>1118</v>
      </c>
      <c r="B513" s="594" t="s">
        <v>1119</v>
      </c>
      <c r="C513" s="593" t="s">
        <v>687</v>
      </c>
      <c r="D513" s="593">
        <v>10</v>
      </c>
      <c r="E513" s="593"/>
    </row>
    <row r="514" spans="1:5" x14ac:dyDescent="0.25">
      <c r="A514" s="593" t="s">
        <v>1030</v>
      </c>
      <c r="B514" s="594" t="s">
        <v>1031</v>
      </c>
      <c r="C514" s="593" t="s">
        <v>687</v>
      </c>
      <c r="D514" s="593">
        <v>5</v>
      </c>
      <c r="E514" s="593"/>
    </row>
    <row r="515" spans="1:5" x14ac:dyDescent="0.25">
      <c r="A515" s="593" t="s">
        <v>1120</v>
      </c>
      <c r="B515" s="594" t="s">
        <v>1121</v>
      </c>
      <c r="C515" s="593" t="s">
        <v>687</v>
      </c>
      <c r="D515" s="593">
        <v>10</v>
      </c>
      <c r="E515" s="593"/>
    </row>
    <row r="516" spans="1:5" x14ac:dyDescent="0.25">
      <c r="A516" s="593" t="s">
        <v>1032</v>
      </c>
      <c r="B516" s="594" t="s">
        <v>1033</v>
      </c>
      <c r="C516" s="593" t="s">
        <v>687</v>
      </c>
      <c r="D516" s="593">
        <v>5</v>
      </c>
      <c r="E516" s="593"/>
    </row>
    <row r="517" spans="1:5" x14ac:dyDescent="0.25">
      <c r="A517" s="593" t="s">
        <v>1122</v>
      </c>
      <c r="B517" s="594" t="s">
        <v>1123</v>
      </c>
      <c r="C517" s="593" t="s">
        <v>687</v>
      </c>
      <c r="D517" s="593">
        <v>10</v>
      </c>
      <c r="E517" s="593"/>
    </row>
    <row r="518" spans="1:5" x14ac:dyDescent="0.25">
      <c r="A518" s="593" t="s">
        <v>1034</v>
      </c>
      <c r="B518" s="594" t="s">
        <v>1035</v>
      </c>
      <c r="C518" s="593" t="s">
        <v>687</v>
      </c>
      <c r="D518" s="593">
        <v>5</v>
      </c>
      <c r="E518" s="593"/>
    </row>
    <row r="519" spans="1:5" x14ac:dyDescent="0.25">
      <c r="A519" s="593" t="s">
        <v>1124</v>
      </c>
      <c r="B519" s="594" t="s">
        <v>1125</v>
      </c>
      <c r="C519" s="593" t="s">
        <v>687</v>
      </c>
      <c r="D519" s="593">
        <v>10</v>
      </c>
      <c r="E519" s="593"/>
    </row>
    <row r="520" spans="1:5" x14ac:dyDescent="0.25">
      <c r="A520" s="593" t="s">
        <v>1036</v>
      </c>
      <c r="B520" s="594" t="s">
        <v>1037</v>
      </c>
      <c r="C520" s="593" t="s">
        <v>687</v>
      </c>
      <c r="D520" s="593">
        <v>5</v>
      </c>
      <c r="E520" s="593"/>
    </row>
    <row r="521" spans="1:5" x14ac:dyDescent="0.25">
      <c r="A521" s="593" t="s">
        <v>1126</v>
      </c>
      <c r="B521" s="594" t="s">
        <v>1127</v>
      </c>
      <c r="C521" s="593" t="s">
        <v>687</v>
      </c>
      <c r="D521" s="593">
        <v>10</v>
      </c>
      <c r="E521" s="593"/>
    </row>
    <row r="522" spans="1:5" x14ac:dyDescent="0.25">
      <c r="A522" s="593" t="s">
        <v>1038</v>
      </c>
      <c r="B522" s="594" t="s">
        <v>1039</v>
      </c>
      <c r="C522" s="593" t="s">
        <v>687</v>
      </c>
      <c r="D522" s="593">
        <v>5</v>
      </c>
      <c r="E522" s="593"/>
    </row>
    <row r="523" spans="1:5" x14ac:dyDescent="0.25">
      <c r="A523" s="593" t="s">
        <v>1128</v>
      </c>
      <c r="B523" s="594" t="s">
        <v>1129</v>
      </c>
      <c r="C523" s="593" t="s">
        <v>687</v>
      </c>
      <c r="D523" s="593">
        <v>10</v>
      </c>
      <c r="E523" s="593"/>
    </row>
    <row r="524" spans="1:5" x14ac:dyDescent="0.25">
      <c r="A524" s="593" t="s">
        <v>1040</v>
      </c>
      <c r="B524" s="594" t="s">
        <v>1041</v>
      </c>
      <c r="C524" s="593" t="s">
        <v>687</v>
      </c>
      <c r="D524" s="593">
        <v>5</v>
      </c>
      <c r="E524" s="593"/>
    </row>
    <row r="525" spans="1:5" x14ac:dyDescent="0.25">
      <c r="A525" s="593" t="s">
        <v>1130</v>
      </c>
      <c r="B525" s="594" t="s">
        <v>1131</v>
      </c>
      <c r="C525" s="593" t="s">
        <v>687</v>
      </c>
      <c r="D525" s="593">
        <v>10</v>
      </c>
      <c r="E525" s="593"/>
    </row>
    <row r="526" spans="1:5" x14ac:dyDescent="0.25">
      <c r="A526" s="593" t="s">
        <v>1042</v>
      </c>
      <c r="B526" s="594" t="s">
        <v>1043</v>
      </c>
      <c r="C526" s="593" t="s">
        <v>687</v>
      </c>
      <c r="D526" s="593">
        <v>5</v>
      </c>
      <c r="E526" s="593"/>
    </row>
    <row r="527" spans="1:5" x14ac:dyDescent="0.25">
      <c r="A527" s="593" t="s">
        <v>1132</v>
      </c>
      <c r="B527" s="594" t="s">
        <v>1133</v>
      </c>
      <c r="C527" s="593" t="s">
        <v>687</v>
      </c>
      <c r="D527" s="593">
        <v>10</v>
      </c>
      <c r="E527" s="593"/>
    </row>
    <row r="528" spans="1:5" x14ac:dyDescent="0.25">
      <c r="A528" s="593" t="s">
        <v>1044</v>
      </c>
      <c r="B528" s="594" t="s">
        <v>1045</v>
      </c>
      <c r="C528" s="593" t="s">
        <v>687</v>
      </c>
      <c r="D528" s="593">
        <v>5</v>
      </c>
      <c r="E528" s="593"/>
    </row>
    <row r="529" spans="1:5" x14ac:dyDescent="0.25">
      <c r="A529" s="593" t="s">
        <v>1134</v>
      </c>
      <c r="B529" s="594" t="s">
        <v>1135</v>
      </c>
      <c r="C529" s="593" t="s">
        <v>687</v>
      </c>
      <c r="D529" s="593">
        <v>10</v>
      </c>
      <c r="E529" s="593"/>
    </row>
    <row r="530" spans="1:5" x14ac:dyDescent="0.25">
      <c r="A530" s="593" t="s">
        <v>1046</v>
      </c>
      <c r="B530" s="594" t="s">
        <v>1047</v>
      </c>
      <c r="C530" s="593" t="s">
        <v>687</v>
      </c>
      <c r="D530" s="593">
        <v>5</v>
      </c>
      <c r="E530" s="593"/>
    </row>
    <row r="531" spans="1:5" x14ac:dyDescent="0.25">
      <c r="A531" s="593" t="s">
        <v>1136</v>
      </c>
      <c r="B531" s="594" t="s">
        <v>1137</v>
      </c>
      <c r="C531" s="593" t="s">
        <v>687</v>
      </c>
      <c r="D531" s="593">
        <v>10</v>
      </c>
      <c r="E531" s="593"/>
    </row>
    <row r="532" spans="1:5" x14ac:dyDescent="0.25">
      <c r="A532" s="593" t="s">
        <v>1048</v>
      </c>
      <c r="B532" s="594" t="s">
        <v>1049</v>
      </c>
      <c r="C532" s="593" t="s">
        <v>687</v>
      </c>
      <c r="D532" s="593">
        <v>5</v>
      </c>
      <c r="E532" s="593"/>
    </row>
    <row r="533" spans="1:5" x14ac:dyDescent="0.25">
      <c r="A533" s="593" t="s">
        <v>1138</v>
      </c>
      <c r="B533" s="594" t="s">
        <v>1139</v>
      </c>
      <c r="C533" s="593" t="s">
        <v>687</v>
      </c>
      <c r="D533" s="593">
        <v>10</v>
      </c>
      <c r="E533" s="593"/>
    </row>
    <row r="534" spans="1:5" x14ac:dyDescent="0.25">
      <c r="A534" s="593" t="s">
        <v>1050</v>
      </c>
      <c r="B534" s="594" t="s">
        <v>1051</v>
      </c>
      <c r="C534" s="593" t="s">
        <v>687</v>
      </c>
      <c r="D534" s="593">
        <v>5</v>
      </c>
      <c r="E534" s="593"/>
    </row>
    <row r="535" spans="1:5" x14ac:dyDescent="0.25">
      <c r="A535" s="593" t="s">
        <v>1140</v>
      </c>
      <c r="B535" s="594" t="s">
        <v>1141</v>
      </c>
      <c r="C535" s="593" t="s">
        <v>687</v>
      </c>
      <c r="D535" s="593">
        <v>10</v>
      </c>
      <c r="E535" s="593"/>
    </row>
    <row r="536" spans="1:5" x14ac:dyDescent="0.25">
      <c r="A536" s="593" t="s">
        <v>1052</v>
      </c>
      <c r="B536" s="594" t="s">
        <v>1053</v>
      </c>
      <c r="C536" s="593" t="s">
        <v>687</v>
      </c>
      <c r="D536" s="593">
        <v>5</v>
      </c>
      <c r="E536" s="593"/>
    </row>
    <row r="537" spans="1:5" x14ac:dyDescent="0.25">
      <c r="A537" s="593" t="s">
        <v>1142</v>
      </c>
      <c r="B537" s="594" t="s">
        <v>1143</v>
      </c>
      <c r="C537" s="593" t="s">
        <v>687</v>
      </c>
      <c r="D537" s="593">
        <v>10</v>
      </c>
      <c r="E537" s="593"/>
    </row>
    <row r="538" spans="1:5" x14ac:dyDescent="0.25">
      <c r="A538" s="593" t="s">
        <v>1054</v>
      </c>
      <c r="B538" s="594" t="s">
        <v>1055</v>
      </c>
      <c r="C538" s="593" t="s">
        <v>687</v>
      </c>
      <c r="D538" s="593">
        <v>5</v>
      </c>
      <c r="E538" s="593"/>
    </row>
    <row r="539" spans="1:5" x14ac:dyDescent="0.25">
      <c r="A539" s="593" t="s">
        <v>1144</v>
      </c>
      <c r="B539" s="594" t="s">
        <v>1145</v>
      </c>
      <c r="C539" s="593" t="s">
        <v>687</v>
      </c>
      <c r="D539" s="593">
        <v>10</v>
      </c>
      <c r="E539" s="593"/>
    </row>
    <row r="540" spans="1:5" x14ac:dyDescent="0.25">
      <c r="A540" s="593" t="s">
        <v>1056</v>
      </c>
      <c r="B540" s="594" t="s">
        <v>1057</v>
      </c>
      <c r="C540" s="593" t="s">
        <v>687</v>
      </c>
      <c r="D540" s="593">
        <v>5</v>
      </c>
      <c r="E540" s="593"/>
    </row>
    <row r="541" spans="1:5" x14ac:dyDescent="0.25">
      <c r="A541" s="593" t="s">
        <v>1146</v>
      </c>
      <c r="B541" s="594" t="s">
        <v>1147</v>
      </c>
      <c r="C541" s="593" t="s">
        <v>687</v>
      </c>
      <c r="D541" s="593">
        <v>10</v>
      </c>
      <c r="E541" s="593"/>
    </row>
    <row r="542" spans="1:5" x14ac:dyDescent="0.25">
      <c r="A542" s="593" t="s">
        <v>1058</v>
      </c>
      <c r="B542" s="594" t="s">
        <v>1059</v>
      </c>
      <c r="C542" s="593" t="s">
        <v>687</v>
      </c>
      <c r="D542" s="593">
        <v>5</v>
      </c>
      <c r="E542" s="593"/>
    </row>
    <row r="543" spans="1:5" x14ac:dyDescent="0.25">
      <c r="A543" s="593" t="s">
        <v>1148</v>
      </c>
      <c r="B543" s="594" t="s">
        <v>1149</v>
      </c>
      <c r="C543" s="593" t="s">
        <v>687</v>
      </c>
      <c r="D543" s="593">
        <v>10</v>
      </c>
      <c r="E543" s="593"/>
    </row>
    <row r="544" spans="1:5" x14ac:dyDescent="0.25">
      <c r="A544" s="593" t="s">
        <v>1060</v>
      </c>
      <c r="B544" s="594" t="s">
        <v>1061</v>
      </c>
      <c r="C544" s="593" t="s">
        <v>687</v>
      </c>
      <c r="D544" s="593">
        <v>5</v>
      </c>
      <c r="E544" s="593"/>
    </row>
    <row r="545" spans="1:5" x14ac:dyDescent="0.25">
      <c r="A545" s="593" t="s">
        <v>1150</v>
      </c>
      <c r="B545" s="594" t="s">
        <v>1151</v>
      </c>
      <c r="C545" s="593" t="s">
        <v>687</v>
      </c>
      <c r="D545" s="593">
        <v>10</v>
      </c>
      <c r="E545" s="593"/>
    </row>
    <row r="546" spans="1:5" x14ac:dyDescent="0.25">
      <c r="A546" s="593" t="s">
        <v>1062</v>
      </c>
      <c r="B546" s="594" t="s">
        <v>1063</v>
      </c>
      <c r="C546" s="593" t="s">
        <v>687</v>
      </c>
      <c r="D546" s="593">
        <v>5</v>
      </c>
      <c r="E546" s="593"/>
    </row>
    <row r="547" spans="1:5" x14ac:dyDescent="0.25">
      <c r="A547" s="593" t="s">
        <v>1152</v>
      </c>
      <c r="B547" s="594" t="s">
        <v>1153</v>
      </c>
      <c r="C547" s="593" t="s">
        <v>687</v>
      </c>
      <c r="D547" s="593">
        <v>10</v>
      </c>
      <c r="E547" s="593"/>
    </row>
    <row r="548" spans="1:5" x14ac:dyDescent="0.25">
      <c r="A548" s="593" t="s">
        <v>1064</v>
      </c>
      <c r="B548" s="594" t="s">
        <v>1065</v>
      </c>
      <c r="C548" s="593" t="s">
        <v>687</v>
      </c>
      <c r="D548" s="593">
        <v>5</v>
      </c>
      <c r="E548" s="593"/>
    </row>
    <row r="549" spans="1:5" x14ac:dyDescent="0.25">
      <c r="A549" s="593" t="s">
        <v>1154</v>
      </c>
      <c r="B549" s="594" t="s">
        <v>1155</v>
      </c>
      <c r="C549" s="593" t="s">
        <v>687</v>
      </c>
      <c r="D549" s="593">
        <v>10</v>
      </c>
      <c r="E549" s="593"/>
    </row>
    <row r="550" spans="1:5" x14ac:dyDescent="0.25">
      <c r="A550" s="593" t="s">
        <v>5096</v>
      </c>
      <c r="B550" s="594" t="s">
        <v>1157</v>
      </c>
      <c r="C550" s="593" t="s">
        <v>688</v>
      </c>
      <c r="D550" s="593">
        <v>8</v>
      </c>
      <c r="E550" s="593"/>
    </row>
    <row r="551" spans="1:5" x14ac:dyDescent="0.25">
      <c r="A551" s="593" t="s">
        <v>5097</v>
      </c>
      <c r="B551" s="594" t="s">
        <v>1159</v>
      </c>
      <c r="C551" s="593" t="s">
        <v>688</v>
      </c>
      <c r="D551" s="593">
        <v>8</v>
      </c>
      <c r="E551" s="593"/>
    </row>
    <row r="552" spans="1:5" x14ac:dyDescent="0.25">
      <c r="A552" s="593" t="s">
        <v>5098</v>
      </c>
      <c r="B552" s="594" t="s">
        <v>1161</v>
      </c>
      <c r="C552" s="593" t="s">
        <v>688</v>
      </c>
      <c r="D552" s="593">
        <v>8</v>
      </c>
      <c r="E552" s="593"/>
    </row>
    <row r="553" spans="1:5" x14ac:dyDescent="0.25">
      <c r="A553" s="593" t="s">
        <v>5099</v>
      </c>
      <c r="B553" s="594" t="s">
        <v>1163</v>
      </c>
      <c r="C553" s="593" t="s">
        <v>688</v>
      </c>
      <c r="D553" s="593">
        <v>8</v>
      </c>
      <c r="E553" s="593"/>
    </row>
    <row r="554" spans="1:5" x14ac:dyDescent="0.25">
      <c r="A554" s="593" t="s">
        <v>5100</v>
      </c>
      <c r="B554" s="594" t="s">
        <v>1165</v>
      </c>
      <c r="C554" s="593" t="s">
        <v>688</v>
      </c>
      <c r="D554" s="593">
        <v>8</v>
      </c>
      <c r="E554" s="593"/>
    </row>
    <row r="555" spans="1:5" x14ac:dyDescent="0.25">
      <c r="A555" s="593" t="s">
        <v>5101</v>
      </c>
      <c r="B555" s="594" t="s">
        <v>1167</v>
      </c>
      <c r="C555" s="593" t="s">
        <v>688</v>
      </c>
      <c r="D555" s="593">
        <v>8</v>
      </c>
      <c r="E555" s="593"/>
    </row>
    <row r="556" spans="1:5" x14ac:dyDescent="0.25">
      <c r="A556" s="593" t="s">
        <v>5102</v>
      </c>
      <c r="B556" s="594" t="s">
        <v>1169</v>
      </c>
      <c r="C556" s="593" t="s">
        <v>688</v>
      </c>
      <c r="D556" s="593">
        <v>8</v>
      </c>
      <c r="E556" s="593"/>
    </row>
    <row r="557" spans="1:5" x14ac:dyDescent="0.25">
      <c r="A557" s="593" t="s">
        <v>5103</v>
      </c>
      <c r="B557" s="594" t="s">
        <v>1171</v>
      </c>
      <c r="C557" s="593" t="s">
        <v>688</v>
      </c>
      <c r="D557" s="593">
        <v>8</v>
      </c>
      <c r="E557" s="593"/>
    </row>
    <row r="558" spans="1:5" x14ac:dyDescent="0.25">
      <c r="A558" s="593" t="s">
        <v>5104</v>
      </c>
      <c r="B558" s="594" t="s">
        <v>1173</v>
      </c>
      <c r="C558" s="593" t="s">
        <v>688</v>
      </c>
      <c r="D558" s="593">
        <v>8</v>
      </c>
      <c r="E558" s="593"/>
    </row>
    <row r="559" spans="1:5" x14ac:dyDescent="0.25">
      <c r="A559" s="593" t="s">
        <v>5105</v>
      </c>
      <c r="B559" s="594" t="s">
        <v>1175</v>
      </c>
      <c r="C559" s="593" t="s">
        <v>688</v>
      </c>
      <c r="D559" s="593">
        <v>8</v>
      </c>
      <c r="E559" s="593"/>
    </row>
    <row r="560" spans="1:5" x14ac:dyDescent="0.25">
      <c r="A560" s="593" t="s">
        <v>5106</v>
      </c>
      <c r="B560" s="594" t="s">
        <v>1177</v>
      </c>
      <c r="C560" s="593" t="s">
        <v>688</v>
      </c>
      <c r="D560" s="593">
        <v>8</v>
      </c>
      <c r="E560" s="593"/>
    </row>
    <row r="561" spans="1:5" x14ac:dyDescent="0.25">
      <c r="A561" s="593" t="s">
        <v>5107</v>
      </c>
      <c r="B561" s="594" t="s">
        <v>1179</v>
      </c>
      <c r="C561" s="593" t="s">
        <v>688</v>
      </c>
      <c r="D561" s="593">
        <v>8</v>
      </c>
      <c r="E561" s="593"/>
    </row>
    <row r="562" spans="1:5" x14ac:dyDescent="0.25">
      <c r="A562" s="593" t="s">
        <v>5108</v>
      </c>
      <c r="B562" s="594" t="s">
        <v>1181</v>
      </c>
      <c r="C562" s="593" t="s">
        <v>688</v>
      </c>
      <c r="D562" s="593">
        <v>8</v>
      </c>
      <c r="E562" s="593"/>
    </row>
    <row r="563" spans="1:5" x14ac:dyDescent="0.25">
      <c r="A563" s="593" t="s">
        <v>5109</v>
      </c>
      <c r="B563" s="594" t="s">
        <v>1183</v>
      </c>
      <c r="C563" s="593" t="s">
        <v>688</v>
      </c>
      <c r="D563" s="593">
        <v>8</v>
      </c>
      <c r="E563" s="593"/>
    </row>
    <row r="564" spans="1:5" x14ac:dyDescent="0.25">
      <c r="A564" s="593" t="s">
        <v>5110</v>
      </c>
      <c r="B564" s="594" t="s">
        <v>1185</v>
      </c>
      <c r="C564" s="593" t="s">
        <v>688</v>
      </c>
      <c r="D564" s="593">
        <v>8</v>
      </c>
      <c r="E564" s="593"/>
    </row>
    <row r="565" spans="1:5" x14ac:dyDescent="0.25">
      <c r="A565" s="593" t="s">
        <v>5111</v>
      </c>
      <c r="B565" s="594" t="s">
        <v>1187</v>
      </c>
      <c r="C565" s="593" t="s">
        <v>688</v>
      </c>
      <c r="D565" s="593">
        <v>8</v>
      </c>
      <c r="E565" s="593"/>
    </row>
    <row r="566" spans="1:5" x14ac:dyDescent="0.25">
      <c r="A566" s="593" t="s">
        <v>5112</v>
      </c>
      <c r="B566" s="594" t="s">
        <v>1189</v>
      </c>
      <c r="C566" s="593" t="s">
        <v>688</v>
      </c>
      <c r="D566" s="593">
        <v>8</v>
      </c>
      <c r="E566" s="593"/>
    </row>
    <row r="567" spans="1:5" x14ac:dyDescent="0.25">
      <c r="A567" s="593" t="s">
        <v>5113</v>
      </c>
      <c r="B567" s="594" t="s">
        <v>1191</v>
      </c>
      <c r="C567" s="593" t="s">
        <v>688</v>
      </c>
      <c r="D567" s="593">
        <v>8</v>
      </c>
      <c r="E567" s="593"/>
    </row>
    <row r="568" spans="1:5" x14ac:dyDescent="0.25">
      <c r="A568" s="593" t="s">
        <v>5114</v>
      </c>
      <c r="B568" s="594" t="s">
        <v>1193</v>
      </c>
      <c r="C568" s="593" t="s">
        <v>688</v>
      </c>
      <c r="D568" s="593">
        <v>8</v>
      </c>
      <c r="E568" s="593"/>
    </row>
    <row r="569" spans="1:5" x14ac:dyDescent="0.25">
      <c r="A569" s="593" t="s">
        <v>5115</v>
      </c>
      <c r="B569" s="594" t="s">
        <v>1195</v>
      </c>
      <c r="C569" s="593" t="s">
        <v>688</v>
      </c>
      <c r="D569" s="593">
        <v>8</v>
      </c>
      <c r="E569" s="593"/>
    </row>
    <row r="570" spans="1:5" x14ac:dyDescent="0.25">
      <c r="A570" s="593" t="s">
        <v>5116</v>
      </c>
      <c r="B570" s="594" t="s">
        <v>1197</v>
      </c>
      <c r="C570" s="593" t="s">
        <v>688</v>
      </c>
      <c r="D570" s="593">
        <v>8</v>
      </c>
      <c r="E570" s="593"/>
    </row>
    <row r="571" spans="1:5" x14ac:dyDescent="0.25">
      <c r="A571" s="593" t="s">
        <v>5117</v>
      </c>
      <c r="B571" s="594" t="s">
        <v>1199</v>
      </c>
      <c r="C571" s="593" t="s">
        <v>688</v>
      </c>
      <c r="D571" s="593">
        <v>8</v>
      </c>
      <c r="E571" s="593"/>
    </row>
    <row r="572" spans="1:5" x14ac:dyDescent="0.25">
      <c r="A572" s="593" t="s">
        <v>5118</v>
      </c>
      <c r="B572" s="594" t="s">
        <v>1201</v>
      </c>
      <c r="C572" s="593" t="s">
        <v>688</v>
      </c>
      <c r="D572" s="593">
        <v>8</v>
      </c>
      <c r="E572" s="593"/>
    </row>
    <row r="573" spans="1:5" x14ac:dyDescent="0.25">
      <c r="A573" s="593" t="s">
        <v>5119</v>
      </c>
      <c r="B573" s="594" t="s">
        <v>1203</v>
      </c>
      <c r="C573" s="593" t="s">
        <v>688</v>
      </c>
      <c r="D573" s="593">
        <v>8</v>
      </c>
      <c r="E573" s="593"/>
    </row>
    <row r="574" spans="1:5" x14ac:dyDescent="0.25">
      <c r="A574" s="593" t="s">
        <v>5120</v>
      </c>
      <c r="B574" s="594" t="s">
        <v>1205</v>
      </c>
      <c r="C574" s="593" t="s">
        <v>688</v>
      </c>
      <c r="D574" s="593">
        <v>8</v>
      </c>
      <c r="E574" s="593"/>
    </row>
    <row r="575" spans="1:5" x14ac:dyDescent="0.25">
      <c r="A575" s="593" t="s">
        <v>5121</v>
      </c>
      <c r="B575" s="594" t="s">
        <v>1207</v>
      </c>
      <c r="C575" s="593" t="s">
        <v>688</v>
      </c>
      <c r="D575" s="593">
        <v>8</v>
      </c>
      <c r="E575" s="593"/>
    </row>
    <row r="576" spans="1:5" x14ac:dyDescent="0.25">
      <c r="A576" s="593" t="s">
        <v>5122</v>
      </c>
      <c r="B576" s="594" t="s">
        <v>1209</v>
      </c>
      <c r="C576" s="593" t="s">
        <v>688</v>
      </c>
      <c r="D576" s="593">
        <v>8</v>
      </c>
      <c r="E576" s="593"/>
    </row>
    <row r="577" spans="1:5" x14ac:dyDescent="0.25">
      <c r="A577" s="593" t="s">
        <v>5123</v>
      </c>
      <c r="B577" s="594" t="s">
        <v>1211</v>
      </c>
      <c r="C577" s="593" t="s">
        <v>688</v>
      </c>
      <c r="D577" s="593">
        <v>8</v>
      </c>
      <c r="E577" s="593"/>
    </row>
    <row r="578" spans="1:5" x14ac:dyDescent="0.25">
      <c r="A578" s="593" t="s">
        <v>5124</v>
      </c>
      <c r="B578" s="594" t="s">
        <v>1213</v>
      </c>
      <c r="C578" s="593" t="s">
        <v>688</v>
      </c>
      <c r="D578" s="593">
        <v>8</v>
      </c>
      <c r="E578" s="593"/>
    </row>
    <row r="579" spans="1:5" x14ac:dyDescent="0.25">
      <c r="A579" s="593" t="s">
        <v>5125</v>
      </c>
      <c r="B579" s="594" t="s">
        <v>1215</v>
      </c>
      <c r="C579" s="593" t="s">
        <v>688</v>
      </c>
      <c r="D579" s="593">
        <v>8</v>
      </c>
      <c r="E579" s="593"/>
    </row>
    <row r="580" spans="1:5" x14ac:dyDescent="0.25">
      <c r="A580" s="593" t="s">
        <v>5126</v>
      </c>
      <c r="B580" s="594" t="s">
        <v>1217</v>
      </c>
      <c r="C580" s="593" t="s">
        <v>688</v>
      </c>
      <c r="D580" s="593">
        <v>8</v>
      </c>
      <c r="E580" s="593"/>
    </row>
    <row r="581" spans="1:5" x14ac:dyDescent="0.25">
      <c r="A581" s="593" t="s">
        <v>5127</v>
      </c>
      <c r="B581" s="594" t="s">
        <v>1219</v>
      </c>
      <c r="C581" s="593" t="s">
        <v>688</v>
      </c>
      <c r="D581" s="593">
        <v>8</v>
      </c>
      <c r="E581" s="593"/>
    </row>
    <row r="582" spans="1:5" x14ac:dyDescent="0.25">
      <c r="A582" s="593" t="s">
        <v>5128</v>
      </c>
      <c r="B582" s="594" t="s">
        <v>1221</v>
      </c>
      <c r="C582" s="593" t="s">
        <v>688</v>
      </c>
      <c r="D582" s="593">
        <v>8</v>
      </c>
      <c r="E582" s="593"/>
    </row>
    <row r="583" spans="1:5" x14ac:dyDescent="0.25">
      <c r="A583" s="593" t="s">
        <v>5129</v>
      </c>
      <c r="B583" s="594" t="s">
        <v>1223</v>
      </c>
      <c r="C583" s="593" t="s">
        <v>688</v>
      </c>
      <c r="D583" s="593">
        <v>8</v>
      </c>
      <c r="E583" s="593"/>
    </row>
    <row r="584" spans="1:5" x14ac:dyDescent="0.25">
      <c r="A584" s="593" t="s">
        <v>5130</v>
      </c>
      <c r="B584" s="594" t="s">
        <v>1225</v>
      </c>
      <c r="C584" s="593" t="s">
        <v>688</v>
      </c>
      <c r="D584" s="593">
        <v>8</v>
      </c>
      <c r="E584" s="593"/>
    </row>
    <row r="585" spans="1:5" x14ac:dyDescent="0.25">
      <c r="A585" s="593" t="s">
        <v>5131</v>
      </c>
      <c r="B585" s="594" t="s">
        <v>1227</v>
      </c>
      <c r="C585" s="593" t="s">
        <v>688</v>
      </c>
      <c r="D585" s="593">
        <v>8</v>
      </c>
      <c r="E585" s="593"/>
    </row>
    <row r="586" spans="1:5" x14ac:dyDescent="0.25">
      <c r="A586" s="593" t="s">
        <v>5132</v>
      </c>
      <c r="B586" s="594" t="s">
        <v>1229</v>
      </c>
      <c r="C586" s="593" t="s">
        <v>688</v>
      </c>
      <c r="D586" s="593">
        <v>8</v>
      </c>
      <c r="E586" s="593"/>
    </row>
    <row r="587" spans="1:5" x14ac:dyDescent="0.25">
      <c r="A587" s="593" t="s">
        <v>5133</v>
      </c>
      <c r="B587" s="594" t="s">
        <v>1231</v>
      </c>
      <c r="C587" s="593" t="s">
        <v>688</v>
      </c>
      <c r="D587" s="593">
        <v>8</v>
      </c>
      <c r="E587" s="593"/>
    </row>
    <row r="588" spans="1:5" x14ac:dyDescent="0.25">
      <c r="A588" s="593" t="s">
        <v>5134</v>
      </c>
      <c r="B588" s="594" t="s">
        <v>1233</v>
      </c>
      <c r="C588" s="593" t="s">
        <v>688</v>
      </c>
      <c r="D588" s="593">
        <v>8</v>
      </c>
      <c r="E588" s="593"/>
    </row>
    <row r="589" spans="1:5" x14ac:dyDescent="0.25">
      <c r="A589" s="593" t="s">
        <v>5135</v>
      </c>
      <c r="B589" s="594" t="s">
        <v>1235</v>
      </c>
      <c r="C589" s="593" t="s">
        <v>688</v>
      </c>
      <c r="D589" s="593">
        <v>8</v>
      </c>
      <c r="E589" s="593"/>
    </row>
    <row r="590" spans="1:5" x14ac:dyDescent="0.25">
      <c r="A590" s="593" t="s">
        <v>5136</v>
      </c>
      <c r="B590" s="594" t="s">
        <v>1237</v>
      </c>
      <c r="C590" s="593" t="s">
        <v>688</v>
      </c>
      <c r="D590" s="593">
        <v>8</v>
      </c>
      <c r="E590" s="593"/>
    </row>
    <row r="591" spans="1:5" x14ac:dyDescent="0.25">
      <c r="A591" s="593" t="s">
        <v>5137</v>
      </c>
      <c r="B591" s="594" t="s">
        <v>1239</v>
      </c>
      <c r="C591" s="593" t="s">
        <v>688</v>
      </c>
      <c r="D591" s="593">
        <v>8</v>
      </c>
      <c r="E591" s="593"/>
    </row>
    <row r="592" spans="1:5" x14ac:dyDescent="0.25">
      <c r="A592" s="593" t="s">
        <v>5138</v>
      </c>
      <c r="B592" s="594" t="s">
        <v>1241</v>
      </c>
      <c r="C592" s="593" t="s">
        <v>688</v>
      </c>
      <c r="D592" s="593">
        <v>8</v>
      </c>
      <c r="E592" s="593"/>
    </row>
    <row r="593" spans="1:5" x14ac:dyDescent="0.25">
      <c r="A593" s="593" t="s">
        <v>5139</v>
      </c>
      <c r="B593" s="594" t="s">
        <v>1243</v>
      </c>
      <c r="C593" s="593" t="s">
        <v>688</v>
      </c>
      <c r="D593" s="593">
        <v>8</v>
      </c>
      <c r="E593" s="593"/>
    </row>
    <row r="594" spans="1:5" x14ac:dyDescent="0.25">
      <c r="A594" s="593" t="s">
        <v>5140</v>
      </c>
      <c r="B594" s="594" t="s">
        <v>1245</v>
      </c>
      <c r="C594" s="593" t="s">
        <v>688</v>
      </c>
      <c r="D594" s="593">
        <v>8</v>
      </c>
      <c r="E594" s="593"/>
    </row>
    <row r="595" spans="1:5" x14ac:dyDescent="0.25">
      <c r="A595" s="593" t="s">
        <v>1246</v>
      </c>
      <c r="B595" s="594" t="s">
        <v>1247</v>
      </c>
      <c r="C595" s="593" t="s">
        <v>688</v>
      </c>
      <c r="D595" s="593">
        <v>8</v>
      </c>
      <c r="E595" s="593"/>
    </row>
    <row r="596" spans="1:5" x14ac:dyDescent="0.25">
      <c r="A596" s="593" t="s">
        <v>1248</v>
      </c>
      <c r="B596" s="594" t="s">
        <v>1249</v>
      </c>
      <c r="C596" s="593" t="s">
        <v>688</v>
      </c>
      <c r="D596" s="593">
        <v>8</v>
      </c>
      <c r="E596" s="593"/>
    </row>
    <row r="597" spans="1:5" x14ac:dyDescent="0.25">
      <c r="A597" s="593" t="s">
        <v>1250</v>
      </c>
      <c r="B597" s="594" t="s">
        <v>1251</v>
      </c>
      <c r="C597" s="593" t="s">
        <v>688</v>
      </c>
      <c r="D597" s="593">
        <v>8</v>
      </c>
      <c r="E597" s="593"/>
    </row>
    <row r="598" spans="1:5" x14ac:dyDescent="0.25">
      <c r="A598" s="593" t="s">
        <v>1252</v>
      </c>
      <c r="B598" s="594" t="s">
        <v>1253</v>
      </c>
      <c r="C598" s="593" t="s">
        <v>688</v>
      </c>
      <c r="D598" s="593">
        <v>8</v>
      </c>
      <c r="E598" s="593"/>
    </row>
    <row r="599" spans="1:5" x14ac:dyDescent="0.25">
      <c r="A599" s="593" t="s">
        <v>1254</v>
      </c>
      <c r="B599" s="594" t="s">
        <v>1255</v>
      </c>
      <c r="C599" s="593" t="s">
        <v>688</v>
      </c>
      <c r="D599" s="593">
        <v>8</v>
      </c>
      <c r="E599" s="593"/>
    </row>
    <row r="600" spans="1:5" x14ac:dyDescent="0.25">
      <c r="A600" s="593" t="s">
        <v>1256</v>
      </c>
      <c r="B600" s="594" t="s">
        <v>1257</v>
      </c>
      <c r="C600" s="593" t="s">
        <v>688</v>
      </c>
      <c r="D600" s="593">
        <v>8</v>
      </c>
      <c r="E600" s="593"/>
    </row>
    <row r="601" spans="1:5" x14ac:dyDescent="0.25">
      <c r="A601" s="593" t="s">
        <v>1258</v>
      </c>
      <c r="B601" s="594" t="s">
        <v>1259</v>
      </c>
      <c r="C601" s="593" t="s">
        <v>688</v>
      </c>
      <c r="D601" s="593">
        <v>8</v>
      </c>
      <c r="E601" s="593"/>
    </row>
    <row r="602" spans="1:5" x14ac:dyDescent="0.25">
      <c r="A602" s="593" t="s">
        <v>1260</v>
      </c>
      <c r="B602" s="594" t="s">
        <v>1261</v>
      </c>
      <c r="C602" s="593" t="s">
        <v>688</v>
      </c>
      <c r="D602" s="593">
        <v>8</v>
      </c>
      <c r="E602" s="593"/>
    </row>
    <row r="603" spans="1:5" x14ac:dyDescent="0.25">
      <c r="A603" s="593" t="s">
        <v>1262</v>
      </c>
      <c r="B603" s="594" t="s">
        <v>1263</v>
      </c>
      <c r="C603" s="593" t="s">
        <v>688</v>
      </c>
      <c r="D603" s="593">
        <v>8</v>
      </c>
      <c r="E603" s="593"/>
    </row>
    <row r="604" spans="1:5" x14ac:dyDescent="0.25">
      <c r="A604" s="593" t="s">
        <v>1264</v>
      </c>
      <c r="B604" s="594" t="s">
        <v>1265</v>
      </c>
      <c r="C604" s="593" t="s">
        <v>688</v>
      </c>
      <c r="D604" s="593">
        <v>8</v>
      </c>
      <c r="E604" s="593"/>
    </row>
    <row r="605" spans="1:5" x14ac:dyDescent="0.25">
      <c r="A605" s="593" t="s">
        <v>1266</v>
      </c>
      <c r="B605" s="594" t="s">
        <v>1267</v>
      </c>
      <c r="C605" s="593" t="s">
        <v>688</v>
      </c>
      <c r="D605" s="593">
        <v>8</v>
      </c>
      <c r="E605" s="593"/>
    </row>
    <row r="606" spans="1:5" x14ac:dyDescent="0.25">
      <c r="A606" s="593" t="s">
        <v>1268</v>
      </c>
      <c r="B606" s="594" t="s">
        <v>1269</v>
      </c>
      <c r="C606" s="593" t="s">
        <v>688</v>
      </c>
      <c r="D606" s="593">
        <v>8</v>
      </c>
      <c r="E606" s="593"/>
    </row>
    <row r="607" spans="1:5" x14ac:dyDescent="0.25">
      <c r="A607" s="593" t="s">
        <v>1270</v>
      </c>
      <c r="B607" s="594" t="s">
        <v>1271</v>
      </c>
      <c r="C607" s="593" t="s">
        <v>688</v>
      </c>
      <c r="D607" s="593">
        <v>8</v>
      </c>
      <c r="E607" s="593"/>
    </row>
    <row r="608" spans="1:5" x14ac:dyDescent="0.25">
      <c r="A608" s="593" t="s">
        <v>1272</v>
      </c>
      <c r="B608" s="594" t="s">
        <v>1273</v>
      </c>
      <c r="C608" s="593" t="s">
        <v>688</v>
      </c>
      <c r="D608" s="593">
        <v>8</v>
      </c>
      <c r="E608" s="593"/>
    </row>
    <row r="609" spans="1:5" x14ac:dyDescent="0.25">
      <c r="A609" s="593" t="s">
        <v>1274</v>
      </c>
      <c r="B609" s="594" t="s">
        <v>1275</v>
      </c>
      <c r="C609" s="593" t="s">
        <v>688</v>
      </c>
      <c r="D609" s="593">
        <v>8</v>
      </c>
      <c r="E609" s="593"/>
    </row>
    <row r="610" spans="1:5" x14ac:dyDescent="0.25">
      <c r="A610" s="593" t="s">
        <v>1276</v>
      </c>
      <c r="B610" s="594" t="s">
        <v>1277</v>
      </c>
      <c r="C610" s="593" t="s">
        <v>688</v>
      </c>
      <c r="D610" s="593">
        <v>8</v>
      </c>
      <c r="E610" s="593"/>
    </row>
    <row r="611" spans="1:5" x14ac:dyDescent="0.25">
      <c r="A611" s="593" t="s">
        <v>1278</v>
      </c>
      <c r="B611" s="594" t="s">
        <v>1279</v>
      </c>
      <c r="C611" s="593" t="s">
        <v>688</v>
      </c>
      <c r="D611" s="593">
        <v>8</v>
      </c>
      <c r="E611" s="593"/>
    </row>
    <row r="612" spans="1:5" x14ac:dyDescent="0.25">
      <c r="A612" s="593" t="s">
        <v>1280</v>
      </c>
      <c r="B612" s="594" t="s">
        <v>1281</v>
      </c>
      <c r="C612" s="593" t="s">
        <v>688</v>
      </c>
      <c r="D612" s="593">
        <v>8</v>
      </c>
      <c r="E612" s="593"/>
    </row>
    <row r="613" spans="1:5" x14ac:dyDescent="0.25">
      <c r="A613" s="593" t="s">
        <v>1282</v>
      </c>
      <c r="B613" s="594" t="s">
        <v>1283</v>
      </c>
      <c r="C613" s="593" t="s">
        <v>688</v>
      </c>
      <c r="D613" s="593">
        <v>8</v>
      </c>
      <c r="E613" s="593"/>
    </row>
    <row r="614" spans="1:5" x14ac:dyDescent="0.25">
      <c r="A614" s="593" t="s">
        <v>1284</v>
      </c>
      <c r="B614" s="594" t="s">
        <v>1285</v>
      </c>
      <c r="C614" s="593" t="s">
        <v>688</v>
      </c>
      <c r="D614" s="593">
        <v>8</v>
      </c>
      <c r="E614" s="593"/>
    </row>
    <row r="615" spans="1:5" x14ac:dyDescent="0.25">
      <c r="A615" s="593" t="s">
        <v>1286</v>
      </c>
      <c r="B615" s="594" t="s">
        <v>1287</v>
      </c>
      <c r="C615" s="593" t="s">
        <v>688</v>
      </c>
      <c r="D615" s="593">
        <v>8</v>
      </c>
      <c r="E615" s="593"/>
    </row>
    <row r="616" spans="1:5" x14ac:dyDescent="0.25">
      <c r="A616" s="593" t="s">
        <v>1288</v>
      </c>
      <c r="B616" s="594" t="s">
        <v>1289</v>
      </c>
      <c r="C616" s="593" t="s">
        <v>688</v>
      </c>
      <c r="D616" s="593">
        <v>8</v>
      </c>
      <c r="E616" s="593"/>
    </row>
    <row r="617" spans="1:5" x14ac:dyDescent="0.25">
      <c r="A617" s="593" t="s">
        <v>1290</v>
      </c>
      <c r="B617" s="594" t="s">
        <v>1291</v>
      </c>
      <c r="C617" s="593" t="s">
        <v>688</v>
      </c>
      <c r="D617" s="593">
        <v>8</v>
      </c>
      <c r="E617" s="593"/>
    </row>
    <row r="618" spans="1:5" x14ac:dyDescent="0.25">
      <c r="A618" s="593" t="s">
        <v>1292</v>
      </c>
      <c r="B618" s="594" t="s">
        <v>1293</v>
      </c>
      <c r="C618" s="593" t="s">
        <v>688</v>
      </c>
      <c r="D618" s="593">
        <v>8</v>
      </c>
      <c r="E618" s="593"/>
    </row>
    <row r="619" spans="1:5" x14ac:dyDescent="0.25">
      <c r="A619" s="593" t="s">
        <v>1294</v>
      </c>
      <c r="B619" s="594" t="s">
        <v>1295</v>
      </c>
      <c r="C619" s="593" t="s">
        <v>688</v>
      </c>
      <c r="D619" s="593">
        <v>8</v>
      </c>
      <c r="E619" s="593"/>
    </row>
    <row r="620" spans="1:5" x14ac:dyDescent="0.25">
      <c r="A620" s="593" t="s">
        <v>1296</v>
      </c>
      <c r="B620" s="594" t="s">
        <v>1297</v>
      </c>
      <c r="C620" s="593" t="s">
        <v>688</v>
      </c>
      <c r="D620" s="593">
        <v>8</v>
      </c>
      <c r="E620" s="593"/>
    </row>
    <row r="621" spans="1:5" x14ac:dyDescent="0.25">
      <c r="A621" s="593" t="s">
        <v>1298</v>
      </c>
      <c r="B621" s="594" t="s">
        <v>1299</v>
      </c>
      <c r="C621" s="593" t="s">
        <v>688</v>
      </c>
      <c r="D621" s="593">
        <v>8</v>
      </c>
      <c r="E621" s="593"/>
    </row>
    <row r="622" spans="1:5" x14ac:dyDescent="0.25">
      <c r="A622" s="593" t="s">
        <v>1300</v>
      </c>
      <c r="B622" s="594" t="s">
        <v>1301</v>
      </c>
      <c r="C622" s="593" t="s">
        <v>688</v>
      </c>
      <c r="D622" s="593">
        <v>8</v>
      </c>
      <c r="E622" s="593"/>
    </row>
    <row r="623" spans="1:5" x14ac:dyDescent="0.25">
      <c r="A623" s="593" t="s">
        <v>1302</v>
      </c>
      <c r="B623" s="594" t="s">
        <v>1303</v>
      </c>
      <c r="C623" s="593" t="s">
        <v>688</v>
      </c>
      <c r="D623" s="593">
        <v>8</v>
      </c>
      <c r="E623" s="593"/>
    </row>
    <row r="624" spans="1:5" x14ac:dyDescent="0.25">
      <c r="A624" s="593" t="s">
        <v>1304</v>
      </c>
      <c r="B624" s="594" t="s">
        <v>1305</v>
      </c>
      <c r="C624" s="593" t="s">
        <v>688</v>
      </c>
      <c r="D624" s="593">
        <v>8</v>
      </c>
      <c r="E624" s="593"/>
    </row>
    <row r="625" spans="1:5" x14ac:dyDescent="0.25">
      <c r="A625" s="593" t="s">
        <v>1306</v>
      </c>
      <c r="B625" s="594" t="s">
        <v>1307</v>
      </c>
      <c r="C625" s="593" t="s">
        <v>688</v>
      </c>
      <c r="D625" s="593">
        <v>8</v>
      </c>
      <c r="E625" s="593"/>
    </row>
    <row r="626" spans="1:5" x14ac:dyDescent="0.25">
      <c r="A626" s="593" t="s">
        <v>1308</v>
      </c>
      <c r="B626" s="594" t="s">
        <v>1309</v>
      </c>
      <c r="C626" s="593" t="s">
        <v>688</v>
      </c>
      <c r="D626" s="593">
        <v>8</v>
      </c>
      <c r="E626" s="593"/>
    </row>
    <row r="627" spans="1:5" x14ac:dyDescent="0.25">
      <c r="A627" s="593" t="s">
        <v>1310</v>
      </c>
      <c r="B627" s="594" t="s">
        <v>1311</v>
      </c>
      <c r="C627" s="593" t="s">
        <v>688</v>
      </c>
      <c r="D627" s="593">
        <v>8</v>
      </c>
      <c r="E627" s="593"/>
    </row>
    <row r="628" spans="1:5" x14ac:dyDescent="0.25">
      <c r="A628" s="593" t="s">
        <v>1312</v>
      </c>
      <c r="B628" s="594" t="s">
        <v>1313</v>
      </c>
      <c r="C628" s="593" t="s">
        <v>688</v>
      </c>
      <c r="D628" s="593">
        <v>8</v>
      </c>
      <c r="E628" s="593"/>
    </row>
    <row r="629" spans="1:5" x14ac:dyDescent="0.25">
      <c r="A629" s="593" t="s">
        <v>1314</v>
      </c>
      <c r="B629" s="594" t="s">
        <v>1315</v>
      </c>
      <c r="C629" s="593" t="s">
        <v>688</v>
      </c>
      <c r="D629" s="593">
        <v>8</v>
      </c>
      <c r="E629" s="593"/>
    </row>
    <row r="630" spans="1:5" x14ac:dyDescent="0.25">
      <c r="A630" s="593" t="s">
        <v>1316</v>
      </c>
      <c r="B630" s="594" t="s">
        <v>1317</v>
      </c>
      <c r="C630" s="593" t="s">
        <v>688</v>
      </c>
      <c r="D630" s="593">
        <v>8</v>
      </c>
      <c r="E630" s="593"/>
    </row>
    <row r="631" spans="1:5" x14ac:dyDescent="0.25">
      <c r="A631" s="593" t="s">
        <v>1318</v>
      </c>
      <c r="B631" s="594" t="s">
        <v>1319</v>
      </c>
      <c r="C631" s="593" t="s">
        <v>688</v>
      </c>
      <c r="D631" s="593">
        <v>8</v>
      </c>
      <c r="E631" s="593"/>
    </row>
    <row r="632" spans="1:5" x14ac:dyDescent="0.25">
      <c r="A632" s="593" t="s">
        <v>1320</v>
      </c>
      <c r="B632" s="594" t="s">
        <v>1321</v>
      </c>
      <c r="C632" s="593" t="s">
        <v>688</v>
      </c>
      <c r="D632" s="593">
        <v>8</v>
      </c>
      <c r="E632" s="593"/>
    </row>
    <row r="633" spans="1:5" x14ac:dyDescent="0.25">
      <c r="A633" s="593" t="s">
        <v>1322</v>
      </c>
      <c r="B633" s="594" t="s">
        <v>1323</v>
      </c>
      <c r="C633" s="593" t="s">
        <v>688</v>
      </c>
      <c r="D633" s="593">
        <v>8</v>
      </c>
      <c r="E633" s="593"/>
    </row>
    <row r="634" spans="1:5" x14ac:dyDescent="0.25">
      <c r="A634" s="593" t="s">
        <v>1324</v>
      </c>
      <c r="B634" s="594" t="s">
        <v>1325</v>
      </c>
      <c r="C634" s="593" t="s">
        <v>688</v>
      </c>
      <c r="D634" s="593">
        <v>8</v>
      </c>
      <c r="E634" s="593"/>
    </row>
    <row r="635" spans="1:5" x14ac:dyDescent="0.25">
      <c r="A635" s="593" t="s">
        <v>1326</v>
      </c>
      <c r="B635" s="594" t="s">
        <v>1327</v>
      </c>
      <c r="C635" s="593" t="s">
        <v>688</v>
      </c>
      <c r="D635" s="593">
        <v>8</v>
      </c>
      <c r="E635" s="593"/>
    </row>
    <row r="636" spans="1:5" x14ac:dyDescent="0.25">
      <c r="A636" s="593" t="s">
        <v>1328</v>
      </c>
      <c r="B636" s="594" t="s">
        <v>1329</v>
      </c>
      <c r="C636" s="593" t="s">
        <v>688</v>
      </c>
      <c r="D636" s="593">
        <v>8</v>
      </c>
      <c r="E636" s="593"/>
    </row>
    <row r="637" spans="1:5" x14ac:dyDescent="0.25">
      <c r="A637" s="593" t="s">
        <v>1330</v>
      </c>
      <c r="B637" s="594" t="s">
        <v>1331</v>
      </c>
      <c r="C637" s="593" t="s">
        <v>688</v>
      </c>
      <c r="D637" s="593">
        <v>8</v>
      </c>
      <c r="E637" s="593"/>
    </row>
    <row r="638" spans="1:5" x14ac:dyDescent="0.25">
      <c r="A638" s="593" t="s">
        <v>1332</v>
      </c>
      <c r="B638" s="594" t="s">
        <v>1333</v>
      </c>
      <c r="C638" s="593" t="s">
        <v>688</v>
      </c>
      <c r="D638" s="593">
        <v>8</v>
      </c>
      <c r="E638" s="593"/>
    </row>
    <row r="639" spans="1:5" x14ac:dyDescent="0.25">
      <c r="A639" s="593" t="s">
        <v>1334</v>
      </c>
      <c r="B639" s="594" t="s">
        <v>1335</v>
      </c>
      <c r="C639" s="593" t="s">
        <v>688</v>
      </c>
      <c r="D639" s="593">
        <v>8</v>
      </c>
      <c r="E639" s="593"/>
    </row>
    <row r="640" spans="1:5" x14ac:dyDescent="0.25">
      <c r="A640" s="593" t="s">
        <v>1336</v>
      </c>
      <c r="B640" s="594" t="s">
        <v>1337</v>
      </c>
      <c r="C640" s="593" t="s">
        <v>688</v>
      </c>
      <c r="D640" s="593">
        <v>8</v>
      </c>
      <c r="E640" s="593"/>
    </row>
    <row r="641" spans="1:5" x14ac:dyDescent="0.25">
      <c r="A641" s="593" t="s">
        <v>1338</v>
      </c>
      <c r="B641" s="594" t="s">
        <v>1339</v>
      </c>
      <c r="C641" s="593" t="s">
        <v>688</v>
      </c>
      <c r="D641" s="593">
        <v>8</v>
      </c>
      <c r="E641" s="593"/>
    </row>
    <row r="642" spans="1:5" x14ac:dyDescent="0.25">
      <c r="A642" s="593" t="s">
        <v>1340</v>
      </c>
      <c r="B642" s="594" t="s">
        <v>1341</v>
      </c>
      <c r="C642" s="593" t="s">
        <v>688</v>
      </c>
      <c r="D642" s="593">
        <v>8</v>
      </c>
      <c r="E642" s="593"/>
    </row>
    <row r="643" spans="1:5" x14ac:dyDescent="0.25">
      <c r="A643" s="593" t="s">
        <v>1342</v>
      </c>
      <c r="B643" s="594" t="s">
        <v>1343</v>
      </c>
      <c r="C643" s="593" t="s">
        <v>688</v>
      </c>
      <c r="D643" s="593">
        <v>8</v>
      </c>
      <c r="E643" s="593"/>
    </row>
    <row r="644" spans="1:5" x14ac:dyDescent="0.25">
      <c r="A644" s="593" t="s">
        <v>1344</v>
      </c>
      <c r="B644" s="594" t="s">
        <v>1345</v>
      </c>
      <c r="C644" s="593" t="s">
        <v>688</v>
      </c>
      <c r="D644" s="593">
        <v>8</v>
      </c>
      <c r="E644" s="593"/>
    </row>
    <row r="645" spans="1:5" x14ac:dyDescent="0.25">
      <c r="A645" s="593" t="s">
        <v>1346</v>
      </c>
      <c r="B645" s="594" t="s">
        <v>1347</v>
      </c>
      <c r="C645" s="593" t="s">
        <v>688</v>
      </c>
      <c r="D645" s="593">
        <v>8</v>
      </c>
      <c r="E645" s="593"/>
    </row>
    <row r="646" spans="1:5" x14ac:dyDescent="0.25">
      <c r="A646" s="593" t="s">
        <v>1348</v>
      </c>
      <c r="B646" s="594" t="s">
        <v>1349</v>
      </c>
      <c r="C646" s="593" t="s">
        <v>688</v>
      </c>
      <c r="D646" s="593">
        <v>8</v>
      </c>
      <c r="E646" s="593"/>
    </row>
    <row r="647" spans="1:5" x14ac:dyDescent="0.25">
      <c r="A647" s="593" t="s">
        <v>1350</v>
      </c>
      <c r="B647" s="594" t="s">
        <v>1351</v>
      </c>
      <c r="C647" s="593" t="s">
        <v>688</v>
      </c>
      <c r="D647" s="593">
        <v>8</v>
      </c>
      <c r="E647" s="593"/>
    </row>
    <row r="648" spans="1:5" x14ac:dyDescent="0.25">
      <c r="A648" s="593" t="s">
        <v>1352</v>
      </c>
      <c r="B648" s="594" t="s">
        <v>1353</v>
      </c>
      <c r="C648" s="593" t="s">
        <v>688</v>
      </c>
      <c r="D648" s="593">
        <v>8</v>
      </c>
      <c r="E648" s="593"/>
    </row>
    <row r="649" spans="1:5" x14ac:dyDescent="0.25">
      <c r="A649" s="593" t="s">
        <v>1354</v>
      </c>
      <c r="B649" s="594" t="s">
        <v>1355</v>
      </c>
      <c r="C649" s="593" t="s">
        <v>688</v>
      </c>
      <c r="D649" s="593">
        <v>8</v>
      </c>
      <c r="E649" s="593"/>
    </row>
    <row r="650" spans="1:5" x14ac:dyDescent="0.25">
      <c r="A650" s="593" t="s">
        <v>1356</v>
      </c>
      <c r="B650" s="594" t="s">
        <v>1357</v>
      </c>
      <c r="C650" s="593" t="s">
        <v>688</v>
      </c>
      <c r="D650" s="593">
        <v>8</v>
      </c>
      <c r="E650" s="593"/>
    </row>
    <row r="651" spans="1:5" x14ac:dyDescent="0.25">
      <c r="A651" s="593" t="s">
        <v>1358</v>
      </c>
      <c r="B651" s="594" t="s">
        <v>1359</v>
      </c>
      <c r="C651" s="593" t="s">
        <v>688</v>
      </c>
      <c r="D651" s="593">
        <v>8</v>
      </c>
      <c r="E651" s="593"/>
    </row>
    <row r="652" spans="1:5" x14ac:dyDescent="0.25">
      <c r="A652" s="593" t="s">
        <v>1360</v>
      </c>
      <c r="B652" s="594" t="s">
        <v>1361</v>
      </c>
      <c r="C652" s="593" t="s">
        <v>688</v>
      </c>
      <c r="D652" s="593">
        <v>8</v>
      </c>
      <c r="E652" s="593"/>
    </row>
    <row r="653" spans="1:5" x14ac:dyDescent="0.25">
      <c r="A653" s="593" t="s">
        <v>1362</v>
      </c>
      <c r="B653" s="594" t="s">
        <v>1363</v>
      </c>
      <c r="C653" s="593" t="s">
        <v>688</v>
      </c>
      <c r="D653" s="593">
        <v>8</v>
      </c>
      <c r="E653" s="593"/>
    </row>
    <row r="654" spans="1:5" x14ac:dyDescent="0.25">
      <c r="A654" s="593" t="s">
        <v>1364</v>
      </c>
      <c r="B654" s="594" t="s">
        <v>1365</v>
      </c>
      <c r="C654" s="593" t="s">
        <v>688</v>
      </c>
      <c r="D654" s="593">
        <v>8</v>
      </c>
      <c r="E654" s="593"/>
    </row>
    <row r="655" spans="1:5" x14ac:dyDescent="0.25">
      <c r="A655" s="593" t="s">
        <v>1366</v>
      </c>
      <c r="B655" s="594" t="s">
        <v>1367</v>
      </c>
      <c r="C655" s="593" t="s">
        <v>688</v>
      </c>
      <c r="D655" s="593">
        <v>8</v>
      </c>
      <c r="E655" s="593"/>
    </row>
    <row r="656" spans="1:5" x14ac:dyDescent="0.25">
      <c r="A656" s="593" t="s">
        <v>1368</v>
      </c>
      <c r="B656" s="594" t="s">
        <v>1369</v>
      </c>
      <c r="C656" s="593" t="s">
        <v>688</v>
      </c>
      <c r="D656" s="593">
        <v>8</v>
      </c>
      <c r="E656" s="593"/>
    </row>
    <row r="657" spans="1:5" x14ac:dyDescent="0.25">
      <c r="A657" s="593" t="s">
        <v>1370</v>
      </c>
      <c r="B657" s="594" t="s">
        <v>1371</v>
      </c>
      <c r="C657" s="593" t="s">
        <v>688</v>
      </c>
      <c r="D657" s="593">
        <v>8</v>
      </c>
      <c r="E657" s="593"/>
    </row>
    <row r="658" spans="1:5" x14ac:dyDescent="0.25">
      <c r="A658" s="593" t="s">
        <v>1372</v>
      </c>
      <c r="B658" s="594" t="s">
        <v>1373</v>
      </c>
      <c r="C658" s="593" t="s">
        <v>688</v>
      </c>
      <c r="D658" s="593">
        <v>8</v>
      </c>
      <c r="E658" s="593"/>
    </row>
    <row r="659" spans="1:5" x14ac:dyDescent="0.25">
      <c r="A659" s="593" t="s">
        <v>1374</v>
      </c>
      <c r="B659" s="594" t="s">
        <v>1375</v>
      </c>
      <c r="C659" s="593" t="s">
        <v>688</v>
      </c>
      <c r="D659" s="593">
        <v>8</v>
      </c>
      <c r="E659" s="593"/>
    </row>
    <row r="660" spans="1:5" x14ac:dyDescent="0.25">
      <c r="A660" s="593" t="s">
        <v>1376</v>
      </c>
      <c r="B660" s="594" t="s">
        <v>1377</v>
      </c>
      <c r="C660" s="593" t="s">
        <v>688</v>
      </c>
      <c r="D660" s="593">
        <v>8</v>
      </c>
      <c r="E660" s="593"/>
    </row>
    <row r="661" spans="1:5" x14ac:dyDescent="0.25">
      <c r="A661" s="593" t="s">
        <v>1378</v>
      </c>
      <c r="B661" s="594" t="s">
        <v>1379</v>
      </c>
      <c r="C661" s="593" t="s">
        <v>688</v>
      </c>
      <c r="D661" s="593">
        <v>8</v>
      </c>
      <c r="E661" s="593"/>
    </row>
    <row r="662" spans="1:5" x14ac:dyDescent="0.25">
      <c r="A662" s="593" t="s">
        <v>1380</v>
      </c>
      <c r="B662" s="594" t="s">
        <v>1381</v>
      </c>
      <c r="C662" s="593" t="s">
        <v>688</v>
      </c>
      <c r="D662" s="593">
        <v>8</v>
      </c>
      <c r="E662" s="593"/>
    </row>
    <row r="663" spans="1:5" x14ac:dyDescent="0.25">
      <c r="A663" s="593" t="s">
        <v>1382</v>
      </c>
      <c r="B663" s="594" t="s">
        <v>1383</v>
      </c>
      <c r="C663" s="593" t="s">
        <v>688</v>
      </c>
      <c r="D663" s="593">
        <v>8</v>
      </c>
      <c r="E663" s="593"/>
    </row>
    <row r="664" spans="1:5" x14ac:dyDescent="0.25">
      <c r="A664" s="593" t="s">
        <v>1384</v>
      </c>
      <c r="B664" s="594" t="s">
        <v>1385</v>
      </c>
      <c r="C664" s="593" t="s">
        <v>688</v>
      </c>
      <c r="D664" s="593">
        <v>8</v>
      </c>
      <c r="E664" s="593"/>
    </row>
    <row r="665" spans="1:5" x14ac:dyDescent="0.25">
      <c r="A665" s="593" t="s">
        <v>1386</v>
      </c>
      <c r="B665" s="594" t="s">
        <v>1387</v>
      </c>
      <c r="C665" s="593" t="s">
        <v>688</v>
      </c>
      <c r="D665" s="593">
        <v>8</v>
      </c>
      <c r="E665" s="593"/>
    </row>
    <row r="666" spans="1:5" x14ac:dyDescent="0.25">
      <c r="A666" s="593" t="s">
        <v>1388</v>
      </c>
      <c r="B666" s="594" t="s">
        <v>1389</v>
      </c>
      <c r="C666" s="593" t="s">
        <v>688</v>
      </c>
      <c r="D666" s="593">
        <v>8</v>
      </c>
      <c r="E666" s="593"/>
    </row>
    <row r="667" spans="1:5" x14ac:dyDescent="0.25">
      <c r="A667" s="593" t="s">
        <v>1390</v>
      </c>
      <c r="B667" s="594" t="s">
        <v>1391</v>
      </c>
      <c r="C667" s="593" t="s">
        <v>688</v>
      </c>
      <c r="D667" s="593">
        <v>8</v>
      </c>
      <c r="E667" s="593"/>
    </row>
    <row r="668" spans="1:5" x14ac:dyDescent="0.25">
      <c r="A668" s="593" t="s">
        <v>1392</v>
      </c>
      <c r="B668" s="594" t="s">
        <v>1393</v>
      </c>
      <c r="C668" s="593" t="s">
        <v>688</v>
      </c>
      <c r="D668" s="593">
        <v>8</v>
      </c>
      <c r="E668" s="593"/>
    </row>
    <row r="669" spans="1:5" x14ac:dyDescent="0.25">
      <c r="A669" s="593" t="s">
        <v>1394</v>
      </c>
      <c r="B669" s="594" t="s">
        <v>1395</v>
      </c>
      <c r="C669" s="593" t="s">
        <v>688</v>
      </c>
      <c r="D669" s="593">
        <v>8</v>
      </c>
      <c r="E669" s="593"/>
    </row>
    <row r="670" spans="1:5" x14ac:dyDescent="0.25">
      <c r="A670" s="593" t="s">
        <v>1396</v>
      </c>
      <c r="B670" s="594" t="s">
        <v>1397</v>
      </c>
      <c r="C670" s="593" t="s">
        <v>688</v>
      </c>
      <c r="D670" s="593">
        <v>8</v>
      </c>
      <c r="E670" s="593"/>
    </row>
    <row r="671" spans="1:5" x14ac:dyDescent="0.25">
      <c r="A671" s="593" t="s">
        <v>1398</v>
      </c>
      <c r="B671" s="594" t="s">
        <v>1399</v>
      </c>
      <c r="C671" s="593" t="s">
        <v>688</v>
      </c>
      <c r="D671" s="593">
        <v>8</v>
      </c>
      <c r="E671" s="593"/>
    </row>
    <row r="672" spans="1:5" x14ac:dyDescent="0.25">
      <c r="A672" s="593" t="s">
        <v>1400</v>
      </c>
      <c r="B672" s="594" t="s">
        <v>1401</v>
      </c>
      <c r="C672" s="593" t="s">
        <v>688</v>
      </c>
      <c r="D672" s="593">
        <v>8</v>
      </c>
      <c r="E672" s="593"/>
    </row>
    <row r="673" spans="1:5" x14ac:dyDescent="0.25">
      <c r="A673" s="593" t="s">
        <v>1402</v>
      </c>
      <c r="B673" s="594" t="s">
        <v>1403</v>
      </c>
      <c r="C673" s="593" t="s">
        <v>688</v>
      </c>
      <c r="D673" s="593">
        <v>8</v>
      </c>
      <c r="E673" s="593"/>
    </row>
    <row r="674" spans="1:5" x14ac:dyDescent="0.25">
      <c r="A674" s="593" t="s">
        <v>1404</v>
      </c>
      <c r="B674" s="594" t="s">
        <v>1405</v>
      </c>
      <c r="C674" s="593" t="s">
        <v>688</v>
      </c>
      <c r="D674" s="593">
        <v>8</v>
      </c>
      <c r="E674" s="593"/>
    </row>
    <row r="675" spans="1:5" x14ac:dyDescent="0.25">
      <c r="A675" s="593" t="s">
        <v>1406</v>
      </c>
      <c r="B675" s="594" t="s">
        <v>1407</v>
      </c>
      <c r="C675" s="593" t="s">
        <v>688</v>
      </c>
      <c r="D675" s="593">
        <v>8</v>
      </c>
      <c r="E675" s="593"/>
    </row>
    <row r="676" spans="1:5" x14ac:dyDescent="0.25">
      <c r="A676" s="593" t="s">
        <v>1408</v>
      </c>
      <c r="B676" s="594" t="s">
        <v>1409</v>
      </c>
      <c r="C676" s="593" t="s">
        <v>688</v>
      </c>
      <c r="D676" s="593">
        <v>8</v>
      </c>
      <c r="E676" s="593"/>
    </row>
    <row r="677" spans="1:5" x14ac:dyDescent="0.25">
      <c r="A677" s="593" t="s">
        <v>1410</v>
      </c>
      <c r="B677" s="594" t="s">
        <v>1411</v>
      </c>
      <c r="C677" s="593" t="s">
        <v>688</v>
      </c>
      <c r="D677" s="593">
        <v>8</v>
      </c>
      <c r="E677" s="593"/>
    </row>
    <row r="678" spans="1:5" x14ac:dyDescent="0.25">
      <c r="A678" s="593" t="s">
        <v>1412</v>
      </c>
      <c r="B678" s="594" t="s">
        <v>1413</v>
      </c>
      <c r="C678" s="593" t="s">
        <v>688</v>
      </c>
      <c r="D678" s="593">
        <v>8</v>
      </c>
      <c r="E678" s="593"/>
    </row>
    <row r="679" spans="1:5" x14ac:dyDescent="0.25">
      <c r="A679" s="593" t="s">
        <v>1414</v>
      </c>
      <c r="B679" s="594" t="s">
        <v>1415</v>
      </c>
      <c r="C679" s="593" t="s">
        <v>688</v>
      </c>
      <c r="D679" s="593">
        <v>8</v>
      </c>
      <c r="E679" s="593"/>
    </row>
    <row r="680" spans="1:5" x14ac:dyDescent="0.25">
      <c r="A680" s="593" t="s">
        <v>1416</v>
      </c>
      <c r="B680" s="594" t="s">
        <v>1417</v>
      </c>
      <c r="C680" s="593" t="s">
        <v>688</v>
      </c>
      <c r="D680" s="593">
        <v>8</v>
      </c>
      <c r="E680" s="593"/>
    </row>
    <row r="681" spans="1:5" x14ac:dyDescent="0.25">
      <c r="A681" s="593" t="s">
        <v>1418</v>
      </c>
      <c r="B681" s="594" t="s">
        <v>1419</v>
      </c>
      <c r="C681" s="593" t="s">
        <v>688</v>
      </c>
      <c r="D681" s="593">
        <v>8</v>
      </c>
      <c r="E681" s="593"/>
    </row>
    <row r="682" spans="1:5" x14ac:dyDescent="0.25">
      <c r="A682" s="593" t="s">
        <v>1420</v>
      </c>
      <c r="B682" s="594" t="s">
        <v>1421</v>
      </c>
      <c r="C682" s="593" t="s">
        <v>688</v>
      </c>
      <c r="D682" s="593">
        <v>8</v>
      </c>
      <c r="E682" s="593"/>
    </row>
    <row r="683" spans="1:5" x14ac:dyDescent="0.25">
      <c r="A683" s="593" t="s">
        <v>1422</v>
      </c>
      <c r="B683" s="594" t="s">
        <v>1423</v>
      </c>
      <c r="C683" s="593" t="s">
        <v>688</v>
      </c>
      <c r="D683" s="593">
        <v>8</v>
      </c>
      <c r="E683" s="593"/>
    </row>
    <row r="684" spans="1:5" x14ac:dyDescent="0.25">
      <c r="A684" s="593" t="s">
        <v>1424</v>
      </c>
      <c r="B684" s="594" t="s">
        <v>1425</v>
      </c>
      <c r="C684" s="593" t="s">
        <v>688</v>
      </c>
      <c r="D684" s="593">
        <v>8</v>
      </c>
      <c r="E684" s="593"/>
    </row>
    <row r="685" spans="1:5" x14ac:dyDescent="0.25">
      <c r="A685" s="663" t="s">
        <v>1448</v>
      </c>
      <c r="B685" s="594" t="s">
        <v>1449</v>
      </c>
      <c r="C685" s="663" t="s">
        <v>687</v>
      </c>
      <c r="D685" s="663">
        <v>1</v>
      </c>
      <c r="E685" s="593" t="s">
        <v>761</v>
      </c>
    </row>
    <row r="686" spans="1:5" x14ac:dyDescent="0.25">
      <c r="A686" s="663"/>
      <c r="B686" s="594" t="s">
        <v>1450</v>
      </c>
      <c r="C686" s="663"/>
      <c r="D686" s="663"/>
      <c r="E686" s="593"/>
    </row>
    <row r="687" spans="1:5" x14ac:dyDescent="0.25">
      <c r="A687" s="663"/>
      <c r="B687" s="594" t="s">
        <v>1451</v>
      </c>
      <c r="C687" s="663"/>
      <c r="D687" s="663"/>
      <c r="E687" s="593"/>
    </row>
    <row r="688" spans="1:5" x14ac:dyDescent="0.25">
      <c r="A688" s="663" t="s">
        <v>1452</v>
      </c>
      <c r="B688" s="594" t="s">
        <v>1453</v>
      </c>
      <c r="C688" s="663" t="s">
        <v>687</v>
      </c>
      <c r="D688" s="663">
        <v>1</v>
      </c>
      <c r="E688" s="593" t="s">
        <v>761</v>
      </c>
    </row>
    <row r="689" spans="1:5" x14ac:dyDescent="0.25">
      <c r="A689" s="663"/>
      <c r="B689" s="594" t="s">
        <v>1454</v>
      </c>
      <c r="C689" s="663"/>
      <c r="D689" s="663"/>
      <c r="E689" s="593"/>
    </row>
    <row r="690" spans="1:5" x14ac:dyDescent="0.25">
      <c r="A690" s="663"/>
      <c r="B690" s="594" t="s">
        <v>1455</v>
      </c>
      <c r="C690" s="663"/>
      <c r="D690" s="663"/>
      <c r="E690" s="593"/>
    </row>
    <row r="691" spans="1:5" x14ac:dyDescent="0.25">
      <c r="A691" s="593" t="s">
        <v>1456</v>
      </c>
      <c r="B691" s="594" t="s">
        <v>1457</v>
      </c>
      <c r="C691" s="593" t="s">
        <v>687</v>
      </c>
      <c r="D691" s="593">
        <v>4</v>
      </c>
      <c r="E691" s="593" t="s">
        <v>761</v>
      </c>
    </row>
    <row r="692" spans="1:5" x14ac:dyDescent="0.25">
      <c r="A692" s="593" t="s">
        <v>1458</v>
      </c>
      <c r="B692" s="594" t="s">
        <v>1459</v>
      </c>
      <c r="C692" s="593" t="s">
        <v>688</v>
      </c>
      <c r="D692" s="593">
        <v>8</v>
      </c>
      <c r="E692" s="593" t="s">
        <v>761</v>
      </c>
    </row>
    <row r="693" spans="1:5" x14ac:dyDescent="0.25">
      <c r="A693" s="593" t="s">
        <v>230</v>
      </c>
      <c r="B693" s="594" t="s">
        <v>2989</v>
      </c>
      <c r="C693" s="593" t="s">
        <v>688</v>
      </c>
      <c r="D693" s="593">
        <v>8</v>
      </c>
      <c r="E693" s="593"/>
    </row>
    <row r="694" spans="1:5" x14ac:dyDescent="0.25">
      <c r="A694" s="593" t="s">
        <v>231</v>
      </c>
      <c r="B694" s="594" t="s">
        <v>232</v>
      </c>
      <c r="C694" s="593" t="s">
        <v>688</v>
      </c>
      <c r="D694" s="593">
        <v>8</v>
      </c>
      <c r="E694" s="593"/>
    </row>
    <row r="695" spans="1:5" x14ac:dyDescent="0.25">
      <c r="A695" s="593" t="s">
        <v>233</v>
      </c>
      <c r="B695" s="594" t="s">
        <v>234</v>
      </c>
      <c r="C695" s="593" t="s">
        <v>688</v>
      </c>
      <c r="D695" s="593">
        <v>8</v>
      </c>
      <c r="E695" s="593"/>
    </row>
    <row r="696" spans="1:5" x14ac:dyDescent="0.25">
      <c r="A696" s="593" t="s">
        <v>235</v>
      </c>
      <c r="B696" s="594" t="s">
        <v>236</v>
      </c>
      <c r="C696" s="593" t="s">
        <v>688</v>
      </c>
      <c r="D696" s="593">
        <v>8</v>
      </c>
      <c r="E696" s="593"/>
    </row>
    <row r="697" spans="1:5" x14ac:dyDescent="0.25">
      <c r="A697" s="593" t="s">
        <v>237</v>
      </c>
      <c r="B697" s="594" t="s">
        <v>238</v>
      </c>
      <c r="C697" s="593" t="s">
        <v>688</v>
      </c>
      <c r="D697" s="593">
        <v>8</v>
      </c>
      <c r="E697" s="593"/>
    </row>
    <row r="698" spans="1:5" x14ac:dyDescent="0.25">
      <c r="A698" s="593" t="s">
        <v>239</v>
      </c>
      <c r="B698" s="594" t="s">
        <v>240</v>
      </c>
      <c r="C698" s="593" t="s">
        <v>688</v>
      </c>
      <c r="D698" s="593">
        <v>8</v>
      </c>
      <c r="E698" s="593"/>
    </row>
    <row r="699" spans="1:5" x14ac:dyDescent="0.25">
      <c r="A699" s="593" t="s">
        <v>241</v>
      </c>
      <c r="B699" s="594" t="s">
        <v>242</v>
      </c>
      <c r="C699" s="593" t="s">
        <v>688</v>
      </c>
      <c r="D699" s="593">
        <v>8</v>
      </c>
      <c r="E699" s="593"/>
    </row>
    <row r="700" spans="1:5" x14ac:dyDescent="0.25">
      <c r="A700" s="593" t="s">
        <v>243</v>
      </c>
      <c r="B700" s="594" t="s">
        <v>244</v>
      </c>
      <c r="C700" s="593" t="s">
        <v>688</v>
      </c>
      <c r="D700" s="593">
        <v>8</v>
      </c>
      <c r="E700" s="593"/>
    </row>
    <row r="701" spans="1:5" x14ac:dyDescent="0.25">
      <c r="A701" s="593" t="s">
        <v>245</v>
      </c>
      <c r="B701" s="594" t="s">
        <v>246</v>
      </c>
      <c r="C701" s="593" t="s">
        <v>688</v>
      </c>
      <c r="D701" s="593">
        <v>8</v>
      </c>
      <c r="E701" s="593"/>
    </row>
    <row r="702" spans="1:5" x14ac:dyDescent="0.25">
      <c r="A702" s="593" t="s">
        <v>247</v>
      </c>
      <c r="B702" s="594" t="s">
        <v>248</v>
      </c>
      <c r="C702" s="593" t="s">
        <v>688</v>
      </c>
      <c r="D702" s="593">
        <v>8</v>
      </c>
      <c r="E702" s="593"/>
    </row>
    <row r="703" spans="1:5" x14ac:dyDescent="0.25">
      <c r="A703" s="593" t="s">
        <v>249</v>
      </c>
      <c r="B703" s="594" t="s">
        <v>250</v>
      </c>
      <c r="C703" s="593" t="s">
        <v>688</v>
      </c>
      <c r="D703" s="593">
        <v>8</v>
      </c>
      <c r="E703" s="593"/>
    </row>
    <row r="704" spans="1:5" x14ac:dyDescent="0.25">
      <c r="A704" s="593" t="s">
        <v>251</v>
      </c>
      <c r="B704" s="594" t="s">
        <v>252</v>
      </c>
      <c r="C704" s="593" t="s">
        <v>688</v>
      </c>
      <c r="D704" s="593">
        <v>8</v>
      </c>
      <c r="E704" s="593"/>
    </row>
    <row r="705" spans="1:5" x14ac:dyDescent="0.25">
      <c r="A705" s="593" t="s">
        <v>253</v>
      </c>
      <c r="B705" s="594" t="s">
        <v>254</v>
      </c>
      <c r="C705" s="593" t="s">
        <v>688</v>
      </c>
      <c r="D705" s="593">
        <v>8</v>
      </c>
      <c r="E705" s="593"/>
    </row>
    <row r="706" spans="1:5" x14ac:dyDescent="0.25">
      <c r="A706" s="593" t="s">
        <v>255</v>
      </c>
      <c r="B706" s="594" t="s">
        <v>256</v>
      </c>
      <c r="C706" s="593" t="s">
        <v>688</v>
      </c>
      <c r="D706" s="593">
        <v>8</v>
      </c>
      <c r="E706" s="593"/>
    </row>
    <row r="707" spans="1:5" x14ac:dyDescent="0.25">
      <c r="A707" s="593" t="s">
        <v>257</v>
      </c>
      <c r="B707" s="594" t="s">
        <v>258</v>
      </c>
      <c r="C707" s="593" t="s">
        <v>688</v>
      </c>
      <c r="D707" s="593">
        <v>8</v>
      </c>
      <c r="E707" s="593"/>
    </row>
    <row r="708" spans="1:5" x14ac:dyDescent="0.25">
      <c r="A708" s="593" t="s">
        <v>259</v>
      </c>
      <c r="B708" s="594" t="s">
        <v>260</v>
      </c>
      <c r="C708" s="593" t="s">
        <v>688</v>
      </c>
      <c r="D708" s="593">
        <v>8</v>
      </c>
      <c r="E708" s="593"/>
    </row>
    <row r="709" spans="1:5" x14ac:dyDescent="0.25">
      <c r="A709" s="593" t="s">
        <v>261</v>
      </c>
      <c r="B709" s="594" t="s">
        <v>262</v>
      </c>
      <c r="C709" s="593" t="s">
        <v>688</v>
      </c>
      <c r="D709" s="593">
        <v>8</v>
      </c>
      <c r="E709" s="593"/>
    </row>
    <row r="710" spans="1:5" x14ac:dyDescent="0.25">
      <c r="A710" s="593" t="s">
        <v>263</v>
      </c>
      <c r="B710" s="594" t="s">
        <v>264</v>
      </c>
      <c r="C710" s="593" t="s">
        <v>688</v>
      </c>
      <c r="D710" s="593">
        <v>8</v>
      </c>
      <c r="E710" s="593"/>
    </row>
    <row r="711" spans="1:5" x14ac:dyDescent="0.25">
      <c r="A711" s="593" t="s">
        <v>265</v>
      </c>
      <c r="B711" s="594" t="s">
        <v>266</v>
      </c>
      <c r="C711" s="593" t="s">
        <v>688</v>
      </c>
      <c r="D711" s="593">
        <v>8</v>
      </c>
      <c r="E711" s="593"/>
    </row>
    <row r="712" spans="1:5" x14ac:dyDescent="0.25">
      <c r="A712" s="593" t="s">
        <v>267</v>
      </c>
      <c r="B712" s="594" t="s">
        <v>268</v>
      </c>
      <c r="C712" s="593" t="s">
        <v>688</v>
      </c>
      <c r="D712" s="593">
        <v>8</v>
      </c>
      <c r="E712" s="593"/>
    </row>
    <row r="713" spans="1:5" x14ac:dyDescent="0.25">
      <c r="A713" s="593" t="s">
        <v>269</v>
      </c>
      <c r="B713" s="594" t="s">
        <v>270</v>
      </c>
      <c r="C713" s="593" t="s">
        <v>688</v>
      </c>
      <c r="D713" s="593">
        <v>8</v>
      </c>
      <c r="E713" s="593"/>
    </row>
    <row r="714" spans="1:5" x14ac:dyDescent="0.25">
      <c r="A714" s="593" t="s">
        <v>271</v>
      </c>
      <c r="B714" s="594" t="s">
        <v>272</v>
      </c>
      <c r="C714" s="593" t="s">
        <v>688</v>
      </c>
      <c r="D714" s="593">
        <v>8</v>
      </c>
      <c r="E714" s="593"/>
    </row>
    <row r="715" spans="1:5" x14ac:dyDescent="0.25">
      <c r="A715" s="593" t="s">
        <v>273</v>
      </c>
      <c r="B715" s="594" t="s">
        <v>274</v>
      </c>
      <c r="C715" s="593" t="s">
        <v>688</v>
      </c>
      <c r="D715" s="593">
        <v>8</v>
      </c>
      <c r="E715" s="593"/>
    </row>
    <row r="716" spans="1:5" x14ac:dyDescent="0.25">
      <c r="A716" s="593" t="s">
        <v>275</v>
      </c>
      <c r="B716" s="594" t="s">
        <v>276</v>
      </c>
      <c r="C716" s="593" t="s">
        <v>688</v>
      </c>
      <c r="D716" s="593">
        <v>8</v>
      </c>
      <c r="E716" s="593"/>
    </row>
    <row r="717" spans="1:5" x14ac:dyDescent="0.25">
      <c r="A717" s="593" t="s">
        <v>277</v>
      </c>
      <c r="B717" s="594" t="s">
        <v>278</v>
      </c>
      <c r="C717" s="593" t="s">
        <v>688</v>
      </c>
      <c r="D717" s="593">
        <v>8</v>
      </c>
      <c r="E717" s="593"/>
    </row>
    <row r="718" spans="1:5" x14ac:dyDescent="0.25">
      <c r="A718" s="593" t="s">
        <v>279</v>
      </c>
      <c r="B718" s="594" t="s">
        <v>280</v>
      </c>
      <c r="C718" s="593" t="s">
        <v>688</v>
      </c>
      <c r="D718" s="593">
        <v>8</v>
      </c>
      <c r="E718" s="593"/>
    </row>
    <row r="719" spans="1:5" x14ac:dyDescent="0.25">
      <c r="A719" s="593" t="s">
        <v>281</v>
      </c>
      <c r="B719" s="594" t="s">
        <v>282</v>
      </c>
      <c r="C719" s="593" t="s">
        <v>688</v>
      </c>
      <c r="D719" s="593">
        <v>8</v>
      </c>
      <c r="E719" s="593"/>
    </row>
    <row r="720" spans="1:5" x14ac:dyDescent="0.25">
      <c r="A720" s="593" t="s">
        <v>283</v>
      </c>
      <c r="B720" s="594" t="s">
        <v>284</v>
      </c>
      <c r="C720" s="593" t="s">
        <v>688</v>
      </c>
      <c r="D720" s="593">
        <v>8</v>
      </c>
      <c r="E720" s="593"/>
    </row>
    <row r="721" spans="1:5" x14ac:dyDescent="0.25">
      <c r="A721" s="593" t="s">
        <v>285</v>
      </c>
      <c r="B721" s="594" t="s">
        <v>286</v>
      </c>
      <c r="C721" s="593" t="s">
        <v>688</v>
      </c>
      <c r="D721" s="593">
        <v>8</v>
      </c>
      <c r="E721" s="593"/>
    </row>
    <row r="722" spans="1:5" x14ac:dyDescent="0.25">
      <c r="A722" s="593" t="s">
        <v>287</v>
      </c>
      <c r="B722" s="594" t="s">
        <v>288</v>
      </c>
      <c r="C722" s="593" t="s">
        <v>688</v>
      </c>
      <c r="D722" s="593">
        <v>8</v>
      </c>
      <c r="E722" s="593"/>
    </row>
    <row r="723" spans="1:5" x14ac:dyDescent="0.25">
      <c r="A723" s="593" t="s">
        <v>289</v>
      </c>
      <c r="B723" s="594" t="s">
        <v>290</v>
      </c>
      <c r="C723" s="593" t="s">
        <v>688</v>
      </c>
      <c r="D723" s="593">
        <v>8</v>
      </c>
      <c r="E723" s="593"/>
    </row>
    <row r="724" spans="1:5" x14ac:dyDescent="0.25">
      <c r="A724" s="593" t="s">
        <v>291</v>
      </c>
      <c r="B724" s="594" t="s">
        <v>292</v>
      </c>
      <c r="C724" s="593" t="s">
        <v>688</v>
      </c>
      <c r="D724" s="593">
        <v>8</v>
      </c>
      <c r="E724" s="593"/>
    </row>
    <row r="725" spans="1:5" x14ac:dyDescent="0.25">
      <c r="A725" s="593" t="s">
        <v>293</v>
      </c>
      <c r="B725" s="594" t="s">
        <v>294</v>
      </c>
      <c r="C725" s="593" t="s">
        <v>688</v>
      </c>
      <c r="D725" s="593">
        <v>8</v>
      </c>
      <c r="E725" s="593"/>
    </row>
    <row r="726" spans="1:5" x14ac:dyDescent="0.25">
      <c r="A726" s="593" t="s">
        <v>295</v>
      </c>
      <c r="B726" s="594" t="s">
        <v>296</v>
      </c>
      <c r="C726" s="593" t="s">
        <v>688</v>
      </c>
      <c r="D726" s="593">
        <v>8</v>
      </c>
      <c r="E726" s="593"/>
    </row>
    <row r="727" spans="1:5" x14ac:dyDescent="0.25">
      <c r="A727" s="593" t="s">
        <v>297</v>
      </c>
      <c r="B727" s="594" t="s">
        <v>298</v>
      </c>
      <c r="C727" s="593" t="s">
        <v>688</v>
      </c>
      <c r="D727" s="593">
        <v>8</v>
      </c>
      <c r="E727" s="593"/>
    </row>
    <row r="728" spans="1:5" x14ac:dyDescent="0.25">
      <c r="A728" s="593" t="s">
        <v>299</v>
      </c>
      <c r="B728" s="594" t="s">
        <v>300</v>
      </c>
      <c r="C728" s="593" t="s">
        <v>688</v>
      </c>
      <c r="D728" s="593">
        <v>8</v>
      </c>
      <c r="E728" s="593"/>
    </row>
    <row r="729" spans="1:5" x14ac:dyDescent="0.25">
      <c r="A729" s="593" t="s">
        <v>301</v>
      </c>
      <c r="B729" s="594" t="s">
        <v>302</v>
      </c>
      <c r="C729" s="593" t="s">
        <v>688</v>
      </c>
      <c r="D729" s="593">
        <v>8</v>
      </c>
      <c r="E729" s="593"/>
    </row>
    <row r="730" spans="1:5" x14ac:dyDescent="0.25">
      <c r="A730" s="593" t="s">
        <v>303</v>
      </c>
      <c r="B730" s="594" t="s">
        <v>304</v>
      </c>
      <c r="C730" s="593" t="s">
        <v>688</v>
      </c>
      <c r="D730" s="593">
        <v>8</v>
      </c>
      <c r="E730" s="593"/>
    </row>
    <row r="731" spans="1:5" x14ac:dyDescent="0.25">
      <c r="A731" s="593" t="s">
        <v>305</v>
      </c>
      <c r="B731" s="594" t="s">
        <v>306</v>
      </c>
      <c r="C731" s="593" t="s">
        <v>688</v>
      </c>
      <c r="D731" s="593">
        <v>8</v>
      </c>
      <c r="E731" s="593"/>
    </row>
    <row r="732" spans="1:5" x14ac:dyDescent="0.25">
      <c r="A732" s="593" t="s">
        <v>307</v>
      </c>
      <c r="B732" s="594" t="s">
        <v>308</v>
      </c>
      <c r="C732" s="593" t="s">
        <v>688</v>
      </c>
      <c r="D732" s="593">
        <v>8</v>
      </c>
      <c r="E732" s="593"/>
    </row>
    <row r="733" spans="1:5" x14ac:dyDescent="0.25">
      <c r="A733" s="593" t="s">
        <v>309</v>
      </c>
      <c r="B733" s="594" t="s">
        <v>310</v>
      </c>
      <c r="C733" s="593" t="s">
        <v>688</v>
      </c>
      <c r="D733" s="593">
        <v>8</v>
      </c>
      <c r="E733" s="593"/>
    </row>
    <row r="734" spans="1:5" x14ac:dyDescent="0.25">
      <c r="A734" s="593" t="s">
        <v>311</v>
      </c>
      <c r="B734" s="594" t="s">
        <v>312</v>
      </c>
      <c r="C734" s="593" t="s">
        <v>688</v>
      </c>
      <c r="D734" s="593">
        <v>8</v>
      </c>
      <c r="E734" s="593"/>
    </row>
    <row r="735" spans="1:5" x14ac:dyDescent="0.25">
      <c r="A735" s="593" t="s">
        <v>313</v>
      </c>
      <c r="B735" s="594" t="s">
        <v>314</v>
      </c>
      <c r="C735" s="593" t="s">
        <v>688</v>
      </c>
      <c r="D735" s="593">
        <v>8</v>
      </c>
      <c r="E735" s="593"/>
    </row>
    <row r="736" spans="1:5" x14ac:dyDescent="0.25">
      <c r="A736" s="593" t="s">
        <v>315</v>
      </c>
      <c r="B736" s="594" t="s">
        <v>316</v>
      </c>
      <c r="C736" s="593" t="s">
        <v>688</v>
      </c>
      <c r="D736" s="593">
        <v>8</v>
      </c>
      <c r="E736" s="593"/>
    </row>
    <row r="737" spans="1:5" x14ac:dyDescent="0.25">
      <c r="A737" s="593" t="s">
        <v>317</v>
      </c>
      <c r="B737" s="594" t="s">
        <v>318</v>
      </c>
      <c r="C737" s="593" t="s">
        <v>688</v>
      </c>
      <c r="D737" s="593">
        <v>8</v>
      </c>
      <c r="E737" s="593"/>
    </row>
    <row r="738" spans="1:5" x14ac:dyDescent="0.25">
      <c r="A738" s="593" t="s">
        <v>319</v>
      </c>
      <c r="B738" s="594" t="s">
        <v>320</v>
      </c>
      <c r="C738" s="593" t="s">
        <v>688</v>
      </c>
      <c r="D738" s="593">
        <v>8</v>
      </c>
      <c r="E738" s="593"/>
    </row>
    <row r="739" spans="1:5" x14ac:dyDescent="0.25">
      <c r="A739" s="593" t="s">
        <v>321</v>
      </c>
      <c r="B739" s="594" t="s">
        <v>322</v>
      </c>
      <c r="C739" s="593" t="s">
        <v>688</v>
      </c>
      <c r="D739" s="593">
        <v>8</v>
      </c>
      <c r="E739" s="593"/>
    </row>
    <row r="740" spans="1:5" x14ac:dyDescent="0.25">
      <c r="A740" s="593" t="s">
        <v>323</v>
      </c>
      <c r="B740" s="594" t="s">
        <v>324</v>
      </c>
      <c r="C740" s="593" t="s">
        <v>688</v>
      </c>
      <c r="D740" s="593">
        <v>8</v>
      </c>
      <c r="E740" s="593"/>
    </row>
    <row r="741" spans="1:5" x14ac:dyDescent="0.25">
      <c r="A741" s="593" t="s">
        <v>325</v>
      </c>
      <c r="B741" s="594" t="s">
        <v>326</v>
      </c>
      <c r="C741" s="593" t="s">
        <v>688</v>
      </c>
      <c r="D741" s="593">
        <v>8</v>
      </c>
      <c r="E741" s="593"/>
    </row>
    <row r="742" spans="1:5" x14ac:dyDescent="0.25">
      <c r="A742" s="593" t="s">
        <v>327</v>
      </c>
      <c r="B742" s="594" t="s">
        <v>328</v>
      </c>
      <c r="C742" s="593" t="s">
        <v>688</v>
      </c>
      <c r="D742" s="593">
        <v>8</v>
      </c>
      <c r="E742" s="593"/>
    </row>
    <row r="743" spans="1:5" x14ac:dyDescent="0.25">
      <c r="A743" s="593" t="s">
        <v>329</v>
      </c>
      <c r="B743" s="594" t="s">
        <v>330</v>
      </c>
      <c r="C743" s="593" t="s">
        <v>688</v>
      </c>
      <c r="D743" s="593">
        <v>8</v>
      </c>
      <c r="E743" s="593"/>
    </row>
    <row r="744" spans="1:5" x14ac:dyDescent="0.25">
      <c r="A744" s="593" t="s">
        <v>331</v>
      </c>
      <c r="B744" s="594" t="s">
        <v>332</v>
      </c>
      <c r="C744" s="593" t="s">
        <v>688</v>
      </c>
      <c r="D744" s="593">
        <v>8</v>
      </c>
      <c r="E744" s="593"/>
    </row>
    <row r="745" spans="1:5" x14ac:dyDescent="0.25">
      <c r="A745" s="593" t="s">
        <v>333</v>
      </c>
      <c r="B745" s="594" t="s">
        <v>334</v>
      </c>
      <c r="C745" s="593" t="s">
        <v>688</v>
      </c>
      <c r="D745" s="593">
        <v>8</v>
      </c>
      <c r="E745" s="593"/>
    </row>
    <row r="746" spans="1:5" x14ac:dyDescent="0.25">
      <c r="A746" s="593" t="s">
        <v>335</v>
      </c>
      <c r="B746" s="594" t="s">
        <v>336</v>
      </c>
      <c r="C746" s="593" t="s">
        <v>688</v>
      </c>
      <c r="D746" s="593">
        <v>8</v>
      </c>
      <c r="E746" s="593"/>
    </row>
    <row r="747" spans="1:5" x14ac:dyDescent="0.25">
      <c r="A747" s="593" t="s">
        <v>337</v>
      </c>
      <c r="B747" s="594" t="s">
        <v>338</v>
      </c>
      <c r="C747" s="593" t="s">
        <v>688</v>
      </c>
      <c r="D747" s="593">
        <v>8</v>
      </c>
      <c r="E747" s="593"/>
    </row>
    <row r="748" spans="1:5" x14ac:dyDescent="0.25">
      <c r="A748" s="593" t="s">
        <v>339</v>
      </c>
      <c r="B748" s="594" t="s">
        <v>340</v>
      </c>
      <c r="C748" s="593" t="s">
        <v>688</v>
      </c>
      <c r="D748" s="593">
        <v>8</v>
      </c>
      <c r="E748" s="593"/>
    </row>
    <row r="749" spans="1:5" x14ac:dyDescent="0.25">
      <c r="A749" s="593" t="s">
        <v>341</v>
      </c>
      <c r="B749" s="594" t="s">
        <v>342</v>
      </c>
      <c r="C749" s="593" t="s">
        <v>688</v>
      </c>
      <c r="D749" s="593">
        <v>8</v>
      </c>
      <c r="E749" s="593"/>
    </row>
    <row r="750" spans="1:5" x14ac:dyDescent="0.25">
      <c r="A750" s="593" t="s">
        <v>343</v>
      </c>
      <c r="B750" s="594" t="s">
        <v>344</v>
      </c>
      <c r="C750" s="593" t="s">
        <v>688</v>
      </c>
      <c r="D750" s="593">
        <v>8</v>
      </c>
      <c r="E750" s="593"/>
    </row>
    <row r="751" spans="1:5" x14ac:dyDescent="0.25">
      <c r="A751" s="593" t="s">
        <v>345</v>
      </c>
      <c r="B751" s="594" t="s">
        <v>346</v>
      </c>
      <c r="C751" s="593" t="s">
        <v>688</v>
      </c>
      <c r="D751" s="593">
        <v>8</v>
      </c>
      <c r="E751" s="593"/>
    </row>
    <row r="752" spans="1:5" x14ac:dyDescent="0.25">
      <c r="A752" s="593" t="s">
        <v>347</v>
      </c>
      <c r="B752" s="594" t="s">
        <v>348</v>
      </c>
      <c r="C752" s="593" t="s">
        <v>688</v>
      </c>
      <c r="D752" s="593">
        <v>8</v>
      </c>
      <c r="E752" s="593"/>
    </row>
    <row r="753" spans="1:5" x14ac:dyDescent="0.25">
      <c r="A753" s="593" t="s">
        <v>349</v>
      </c>
      <c r="B753" s="594" t="s">
        <v>350</v>
      </c>
      <c r="C753" s="593" t="s">
        <v>688</v>
      </c>
      <c r="D753" s="593">
        <v>8</v>
      </c>
      <c r="E753" s="593"/>
    </row>
    <row r="754" spans="1:5" x14ac:dyDescent="0.25">
      <c r="A754" s="593" t="s">
        <v>351</v>
      </c>
      <c r="B754" s="594" t="s">
        <v>352</v>
      </c>
      <c r="C754" s="593" t="s">
        <v>688</v>
      </c>
      <c r="D754" s="593">
        <v>8</v>
      </c>
      <c r="E754" s="593"/>
    </row>
    <row r="755" spans="1:5" x14ac:dyDescent="0.25">
      <c r="A755" s="593" t="s">
        <v>353</v>
      </c>
      <c r="B755" s="594" t="s">
        <v>354</v>
      </c>
      <c r="C755" s="593" t="s">
        <v>688</v>
      </c>
      <c r="D755" s="593">
        <v>8</v>
      </c>
      <c r="E755" s="593"/>
    </row>
    <row r="756" spans="1:5" x14ac:dyDescent="0.25">
      <c r="A756" s="593" t="s">
        <v>355</v>
      </c>
      <c r="B756" s="594" t="s">
        <v>356</v>
      </c>
      <c r="C756" s="593" t="s">
        <v>688</v>
      </c>
      <c r="D756" s="593">
        <v>8</v>
      </c>
      <c r="E756" s="593"/>
    </row>
    <row r="757" spans="1:5" x14ac:dyDescent="0.25">
      <c r="A757" s="593" t="s">
        <v>357</v>
      </c>
      <c r="B757" s="594" t="s">
        <v>358</v>
      </c>
      <c r="C757" s="593" t="s">
        <v>688</v>
      </c>
      <c r="D757" s="593">
        <v>8</v>
      </c>
      <c r="E757" s="593"/>
    </row>
    <row r="758" spans="1:5" x14ac:dyDescent="0.25">
      <c r="A758" s="593" t="s">
        <v>359</v>
      </c>
      <c r="B758" s="594" t="s">
        <v>360</v>
      </c>
      <c r="C758" s="593" t="s">
        <v>688</v>
      </c>
      <c r="D758" s="593">
        <v>8</v>
      </c>
      <c r="E758" s="593"/>
    </row>
    <row r="759" spans="1:5" x14ac:dyDescent="0.25">
      <c r="A759" s="593" t="s">
        <v>361</v>
      </c>
      <c r="B759" s="594" t="s">
        <v>362</v>
      </c>
      <c r="C759" s="593" t="s">
        <v>688</v>
      </c>
      <c r="D759" s="593">
        <v>8</v>
      </c>
      <c r="E759" s="593"/>
    </row>
    <row r="760" spans="1:5" x14ac:dyDescent="0.25">
      <c r="A760" s="593" t="s">
        <v>363</v>
      </c>
      <c r="B760" s="594" t="s">
        <v>364</v>
      </c>
      <c r="C760" s="593" t="s">
        <v>688</v>
      </c>
      <c r="D760" s="593">
        <v>8</v>
      </c>
      <c r="E760" s="593"/>
    </row>
    <row r="761" spans="1:5" x14ac:dyDescent="0.25">
      <c r="A761" s="593" t="s">
        <v>365</v>
      </c>
      <c r="B761" s="594" t="s">
        <v>366</v>
      </c>
      <c r="C761" s="593" t="s">
        <v>688</v>
      </c>
      <c r="D761" s="593">
        <v>8</v>
      </c>
      <c r="E761" s="593"/>
    </row>
    <row r="762" spans="1:5" x14ac:dyDescent="0.25">
      <c r="A762" s="593" t="s">
        <v>367</v>
      </c>
      <c r="B762" s="594" t="s">
        <v>368</v>
      </c>
      <c r="C762" s="593" t="s">
        <v>688</v>
      </c>
      <c r="D762" s="593">
        <v>8</v>
      </c>
      <c r="E762" s="593"/>
    </row>
    <row r="763" spans="1:5" x14ac:dyDescent="0.25">
      <c r="A763" s="593" t="s">
        <v>369</v>
      </c>
      <c r="B763" s="594" t="s">
        <v>370</v>
      </c>
      <c r="C763" s="593" t="s">
        <v>688</v>
      </c>
      <c r="D763" s="593">
        <v>8</v>
      </c>
      <c r="E763" s="593"/>
    </row>
    <row r="764" spans="1:5" x14ac:dyDescent="0.25">
      <c r="A764" s="593" t="s">
        <v>371</v>
      </c>
      <c r="B764" s="594" t="s">
        <v>372</v>
      </c>
      <c r="C764" s="593" t="s">
        <v>688</v>
      </c>
      <c r="D764" s="593">
        <v>8</v>
      </c>
      <c r="E764" s="593"/>
    </row>
    <row r="765" spans="1:5" x14ac:dyDescent="0.25">
      <c r="A765" s="593" t="s">
        <v>373</v>
      </c>
      <c r="B765" s="594" t="s">
        <v>374</v>
      </c>
      <c r="C765" s="593" t="s">
        <v>688</v>
      </c>
      <c r="D765" s="593">
        <v>8</v>
      </c>
      <c r="E765" s="593"/>
    </row>
    <row r="766" spans="1:5" x14ac:dyDescent="0.25">
      <c r="A766" s="593" t="s">
        <v>375</v>
      </c>
      <c r="B766" s="594" t="s">
        <v>376</v>
      </c>
      <c r="C766" s="593" t="s">
        <v>688</v>
      </c>
      <c r="D766" s="593">
        <v>8</v>
      </c>
      <c r="E766" s="593"/>
    </row>
    <row r="767" spans="1:5" x14ac:dyDescent="0.25">
      <c r="A767" s="593" t="s">
        <v>377</v>
      </c>
      <c r="B767" s="594" t="s">
        <v>378</v>
      </c>
      <c r="C767" s="593" t="s">
        <v>688</v>
      </c>
      <c r="D767" s="593">
        <v>8</v>
      </c>
      <c r="E767" s="593"/>
    </row>
    <row r="768" spans="1:5" x14ac:dyDescent="0.25">
      <c r="A768" s="593" t="s">
        <v>379</v>
      </c>
      <c r="B768" s="594" t="s">
        <v>380</v>
      </c>
      <c r="C768" s="593" t="s">
        <v>688</v>
      </c>
      <c r="D768" s="593">
        <v>8</v>
      </c>
      <c r="E768" s="593"/>
    </row>
    <row r="769" spans="1:5" x14ac:dyDescent="0.25">
      <c r="A769" s="593" t="s">
        <v>381</v>
      </c>
      <c r="B769" s="594" t="s">
        <v>382</v>
      </c>
      <c r="C769" s="593" t="s">
        <v>688</v>
      </c>
      <c r="D769" s="593">
        <v>8</v>
      </c>
      <c r="E769" s="593"/>
    </row>
    <row r="770" spans="1:5" x14ac:dyDescent="0.25">
      <c r="A770" s="593" t="s">
        <v>383</v>
      </c>
      <c r="B770" s="594" t="s">
        <v>384</v>
      </c>
      <c r="C770" s="593" t="s">
        <v>688</v>
      </c>
      <c r="D770" s="593">
        <v>8</v>
      </c>
      <c r="E770" s="593"/>
    </row>
    <row r="771" spans="1:5" x14ac:dyDescent="0.25">
      <c r="A771" s="593" t="s">
        <v>385</v>
      </c>
      <c r="B771" s="594" t="s">
        <v>386</v>
      </c>
      <c r="C771" s="593" t="s">
        <v>688</v>
      </c>
      <c r="D771" s="593">
        <v>8</v>
      </c>
      <c r="E771" s="593"/>
    </row>
    <row r="772" spans="1:5" x14ac:dyDescent="0.25">
      <c r="A772" s="593" t="s">
        <v>387</v>
      </c>
      <c r="B772" s="594" t="s">
        <v>388</v>
      </c>
      <c r="C772" s="593" t="s">
        <v>688</v>
      </c>
      <c r="D772" s="593">
        <v>8</v>
      </c>
      <c r="E772" s="593"/>
    </row>
    <row r="773" spans="1:5" x14ac:dyDescent="0.25">
      <c r="A773" s="593" t="s">
        <v>389</v>
      </c>
      <c r="B773" s="594" t="s">
        <v>3063</v>
      </c>
      <c r="C773" s="593" t="s">
        <v>688</v>
      </c>
      <c r="D773" s="593">
        <v>8</v>
      </c>
      <c r="E773" s="593"/>
    </row>
    <row r="774" spans="1:5" x14ac:dyDescent="0.25">
      <c r="A774" s="593" t="s">
        <v>390</v>
      </c>
      <c r="B774" s="594" t="s">
        <v>3064</v>
      </c>
      <c r="C774" s="593" t="s">
        <v>688</v>
      </c>
      <c r="D774" s="593">
        <v>8</v>
      </c>
      <c r="E774" s="593"/>
    </row>
    <row r="775" spans="1:5" x14ac:dyDescent="0.25">
      <c r="A775" s="593" t="s">
        <v>391</v>
      </c>
      <c r="B775" s="594" t="s">
        <v>3065</v>
      </c>
      <c r="C775" s="593" t="s">
        <v>688</v>
      </c>
      <c r="D775" s="593">
        <v>8</v>
      </c>
      <c r="E775" s="593"/>
    </row>
    <row r="776" spans="1:5" x14ac:dyDescent="0.25">
      <c r="A776" s="593" t="s">
        <v>392</v>
      </c>
      <c r="B776" s="594" t="s">
        <v>3066</v>
      </c>
      <c r="C776" s="593" t="s">
        <v>688</v>
      </c>
      <c r="D776" s="593">
        <v>8</v>
      </c>
      <c r="E776" s="593"/>
    </row>
    <row r="777" spans="1:5" x14ac:dyDescent="0.25">
      <c r="A777" s="593" t="s">
        <v>393</v>
      </c>
      <c r="B777" s="594" t="s">
        <v>3067</v>
      </c>
      <c r="C777" s="593" t="s">
        <v>688</v>
      </c>
      <c r="D777" s="593">
        <v>8</v>
      </c>
      <c r="E777" s="593"/>
    </row>
    <row r="778" spans="1:5" x14ac:dyDescent="0.25">
      <c r="A778" s="593" t="s">
        <v>394</v>
      </c>
      <c r="B778" s="594" t="s">
        <v>3068</v>
      </c>
      <c r="C778" s="593" t="s">
        <v>688</v>
      </c>
      <c r="D778" s="593">
        <v>8</v>
      </c>
      <c r="E778" s="593"/>
    </row>
    <row r="779" spans="1:5" x14ac:dyDescent="0.25">
      <c r="A779" s="593" t="s">
        <v>395</v>
      </c>
      <c r="B779" s="594" t="s">
        <v>3069</v>
      </c>
      <c r="C779" s="593" t="s">
        <v>688</v>
      </c>
      <c r="D779" s="593">
        <v>8</v>
      </c>
      <c r="E779" s="593"/>
    </row>
    <row r="780" spans="1:5" x14ac:dyDescent="0.25">
      <c r="A780" s="593" t="s">
        <v>396</v>
      </c>
      <c r="B780" s="594" t="s">
        <v>3070</v>
      </c>
      <c r="C780" s="593" t="s">
        <v>688</v>
      </c>
      <c r="D780" s="593">
        <v>8</v>
      </c>
      <c r="E780" s="593"/>
    </row>
    <row r="781" spans="1:5" x14ac:dyDescent="0.25">
      <c r="A781" s="593" t="s">
        <v>397</v>
      </c>
      <c r="B781" s="594" t="s">
        <v>3071</v>
      </c>
      <c r="C781" s="593" t="s">
        <v>688</v>
      </c>
      <c r="D781" s="593">
        <v>8</v>
      </c>
      <c r="E781" s="593"/>
    </row>
    <row r="782" spans="1:5" x14ac:dyDescent="0.25">
      <c r="A782" s="593" t="s">
        <v>398</v>
      </c>
      <c r="B782" s="594" t="s">
        <v>5763</v>
      </c>
      <c r="C782" s="593" t="s">
        <v>688</v>
      </c>
      <c r="D782" s="593">
        <v>8</v>
      </c>
      <c r="E782" s="593"/>
    </row>
    <row r="783" spans="1:5" x14ac:dyDescent="0.25">
      <c r="A783" s="593" t="s">
        <v>399</v>
      </c>
      <c r="B783" s="594" t="s">
        <v>5091</v>
      </c>
      <c r="C783" s="593" t="s">
        <v>688</v>
      </c>
      <c r="D783" s="593">
        <v>8</v>
      </c>
      <c r="E783" s="593"/>
    </row>
    <row r="784" spans="1:5" x14ac:dyDescent="0.25">
      <c r="A784" s="593" t="s">
        <v>400</v>
      </c>
      <c r="B784" s="594" t="s">
        <v>5092</v>
      </c>
      <c r="C784" s="593" t="s">
        <v>688</v>
      </c>
      <c r="D784" s="593">
        <v>8</v>
      </c>
      <c r="E784" s="593"/>
    </row>
    <row r="785" spans="1:5" ht="30" x14ac:dyDescent="0.25">
      <c r="A785" s="593" t="s">
        <v>401</v>
      </c>
      <c r="B785" s="594" t="s">
        <v>5093</v>
      </c>
      <c r="C785" s="593" t="s">
        <v>688</v>
      </c>
      <c r="D785" s="593">
        <v>8</v>
      </c>
      <c r="E785" s="593"/>
    </row>
    <row r="786" spans="1:5" x14ac:dyDescent="0.25">
      <c r="A786" s="593" t="s">
        <v>402</v>
      </c>
      <c r="B786" s="594" t="s">
        <v>5094</v>
      </c>
      <c r="C786" s="593" t="s">
        <v>688</v>
      </c>
      <c r="D786" s="593">
        <v>8</v>
      </c>
      <c r="E786" s="593"/>
    </row>
    <row r="787" spans="1:5" x14ac:dyDescent="0.25">
      <c r="A787" s="593" t="s">
        <v>403</v>
      </c>
      <c r="B787" s="594" t="s">
        <v>5095</v>
      </c>
      <c r="C787" s="593" t="s">
        <v>688</v>
      </c>
      <c r="D787" s="593">
        <v>8</v>
      </c>
      <c r="E787" s="593"/>
    </row>
    <row r="788" spans="1:5" ht="30" x14ac:dyDescent="0.25">
      <c r="A788" s="593" t="s">
        <v>404</v>
      </c>
      <c r="B788" s="594" t="s">
        <v>5354</v>
      </c>
      <c r="C788" s="593" t="s">
        <v>688</v>
      </c>
      <c r="D788" s="593">
        <v>8</v>
      </c>
      <c r="E788" s="593"/>
    </row>
    <row r="789" spans="1:5" ht="30" x14ac:dyDescent="0.25">
      <c r="A789" s="593" t="s">
        <v>405</v>
      </c>
      <c r="B789" s="594" t="s">
        <v>5355</v>
      </c>
      <c r="C789" s="593" t="s">
        <v>688</v>
      </c>
      <c r="D789" s="593">
        <v>8</v>
      </c>
      <c r="E789" s="593"/>
    </row>
    <row r="790" spans="1:5" ht="30" x14ac:dyDescent="0.25">
      <c r="A790" s="593" t="s">
        <v>406</v>
      </c>
      <c r="B790" s="594" t="s">
        <v>5376</v>
      </c>
      <c r="C790" s="593" t="s">
        <v>688</v>
      </c>
      <c r="D790" s="593">
        <v>8</v>
      </c>
      <c r="E790" s="593"/>
    </row>
    <row r="791" spans="1:5" ht="30" x14ac:dyDescent="0.25">
      <c r="A791" s="593" t="s">
        <v>407</v>
      </c>
      <c r="B791" s="594" t="s">
        <v>5356</v>
      </c>
      <c r="C791" s="593" t="s">
        <v>688</v>
      </c>
      <c r="D791" s="593">
        <v>8</v>
      </c>
      <c r="E791" s="593"/>
    </row>
    <row r="792" spans="1:5" x14ac:dyDescent="0.25">
      <c r="A792" s="593" t="s">
        <v>408</v>
      </c>
      <c r="B792" s="594" t="s">
        <v>759</v>
      </c>
      <c r="C792" s="593" t="s">
        <v>688</v>
      </c>
      <c r="D792" s="593">
        <v>8</v>
      </c>
      <c r="E792" s="593"/>
    </row>
    <row r="793" spans="1:5" x14ac:dyDescent="0.25">
      <c r="A793" s="593" t="s">
        <v>409</v>
      </c>
      <c r="B793" s="594" t="s">
        <v>410</v>
      </c>
      <c r="C793" s="593" t="s">
        <v>688</v>
      </c>
      <c r="D793" s="593">
        <v>8</v>
      </c>
      <c r="E793" s="593"/>
    </row>
    <row r="794" spans="1:5" x14ac:dyDescent="0.25">
      <c r="A794" s="593" t="s">
        <v>411</v>
      </c>
      <c r="B794" s="594" t="s">
        <v>412</v>
      </c>
      <c r="C794" s="593" t="s">
        <v>688</v>
      </c>
      <c r="D794" s="593">
        <v>8</v>
      </c>
      <c r="E794" s="593"/>
    </row>
    <row r="795" spans="1:5" x14ac:dyDescent="0.25">
      <c r="A795" s="593" t="s">
        <v>413</v>
      </c>
      <c r="B795" s="594" t="s">
        <v>414</v>
      </c>
      <c r="C795" s="593" t="s">
        <v>688</v>
      </c>
      <c r="D795" s="593">
        <v>8</v>
      </c>
      <c r="E795" s="593"/>
    </row>
    <row r="796" spans="1:5" x14ac:dyDescent="0.25">
      <c r="A796" s="593" t="s">
        <v>415</v>
      </c>
      <c r="B796" s="594" t="s">
        <v>416</v>
      </c>
      <c r="C796" s="593" t="s">
        <v>688</v>
      </c>
      <c r="D796" s="593">
        <v>8</v>
      </c>
      <c r="E796" s="593"/>
    </row>
    <row r="797" spans="1:5" x14ac:dyDescent="0.25">
      <c r="A797" s="593" t="s">
        <v>417</v>
      </c>
      <c r="B797" s="594" t="s">
        <v>418</v>
      </c>
      <c r="C797" s="593" t="s">
        <v>688</v>
      </c>
      <c r="D797" s="593">
        <v>8</v>
      </c>
      <c r="E797" s="593"/>
    </row>
    <row r="798" spans="1:5" x14ac:dyDescent="0.25">
      <c r="A798" s="593" t="s">
        <v>419</v>
      </c>
      <c r="B798" s="594" t="s">
        <v>420</v>
      </c>
      <c r="C798" s="593" t="s">
        <v>688</v>
      </c>
      <c r="D798" s="593">
        <v>8</v>
      </c>
      <c r="E798" s="593"/>
    </row>
    <row r="799" spans="1:5" x14ac:dyDescent="0.25">
      <c r="A799" s="593" t="s">
        <v>421</v>
      </c>
      <c r="B799" s="594" t="s">
        <v>422</v>
      </c>
      <c r="C799" s="593" t="s">
        <v>688</v>
      </c>
      <c r="D799" s="593">
        <v>8</v>
      </c>
      <c r="E799" s="593"/>
    </row>
    <row r="800" spans="1:5" x14ac:dyDescent="0.25">
      <c r="A800" s="593" t="s">
        <v>423</v>
      </c>
      <c r="B800" s="594" t="s">
        <v>424</v>
      </c>
      <c r="C800" s="593" t="s">
        <v>688</v>
      </c>
      <c r="D800" s="593">
        <v>8</v>
      </c>
      <c r="E800" s="593"/>
    </row>
    <row r="801" spans="1:5" x14ac:dyDescent="0.25">
      <c r="A801" s="593" t="s">
        <v>425</v>
      </c>
      <c r="B801" s="594" t="s">
        <v>426</v>
      </c>
      <c r="C801" s="593" t="s">
        <v>688</v>
      </c>
      <c r="D801" s="593">
        <v>8</v>
      </c>
      <c r="E801" s="593"/>
    </row>
    <row r="802" spans="1:5" x14ac:dyDescent="0.25">
      <c r="A802" s="593" t="s">
        <v>427</v>
      </c>
      <c r="B802" s="594" t="s">
        <v>428</v>
      </c>
      <c r="C802" s="593" t="s">
        <v>688</v>
      </c>
      <c r="D802" s="593">
        <v>8</v>
      </c>
      <c r="E802" s="593"/>
    </row>
    <row r="803" spans="1:5" x14ac:dyDescent="0.25">
      <c r="A803" s="593" t="s">
        <v>429</v>
      </c>
      <c r="B803" s="594" t="s">
        <v>430</v>
      </c>
      <c r="C803" s="593" t="s">
        <v>688</v>
      </c>
      <c r="D803" s="593">
        <v>8</v>
      </c>
      <c r="E803" s="593"/>
    </row>
    <row r="804" spans="1:5" x14ac:dyDescent="0.25">
      <c r="A804" s="593" t="s">
        <v>431</v>
      </c>
      <c r="B804" s="594" t="s">
        <v>432</v>
      </c>
      <c r="C804" s="593" t="s">
        <v>688</v>
      </c>
      <c r="D804" s="593">
        <v>8</v>
      </c>
      <c r="E804" s="593"/>
    </row>
    <row r="805" spans="1:5" x14ac:dyDescent="0.25">
      <c r="A805" s="593" t="s">
        <v>433</v>
      </c>
      <c r="B805" s="594" t="s">
        <v>434</v>
      </c>
      <c r="C805" s="593" t="s">
        <v>688</v>
      </c>
      <c r="D805" s="593">
        <v>8</v>
      </c>
      <c r="E805" s="593"/>
    </row>
    <row r="806" spans="1:5" x14ac:dyDescent="0.25">
      <c r="A806" s="593" t="s">
        <v>435</v>
      </c>
      <c r="B806" s="594" t="s">
        <v>436</v>
      </c>
      <c r="C806" s="593" t="s">
        <v>688</v>
      </c>
      <c r="D806" s="593">
        <v>8</v>
      </c>
      <c r="E806" s="593"/>
    </row>
    <row r="807" spans="1:5" x14ac:dyDescent="0.25">
      <c r="A807" s="593" t="s">
        <v>437</v>
      </c>
      <c r="B807" s="594" t="s">
        <v>438</v>
      </c>
      <c r="C807" s="593" t="s">
        <v>688</v>
      </c>
      <c r="D807" s="593">
        <v>8</v>
      </c>
      <c r="E807" s="593"/>
    </row>
    <row r="808" spans="1:5" x14ac:dyDescent="0.25">
      <c r="A808" s="593" t="s">
        <v>439</v>
      </c>
      <c r="B808" s="594" t="s">
        <v>440</v>
      </c>
      <c r="C808" s="593" t="s">
        <v>688</v>
      </c>
      <c r="D808" s="593">
        <v>8</v>
      </c>
      <c r="E808" s="593"/>
    </row>
    <row r="809" spans="1:5" x14ac:dyDescent="0.25">
      <c r="A809" s="593" t="s">
        <v>441</v>
      </c>
      <c r="B809" s="594" t="s">
        <v>442</v>
      </c>
      <c r="C809" s="593" t="s">
        <v>688</v>
      </c>
      <c r="D809" s="593">
        <v>8</v>
      </c>
      <c r="E809" s="593"/>
    </row>
    <row r="810" spans="1:5" x14ac:dyDescent="0.25">
      <c r="A810" s="593" t="s">
        <v>443</v>
      </c>
      <c r="B810" s="594" t="s">
        <v>444</v>
      </c>
      <c r="C810" s="593" t="s">
        <v>688</v>
      </c>
      <c r="D810" s="593">
        <v>8</v>
      </c>
      <c r="E810" s="593"/>
    </row>
    <row r="811" spans="1:5" x14ac:dyDescent="0.25">
      <c r="A811" s="593" t="s">
        <v>445</v>
      </c>
      <c r="B811" s="594" t="s">
        <v>446</v>
      </c>
      <c r="C811" s="593" t="s">
        <v>688</v>
      </c>
      <c r="D811" s="593">
        <v>8</v>
      </c>
      <c r="E811" s="593"/>
    </row>
    <row r="812" spans="1:5" x14ac:dyDescent="0.25">
      <c r="A812" s="593" t="s">
        <v>447</v>
      </c>
      <c r="B812" s="594" t="s">
        <v>448</v>
      </c>
      <c r="C812" s="593" t="s">
        <v>688</v>
      </c>
      <c r="D812" s="593">
        <v>8</v>
      </c>
      <c r="E812" s="593"/>
    </row>
    <row r="813" spans="1:5" x14ac:dyDescent="0.25">
      <c r="A813" s="593" t="s">
        <v>449</v>
      </c>
      <c r="B813" s="594" t="s">
        <v>450</v>
      </c>
      <c r="C813" s="593" t="s">
        <v>688</v>
      </c>
      <c r="D813" s="593">
        <v>8</v>
      </c>
      <c r="E813" s="593"/>
    </row>
    <row r="814" spans="1:5" x14ac:dyDescent="0.25">
      <c r="A814" s="593" t="s">
        <v>451</v>
      </c>
      <c r="B814" s="594" t="s">
        <v>452</v>
      </c>
      <c r="C814" s="593" t="s">
        <v>688</v>
      </c>
      <c r="D814" s="593">
        <v>8</v>
      </c>
      <c r="E814" s="593"/>
    </row>
    <row r="815" spans="1:5" x14ac:dyDescent="0.25">
      <c r="A815" s="593" t="s">
        <v>453</v>
      </c>
      <c r="B815" s="594" t="s">
        <v>454</v>
      </c>
      <c r="C815" s="593" t="s">
        <v>688</v>
      </c>
      <c r="D815" s="593">
        <v>8</v>
      </c>
      <c r="E815" s="593"/>
    </row>
    <row r="816" spans="1:5" x14ac:dyDescent="0.25">
      <c r="A816" s="593" t="s">
        <v>455</v>
      </c>
      <c r="B816" s="594" t="s">
        <v>456</v>
      </c>
      <c r="C816" s="593" t="s">
        <v>688</v>
      </c>
      <c r="D816" s="593">
        <v>8</v>
      </c>
      <c r="E816" s="593"/>
    </row>
    <row r="817" spans="1:5" x14ac:dyDescent="0.25">
      <c r="A817" s="593" t="s">
        <v>457</v>
      </c>
      <c r="B817" s="594" t="s">
        <v>458</v>
      </c>
      <c r="C817" s="593" t="s">
        <v>688</v>
      </c>
      <c r="D817" s="593">
        <v>8</v>
      </c>
      <c r="E817" s="593"/>
    </row>
    <row r="818" spans="1:5" x14ac:dyDescent="0.25">
      <c r="A818" s="593" t="s">
        <v>459</v>
      </c>
      <c r="B818" s="594" t="s">
        <v>460</v>
      </c>
      <c r="C818" s="593" t="s">
        <v>688</v>
      </c>
      <c r="D818" s="593">
        <v>8</v>
      </c>
      <c r="E818" s="593"/>
    </row>
    <row r="819" spans="1:5" x14ac:dyDescent="0.25">
      <c r="A819" s="593" t="s">
        <v>461</v>
      </c>
      <c r="B819" s="594" t="s">
        <v>462</v>
      </c>
      <c r="C819" s="593" t="s">
        <v>688</v>
      </c>
      <c r="D819" s="593">
        <v>8</v>
      </c>
      <c r="E819" s="593"/>
    </row>
    <row r="820" spans="1:5" x14ac:dyDescent="0.25">
      <c r="A820" s="593" t="s">
        <v>463</v>
      </c>
      <c r="B820" s="594" t="s">
        <v>464</v>
      </c>
      <c r="C820" s="593" t="s">
        <v>688</v>
      </c>
      <c r="D820" s="593">
        <v>8</v>
      </c>
      <c r="E820" s="593"/>
    </row>
    <row r="821" spans="1:5" x14ac:dyDescent="0.25">
      <c r="A821" s="593" t="s">
        <v>465</v>
      </c>
      <c r="B821" s="594" t="s">
        <v>466</v>
      </c>
      <c r="C821" s="593" t="s">
        <v>688</v>
      </c>
      <c r="D821" s="593">
        <v>8</v>
      </c>
      <c r="E821" s="593"/>
    </row>
    <row r="822" spans="1:5" x14ac:dyDescent="0.25">
      <c r="A822" s="593" t="s">
        <v>467</v>
      </c>
      <c r="B822" s="594" t="s">
        <v>468</v>
      </c>
      <c r="C822" s="593" t="s">
        <v>688</v>
      </c>
      <c r="D822" s="593">
        <v>8</v>
      </c>
      <c r="E822" s="593"/>
    </row>
    <row r="823" spans="1:5" x14ac:dyDescent="0.25">
      <c r="A823" s="593" t="s">
        <v>469</v>
      </c>
      <c r="B823" s="594" t="s">
        <v>470</v>
      </c>
      <c r="C823" s="593" t="s">
        <v>688</v>
      </c>
      <c r="D823" s="593">
        <v>8</v>
      </c>
      <c r="E823" s="593"/>
    </row>
    <row r="824" spans="1:5" x14ac:dyDescent="0.25">
      <c r="A824" s="593" t="s">
        <v>471</v>
      </c>
      <c r="B824" s="594" t="s">
        <v>472</v>
      </c>
      <c r="C824" s="593" t="s">
        <v>688</v>
      </c>
      <c r="D824" s="593">
        <v>8</v>
      </c>
      <c r="E824" s="593"/>
    </row>
    <row r="825" spans="1:5" x14ac:dyDescent="0.25">
      <c r="A825" s="593" t="s">
        <v>473</v>
      </c>
      <c r="B825" s="594" t="s">
        <v>474</v>
      </c>
      <c r="C825" s="593" t="s">
        <v>688</v>
      </c>
      <c r="D825" s="593">
        <v>8</v>
      </c>
      <c r="E825" s="593"/>
    </row>
    <row r="826" spans="1:5" x14ac:dyDescent="0.25">
      <c r="A826" s="593" t="s">
        <v>475</v>
      </c>
      <c r="B826" s="594" t="s">
        <v>476</v>
      </c>
      <c r="C826" s="593" t="s">
        <v>688</v>
      </c>
      <c r="D826" s="593">
        <v>8</v>
      </c>
      <c r="E826" s="593"/>
    </row>
    <row r="827" spans="1:5" x14ac:dyDescent="0.25">
      <c r="A827" s="593" t="s">
        <v>477</v>
      </c>
      <c r="B827" s="594" t="s">
        <v>478</v>
      </c>
      <c r="C827" s="593" t="s">
        <v>688</v>
      </c>
      <c r="D827" s="593">
        <v>8</v>
      </c>
      <c r="E827" s="593"/>
    </row>
    <row r="828" spans="1:5" x14ac:dyDescent="0.25">
      <c r="A828" s="593" t="s">
        <v>479</v>
      </c>
      <c r="B828" s="594" t="s">
        <v>480</v>
      </c>
      <c r="C828" s="593" t="s">
        <v>688</v>
      </c>
      <c r="D828" s="593">
        <v>8</v>
      </c>
      <c r="E828" s="593"/>
    </row>
    <row r="829" spans="1:5" x14ac:dyDescent="0.25">
      <c r="A829" s="593" t="s">
        <v>481</v>
      </c>
      <c r="B829" s="594" t="s">
        <v>482</v>
      </c>
      <c r="C829" s="593" t="s">
        <v>688</v>
      </c>
      <c r="D829" s="593">
        <v>8</v>
      </c>
      <c r="E829" s="593"/>
    </row>
    <row r="830" spans="1:5" x14ac:dyDescent="0.25">
      <c r="A830" s="593" t="s">
        <v>483</v>
      </c>
      <c r="B830" s="594" t="s">
        <v>484</v>
      </c>
      <c r="C830" s="593" t="s">
        <v>688</v>
      </c>
      <c r="D830" s="593">
        <v>8</v>
      </c>
      <c r="E830" s="593"/>
    </row>
    <row r="831" spans="1:5" x14ac:dyDescent="0.25">
      <c r="A831" s="593" t="s">
        <v>485</v>
      </c>
      <c r="B831" s="594" t="s">
        <v>486</v>
      </c>
      <c r="C831" s="593" t="s">
        <v>688</v>
      </c>
      <c r="D831" s="593">
        <v>8</v>
      </c>
      <c r="E831" s="593"/>
    </row>
    <row r="832" spans="1:5" x14ac:dyDescent="0.25">
      <c r="A832" s="593" t="s">
        <v>487</v>
      </c>
      <c r="B832" s="594" t="s">
        <v>488</v>
      </c>
      <c r="C832" s="593" t="s">
        <v>688</v>
      </c>
      <c r="D832" s="593">
        <v>8</v>
      </c>
      <c r="E832" s="593"/>
    </row>
    <row r="833" spans="1:5" x14ac:dyDescent="0.25">
      <c r="A833" s="593" t="s">
        <v>489</v>
      </c>
      <c r="B833" s="594" t="s">
        <v>490</v>
      </c>
      <c r="C833" s="593" t="s">
        <v>688</v>
      </c>
      <c r="D833" s="593">
        <v>8</v>
      </c>
      <c r="E833" s="593"/>
    </row>
    <row r="834" spans="1:5" x14ac:dyDescent="0.25">
      <c r="A834" s="593" t="s">
        <v>491</v>
      </c>
      <c r="B834" s="594" t="s">
        <v>492</v>
      </c>
      <c r="C834" s="593" t="s">
        <v>688</v>
      </c>
      <c r="D834" s="593">
        <v>8</v>
      </c>
      <c r="E834" s="593"/>
    </row>
    <row r="835" spans="1:5" x14ac:dyDescent="0.25">
      <c r="A835" s="593" t="s">
        <v>493</v>
      </c>
      <c r="B835" s="594" t="s">
        <v>494</v>
      </c>
      <c r="C835" s="593" t="s">
        <v>688</v>
      </c>
      <c r="D835" s="593">
        <v>8</v>
      </c>
      <c r="E835" s="593"/>
    </row>
    <row r="836" spans="1:5" x14ac:dyDescent="0.25">
      <c r="A836" s="593" t="s">
        <v>495</v>
      </c>
      <c r="B836" s="594" t="s">
        <v>496</v>
      </c>
      <c r="C836" s="593" t="s">
        <v>688</v>
      </c>
      <c r="D836" s="593">
        <v>8</v>
      </c>
      <c r="E836" s="593"/>
    </row>
    <row r="837" spans="1:5" x14ac:dyDescent="0.25">
      <c r="A837" s="593" t="s">
        <v>497</v>
      </c>
      <c r="B837" s="594" t="s">
        <v>498</v>
      </c>
      <c r="C837" s="593" t="s">
        <v>688</v>
      </c>
      <c r="D837" s="593">
        <v>8</v>
      </c>
      <c r="E837" s="593"/>
    </row>
    <row r="838" spans="1:5" x14ac:dyDescent="0.25">
      <c r="A838" s="593" t="s">
        <v>499</v>
      </c>
      <c r="B838" s="594" t="s">
        <v>500</v>
      </c>
      <c r="C838" s="593" t="s">
        <v>688</v>
      </c>
      <c r="D838" s="593">
        <v>8</v>
      </c>
      <c r="E838" s="593"/>
    </row>
    <row r="839" spans="1:5" x14ac:dyDescent="0.25">
      <c r="A839" s="593" t="s">
        <v>501</v>
      </c>
      <c r="B839" s="594" t="s">
        <v>502</v>
      </c>
      <c r="C839" s="593" t="s">
        <v>688</v>
      </c>
      <c r="D839" s="593">
        <v>8</v>
      </c>
      <c r="E839" s="593"/>
    </row>
    <row r="840" spans="1:5" x14ac:dyDescent="0.25">
      <c r="A840" s="593" t="s">
        <v>503</v>
      </c>
      <c r="B840" s="594" t="s">
        <v>504</v>
      </c>
      <c r="C840" s="593" t="s">
        <v>688</v>
      </c>
      <c r="D840" s="593">
        <v>8</v>
      </c>
      <c r="E840" s="593"/>
    </row>
    <row r="841" spans="1:5" x14ac:dyDescent="0.25">
      <c r="A841" s="593" t="s">
        <v>505</v>
      </c>
      <c r="B841" s="594" t="s">
        <v>506</v>
      </c>
      <c r="C841" s="593" t="s">
        <v>688</v>
      </c>
      <c r="D841" s="593">
        <v>8</v>
      </c>
      <c r="E841" s="593"/>
    </row>
    <row r="842" spans="1:5" x14ac:dyDescent="0.25">
      <c r="A842" s="593" t="s">
        <v>507</v>
      </c>
      <c r="B842" s="594" t="s">
        <v>508</v>
      </c>
      <c r="C842" s="593" t="s">
        <v>688</v>
      </c>
      <c r="D842" s="593">
        <v>8</v>
      </c>
      <c r="E842" s="593"/>
    </row>
    <row r="843" spans="1:5" x14ac:dyDescent="0.25">
      <c r="A843" s="593" t="s">
        <v>509</v>
      </c>
      <c r="B843" s="594" t="s">
        <v>510</v>
      </c>
      <c r="C843" s="593" t="s">
        <v>688</v>
      </c>
      <c r="D843" s="593">
        <v>8</v>
      </c>
      <c r="E843" s="593"/>
    </row>
    <row r="844" spans="1:5" x14ac:dyDescent="0.25">
      <c r="A844" s="593" t="s">
        <v>511</v>
      </c>
      <c r="B844" s="594" t="s">
        <v>512</v>
      </c>
      <c r="C844" s="593" t="s">
        <v>688</v>
      </c>
      <c r="D844" s="593">
        <v>8</v>
      </c>
      <c r="E844" s="593"/>
    </row>
    <row r="845" spans="1:5" x14ac:dyDescent="0.25">
      <c r="A845" s="593" t="s">
        <v>513</v>
      </c>
      <c r="B845" s="594" t="s">
        <v>514</v>
      </c>
      <c r="C845" s="593" t="s">
        <v>688</v>
      </c>
      <c r="D845" s="593">
        <v>8</v>
      </c>
      <c r="E845" s="593"/>
    </row>
    <row r="846" spans="1:5" x14ac:dyDescent="0.25">
      <c r="A846" s="593" t="s">
        <v>515</v>
      </c>
      <c r="B846" s="594" t="s">
        <v>516</v>
      </c>
      <c r="C846" s="593" t="s">
        <v>688</v>
      </c>
      <c r="D846" s="593">
        <v>8</v>
      </c>
      <c r="E846" s="593"/>
    </row>
    <row r="847" spans="1:5" x14ac:dyDescent="0.25">
      <c r="A847" s="593" t="s">
        <v>517</v>
      </c>
      <c r="B847" s="594" t="s">
        <v>518</v>
      </c>
      <c r="C847" s="593" t="s">
        <v>688</v>
      </c>
      <c r="D847" s="593">
        <v>8</v>
      </c>
      <c r="E847" s="593"/>
    </row>
    <row r="848" spans="1:5" x14ac:dyDescent="0.25">
      <c r="A848" s="593" t="s">
        <v>519</v>
      </c>
      <c r="B848" s="594" t="s">
        <v>520</v>
      </c>
      <c r="C848" s="593" t="s">
        <v>688</v>
      </c>
      <c r="D848" s="593">
        <v>8</v>
      </c>
      <c r="E848" s="593"/>
    </row>
    <row r="849" spans="1:5" x14ac:dyDescent="0.25">
      <c r="A849" s="593" t="s">
        <v>521</v>
      </c>
      <c r="B849" s="594" t="s">
        <v>522</v>
      </c>
      <c r="C849" s="593" t="s">
        <v>688</v>
      </c>
      <c r="D849" s="593">
        <v>8</v>
      </c>
      <c r="E849" s="593"/>
    </row>
    <row r="850" spans="1:5" x14ac:dyDescent="0.25">
      <c r="A850" s="593" t="s">
        <v>523</v>
      </c>
      <c r="B850" s="594" t="s">
        <v>524</v>
      </c>
      <c r="C850" s="593" t="s">
        <v>688</v>
      </c>
      <c r="D850" s="593">
        <v>8</v>
      </c>
      <c r="E850" s="593"/>
    </row>
    <row r="851" spans="1:5" x14ac:dyDescent="0.25">
      <c r="A851" s="593" t="s">
        <v>525</v>
      </c>
      <c r="B851" s="594" t="s">
        <v>526</v>
      </c>
      <c r="C851" s="593" t="s">
        <v>688</v>
      </c>
      <c r="D851" s="593">
        <v>8</v>
      </c>
      <c r="E851" s="593"/>
    </row>
    <row r="852" spans="1:5" x14ac:dyDescent="0.25">
      <c r="A852" s="593" t="s">
        <v>527</v>
      </c>
      <c r="B852" s="594" t="s">
        <v>528</v>
      </c>
      <c r="C852" s="593" t="s">
        <v>688</v>
      </c>
      <c r="D852" s="593">
        <v>8</v>
      </c>
      <c r="E852" s="593"/>
    </row>
    <row r="853" spans="1:5" x14ac:dyDescent="0.25">
      <c r="A853" s="593" t="s">
        <v>529</v>
      </c>
      <c r="B853" s="594" t="s">
        <v>530</v>
      </c>
      <c r="C853" s="593" t="s">
        <v>688</v>
      </c>
      <c r="D853" s="593">
        <v>8</v>
      </c>
      <c r="E853" s="593"/>
    </row>
    <row r="854" spans="1:5" x14ac:dyDescent="0.25">
      <c r="A854" s="593" t="s">
        <v>531</v>
      </c>
      <c r="B854" s="594" t="s">
        <v>532</v>
      </c>
      <c r="C854" s="593" t="s">
        <v>688</v>
      </c>
      <c r="D854" s="593">
        <v>8</v>
      </c>
      <c r="E854" s="593"/>
    </row>
    <row r="855" spans="1:5" x14ac:dyDescent="0.25">
      <c r="A855" s="593" t="s">
        <v>533</v>
      </c>
      <c r="B855" s="594" t="s">
        <v>534</v>
      </c>
      <c r="C855" s="593" t="s">
        <v>688</v>
      </c>
      <c r="D855" s="593">
        <v>8</v>
      </c>
      <c r="E855" s="593"/>
    </row>
    <row r="856" spans="1:5" x14ac:dyDescent="0.25">
      <c r="A856" s="593" t="s">
        <v>535</v>
      </c>
      <c r="B856" s="594" t="s">
        <v>536</v>
      </c>
      <c r="C856" s="593" t="s">
        <v>688</v>
      </c>
      <c r="D856" s="593">
        <v>8</v>
      </c>
      <c r="E856" s="593"/>
    </row>
    <row r="857" spans="1:5" x14ac:dyDescent="0.25">
      <c r="A857" s="593" t="s">
        <v>537</v>
      </c>
      <c r="B857" s="594" t="s">
        <v>538</v>
      </c>
      <c r="C857" s="593" t="s">
        <v>688</v>
      </c>
      <c r="D857" s="593">
        <v>8</v>
      </c>
      <c r="E857" s="593"/>
    </row>
    <row r="858" spans="1:5" x14ac:dyDescent="0.25">
      <c r="A858" s="593" t="s">
        <v>539</v>
      </c>
      <c r="B858" s="594" t="s">
        <v>540</v>
      </c>
      <c r="C858" s="593" t="s">
        <v>688</v>
      </c>
      <c r="D858" s="593">
        <v>8</v>
      </c>
      <c r="E858" s="593"/>
    </row>
    <row r="859" spans="1:5" x14ac:dyDescent="0.25">
      <c r="A859" s="593" t="s">
        <v>541</v>
      </c>
      <c r="B859" s="594" t="s">
        <v>542</v>
      </c>
      <c r="C859" s="593" t="s">
        <v>688</v>
      </c>
      <c r="D859" s="593">
        <v>8</v>
      </c>
      <c r="E859" s="593"/>
    </row>
    <row r="860" spans="1:5" x14ac:dyDescent="0.25">
      <c r="A860" s="593" t="s">
        <v>543</v>
      </c>
      <c r="B860" s="594" t="s">
        <v>544</v>
      </c>
      <c r="C860" s="593" t="s">
        <v>688</v>
      </c>
      <c r="D860" s="593">
        <v>8</v>
      </c>
      <c r="E860" s="593"/>
    </row>
    <row r="861" spans="1:5" x14ac:dyDescent="0.25">
      <c r="A861" s="593" t="s">
        <v>545</v>
      </c>
      <c r="B861" s="594" t="s">
        <v>546</v>
      </c>
      <c r="C861" s="593" t="s">
        <v>688</v>
      </c>
      <c r="D861" s="593">
        <v>8</v>
      </c>
      <c r="E861" s="593"/>
    </row>
    <row r="862" spans="1:5" x14ac:dyDescent="0.25">
      <c r="A862" s="593" t="s">
        <v>547</v>
      </c>
      <c r="B862" s="594" t="s">
        <v>548</v>
      </c>
      <c r="C862" s="593" t="s">
        <v>688</v>
      </c>
      <c r="D862" s="593">
        <v>8</v>
      </c>
      <c r="E862" s="593"/>
    </row>
    <row r="863" spans="1:5" x14ac:dyDescent="0.25">
      <c r="A863" s="593" t="s">
        <v>549</v>
      </c>
      <c r="B863" s="594" t="s">
        <v>550</v>
      </c>
      <c r="C863" s="593" t="s">
        <v>688</v>
      </c>
      <c r="D863" s="593">
        <v>8</v>
      </c>
      <c r="E863" s="593"/>
    </row>
    <row r="864" spans="1:5" x14ac:dyDescent="0.25">
      <c r="A864" s="593" t="s">
        <v>551</v>
      </c>
      <c r="B864" s="594" t="s">
        <v>552</v>
      </c>
      <c r="C864" s="593" t="s">
        <v>688</v>
      </c>
      <c r="D864" s="593">
        <v>8</v>
      </c>
      <c r="E864" s="593"/>
    </row>
    <row r="865" spans="1:5" x14ac:dyDescent="0.25">
      <c r="A865" s="593" t="s">
        <v>553</v>
      </c>
      <c r="B865" s="594" t="s">
        <v>554</v>
      </c>
      <c r="C865" s="593" t="s">
        <v>688</v>
      </c>
      <c r="D865" s="593">
        <v>8</v>
      </c>
      <c r="E865" s="593"/>
    </row>
    <row r="866" spans="1:5" x14ac:dyDescent="0.25">
      <c r="A866" s="593" t="s">
        <v>555</v>
      </c>
      <c r="B866" s="594" t="s">
        <v>556</v>
      </c>
      <c r="C866" s="593" t="s">
        <v>688</v>
      </c>
      <c r="D866" s="593">
        <v>8</v>
      </c>
      <c r="E866" s="593"/>
    </row>
    <row r="867" spans="1:5" x14ac:dyDescent="0.25">
      <c r="A867" s="593" t="s">
        <v>557</v>
      </c>
      <c r="B867" s="594" t="s">
        <v>558</v>
      </c>
      <c r="C867" s="593" t="s">
        <v>688</v>
      </c>
      <c r="D867" s="593">
        <v>8</v>
      </c>
      <c r="E867" s="593"/>
    </row>
    <row r="868" spans="1:5" x14ac:dyDescent="0.25">
      <c r="A868" s="593" t="s">
        <v>559</v>
      </c>
      <c r="B868" s="594" t="s">
        <v>560</v>
      </c>
      <c r="C868" s="593" t="s">
        <v>688</v>
      </c>
      <c r="D868" s="593">
        <v>8</v>
      </c>
      <c r="E868" s="593"/>
    </row>
    <row r="869" spans="1:5" x14ac:dyDescent="0.25">
      <c r="A869" s="593" t="s">
        <v>561</v>
      </c>
      <c r="B869" s="594" t="s">
        <v>562</v>
      </c>
      <c r="C869" s="593" t="s">
        <v>688</v>
      </c>
      <c r="D869" s="593">
        <v>8</v>
      </c>
      <c r="E869" s="593"/>
    </row>
    <row r="870" spans="1:5" x14ac:dyDescent="0.25">
      <c r="A870" s="593" t="s">
        <v>563</v>
      </c>
      <c r="B870" s="594" t="s">
        <v>564</v>
      </c>
      <c r="C870" s="593" t="s">
        <v>688</v>
      </c>
      <c r="D870" s="593">
        <v>8</v>
      </c>
      <c r="E870" s="593"/>
    </row>
    <row r="871" spans="1:5" x14ac:dyDescent="0.25">
      <c r="A871" s="593" t="s">
        <v>565</v>
      </c>
      <c r="B871" s="594" t="s">
        <v>566</v>
      </c>
      <c r="C871" s="593" t="s">
        <v>688</v>
      </c>
      <c r="D871" s="593">
        <v>8</v>
      </c>
      <c r="E871" s="593"/>
    </row>
    <row r="872" spans="1:5" x14ac:dyDescent="0.25">
      <c r="A872" s="593" t="s">
        <v>567</v>
      </c>
      <c r="B872" s="594" t="s">
        <v>3073</v>
      </c>
      <c r="C872" s="593" t="s">
        <v>688</v>
      </c>
      <c r="D872" s="593">
        <v>8</v>
      </c>
      <c r="E872" s="593"/>
    </row>
    <row r="873" spans="1:5" x14ac:dyDescent="0.25">
      <c r="A873" s="593" t="s">
        <v>568</v>
      </c>
      <c r="B873" s="594" t="s">
        <v>3074</v>
      </c>
      <c r="C873" s="593" t="s">
        <v>688</v>
      </c>
      <c r="D873" s="593">
        <v>8</v>
      </c>
      <c r="E873" s="593"/>
    </row>
    <row r="874" spans="1:5" x14ac:dyDescent="0.25">
      <c r="A874" s="593" t="s">
        <v>569</v>
      </c>
      <c r="B874" s="594" t="s">
        <v>3075</v>
      </c>
      <c r="C874" s="593" t="s">
        <v>688</v>
      </c>
      <c r="D874" s="593">
        <v>8</v>
      </c>
      <c r="E874" s="593"/>
    </row>
    <row r="875" spans="1:5" x14ac:dyDescent="0.25">
      <c r="A875" s="593" t="s">
        <v>570</v>
      </c>
      <c r="B875" s="594" t="s">
        <v>3076</v>
      </c>
      <c r="C875" s="593" t="s">
        <v>688</v>
      </c>
      <c r="D875" s="593">
        <v>8</v>
      </c>
      <c r="E875" s="593"/>
    </row>
    <row r="876" spans="1:5" x14ac:dyDescent="0.25">
      <c r="A876" s="593" t="s">
        <v>571</v>
      </c>
      <c r="B876" s="594" t="s">
        <v>3077</v>
      </c>
      <c r="C876" s="593" t="s">
        <v>688</v>
      </c>
      <c r="D876" s="593">
        <v>8</v>
      </c>
      <c r="E876" s="593"/>
    </row>
    <row r="877" spans="1:5" x14ac:dyDescent="0.25">
      <c r="A877" s="593" t="s">
        <v>572</v>
      </c>
      <c r="B877" s="594" t="s">
        <v>3078</v>
      </c>
      <c r="C877" s="593" t="s">
        <v>688</v>
      </c>
      <c r="D877" s="593">
        <v>8</v>
      </c>
      <c r="E877" s="593"/>
    </row>
    <row r="878" spans="1:5" x14ac:dyDescent="0.25">
      <c r="A878" s="593" t="s">
        <v>573</v>
      </c>
      <c r="B878" s="594" t="s">
        <v>3079</v>
      </c>
      <c r="C878" s="593" t="s">
        <v>688</v>
      </c>
      <c r="D878" s="593">
        <v>8</v>
      </c>
      <c r="E878" s="593"/>
    </row>
    <row r="879" spans="1:5" x14ac:dyDescent="0.25">
      <c r="A879" s="593" t="s">
        <v>574</v>
      </c>
      <c r="B879" s="594" t="s">
        <v>3080</v>
      </c>
      <c r="C879" s="593" t="s">
        <v>688</v>
      </c>
      <c r="D879" s="593">
        <v>8</v>
      </c>
      <c r="E879" s="593"/>
    </row>
    <row r="880" spans="1:5" x14ac:dyDescent="0.25">
      <c r="A880" s="593" t="s">
        <v>575</v>
      </c>
      <c r="B880" s="594" t="s">
        <v>3081</v>
      </c>
      <c r="C880" s="593" t="s">
        <v>688</v>
      </c>
      <c r="D880" s="593">
        <v>8</v>
      </c>
      <c r="E880" s="593"/>
    </row>
    <row r="881" spans="1:5" x14ac:dyDescent="0.25">
      <c r="A881" s="593" t="s">
        <v>576</v>
      </c>
      <c r="B881" s="594" t="s">
        <v>5766</v>
      </c>
      <c r="C881" s="593" t="s">
        <v>688</v>
      </c>
      <c r="D881" s="593">
        <v>8</v>
      </c>
      <c r="E881" s="593"/>
    </row>
    <row r="882" spans="1:5" x14ac:dyDescent="0.25">
      <c r="A882" s="593" t="s">
        <v>577</v>
      </c>
      <c r="B882" s="594" t="s">
        <v>5765</v>
      </c>
      <c r="C882" s="593" t="s">
        <v>688</v>
      </c>
      <c r="D882" s="593">
        <v>8</v>
      </c>
      <c r="E882" s="593"/>
    </row>
    <row r="883" spans="1:5" ht="30" x14ac:dyDescent="0.25">
      <c r="A883" s="593" t="s">
        <v>578</v>
      </c>
      <c r="B883" s="594" t="s">
        <v>5767</v>
      </c>
      <c r="C883" s="593" t="s">
        <v>688</v>
      </c>
      <c r="D883" s="593">
        <v>8</v>
      </c>
      <c r="E883" s="593"/>
    </row>
    <row r="884" spans="1:5" ht="30" x14ac:dyDescent="0.25">
      <c r="A884" s="593" t="s">
        <v>579</v>
      </c>
      <c r="B884" s="594" t="s">
        <v>5768</v>
      </c>
      <c r="C884" s="593" t="s">
        <v>688</v>
      </c>
      <c r="D884" s="593">
        <v>8</v>
      </c>
      <c r="E884" s="593"/>
    </row>
    <row r="885" spans="1:5" x14ac:dyDescent="0.25">
      <c r="A885" s="593" t="s">
        <v>580</v>
      </c>
      <c r="B885" s="594" t="s">
        <v>5769</v>
      </c>
      <c r="C885" s="593" t="s">
        <v>688</v>
      </c>
      <c r="D885" s="593">
        <v>8</v>
      </c>
      <c r="E885" s="593"/>
    </row>
    <row r="886" spans="1:5" x14ac:dyDescent="0.25">
      <c r="A886" s="593" t="s">
        <v>581</v>
      </c>
      <c r="B886" s="594" t="s">
        <v>5770</v>
      </c>
      <c r="C886" s="593" t="s">
        <v>688</v>
      </c>
      <c r="D886" s="593">
        <v>8</v>
      </c>
      <c r="E886" s="593"/>
    </row>
    <row r="887" spans="1:5" ht="30" x14ac:dyDescent="0.25">
      <c r="A887" s="593" t="s">
        <v>582</v>
      </c>
      <c r="B887" s="594" t="s">
        <v>5771</v>
      </c>
      <c r="C887" s="593" t="s">
        <v>688</v>
      </c>
      <c r="D887" s="593">
        <v>8</v>
      </c>
      <c r="E887" s="593"/>
    </row>
    <row r="888" spans="1:5" ht="30" x14ac:dyDescent="0.25">
      <c r="A888" s="593" t="s">
        <v>583</v>
      </c>
      <c r="B888" s="594" t="s">
        <v>5772</v>
      </c>
      <c r="C888" s="593" t="s">
        <v>688</v>
      </c>
      <c r="D888" s="593">
        <v>8</v>
      </c>
      <c r="E888" s="593"/>
    </row>
    <row r="889" spans="1:5" ht="30" x14ac:dyDescent="0.25">
      <c r="A889" s="593" t="s">
        <v>584</v>
      </c>
      <c r="B889" s="594" t="s">
        <v>5773</v>
      </c>
      <c r="C889" s="593" t="s">
        <v>688</v>
      </c>
      <c r="D889" s="593">
        <v>8</v>
      </c>
      <c r="E889" s="593"/>
    </row>
    <row r="890" spans="1:5" ht="30" x14ac:dyDescent="0.25">
      <c r="A890" s="593" t="s">
        <v>585</v>
      </c>
      <c r="B890" s="594" t="s">
        <v>5774</v>
      </c>
      <c r="C890" s="593" t="s">
        <v>688</v>
      </c>
      <c r="D890" s="593">
        <v>8</v>
      </c>
      <c r="E890" s="593"/>
    </row>
    <row r="891" spans="1:5" x14ac:dyDescent="0.25">
      <c r="A891" s="593" t="s">
        <v>224</v>
      </c>
      <c r="B891" s="594" t="s">
        <v>3859</v>
      </c>
      <c r="C891" s="593" t="s">
        <v>688</v>
      </c>
      <c r="D891" s="593">
        <v>8</v>
      </c>
      <c r="E891" s="593" t="s">
        <v>761</v>
      </c>
    </row>
    <row r="892" spans="1:5" x14ac:dyDescent="0.25">
      <c r="A892" s="663" t="s">
        <v>225</v>
      </c>
      <c r="B892" s="594" t="s">
        <v>3860</v>
      </c>
      <c r="C892" s="663" t="s">
        <v>688</v>
      </c>
      <c r="D892" s="663">
        <v>8</v>
      </c>
      <c r="E892" s="593" t="s">
        <v>761</v>
      </c>
    </row>
    <row r="893" spans="1:5" x14ac:dyDescent="0.25">
      <c r="A893" s="663"/>
      <c r="B893" s="594" t="s">
        <v>3861</v>
      </c>
      <c r="C893" s="663"/>
      <c r="D893" s="663"/>
      <c r="E893" s="593"/>
    </row>
    <row r="894" spans="1:5" x14ac:dyDescent="0.25">
      <c r="A894" s="663"/>
      <c r="B894" s="594" t="s">
        <v>3862</v>
      </c>
      <c r="C894" s="663"/>
      <c r="D894" s="663"/>
      <c r="E894" s="593"/>
    </row>
    <row r="895" spans="1:5" x14ac:dyDescent="0.25">
      <c r="A895" s="663"/>
      <c r="B895" s="594" t="s">
        <v>3863</v>
      </c>
      <c r="C895" s="663"/>
      <c r="D895" s="663"/>
      <c r="E895" s="593"/>
    </row>
    <row r="896" spans="1:5" x14ac:dyDescent="0.25">
      <c r="A896" s="663"/>
      <c r="B896" s="594" t="s">
        <v>3864</v>
      </c>
      <c r="C896" s="663"/>
      <c r="D896" s="663"/>
      <c r="E896" s="593"/>
    </row>
    <row r="897" spans="1:5" x14ac:dyDescent="0.25">
      <c r="A897" s="663"/>
      <c r="B897" s="594" t="s">
        <v>3865</v>
      </c>
      <c r="C897" s="663"/>
      <c r="D897" s="663"/>
      <c r="E897" s="593"/>
    </row>
    <row r="898" spans="1:5" x14ac:dyDescent="0.25">
      <c r="A898" s="593" t="s">
        <v>227</v>
      </c>
      <c r="B898" s="594" t="s">
        <v>3867</v>
      </c>
      <c r="C898" s="593" t="s">
        <v>688</v>
      </c>
      <c r="D898" s="593">
        <v>8</v>
      </c>
      <c r="E898" s="593" t="s">
        <v>761</v>
      </c>
    </row>
    <row r="899" spans="1:5" x14ac:dyDescent="0.25">
      <c r="A899" s="593" t="s">
        <v>226</v>
      </c>
      <c r="B899" s="594" t="s">
        <v>3866</v>
      </c>
      <c r="C899" s="593" t="s">
        <v>688</v>
      </c>
      <c r="D899" s="593">
        <v>8</v>
      </c>
      <c r="E899" s="593" t="s">
        <v>761</v>
      </c>
    </row>
    <row r="900" spans="1:5" x14ac:dyDescent="0.25">
      <c r="A900" s="593" t="s">
        <v>91</v>
      </c>
      <c r="B900" s="594" t="s">
        <v>3869</v>
      </c>
      <c r="C900" s="593" t="s">
        <v>687</v>
      </c>
      <c r="D900" s="593">
        <v>3</v>
      </c>
      <c r="E900" s="593" t="s">
        <v>761</v>
      </c>
    </row>
    <row r="901" spans="1:5" x14ac:dyDescent="0.25">
      <c r="A901" s="593" t="s">
        <v>90</v>
      </c>
      <c r="B901" s="594" t="s">
        <v>3868</v>
      </c>
      <c r="C901" s="593" t="s">
        <v>687</v>
      </c>
      <c r="D901" s="593">
        <v>2</v>
      </c>
      <c r="E901" s="593" t="s">
        <v>761</v>
      </c>
    </row>
    <row r="902" spans="1:5" x14ac:dyDescent="0.25">
      <c r="A902" s="593" t="s">
        <v>228</v>
      </c>
      <c r="B902" s="594" t="s">
        <v>3877</v>
      </c>
      <c r="C902" s="593" t="s">
        <v>688</v>
      </c>
      <c r="D902" s="593">
        <v>8</v>
      </c>
      <c r="E902" s="593" t="s">
        <v>761</v>
      </c>
    </row>
    <row r="903" spans="1:5" x14ac:dyDescent="0.25">
      <c r="A903" s="593" t="s">
        <v>5076</v>
      </c>
      <c r="B903" s="594" t="s">
        <v>5077</v>
      </c>
      <c r="C903" s="593" t="s">
        <v>3875</v>
      </c>
      <c r="D903" s="593">
        <v>8</v>
      </c>
      <c r="E903" s="593" t="s">
        <v>761</v>
      </c>
    </row>
    <row r="904" spans="1:5" x14ac:dyDescent="0.25">
      <c r="A904" s="663" t="s">
        <v>13</v>
      </c>
      <c r="B904" s="594" t="s">
        <v>3857</v>
      </c>
      <c r="C904" s="663" t="s">
        <v>687</v>
      </c>
      <c r="D904" s="663">
        <v>1</v>
      </c>
      <c r="E904" s="593"/>
    </row>
    <row r="905" spans="1:5" x14ac:dyDescent="0.25">
      <c r="A905" s="663"/>
      <c r="B905" s="594" t="s">
        <v>697</v>
      </c>
      <c r="C905" s="663"/>
      <c r="D905" s="663"/>
      <c r="E905" s="593"/>
    </row>
    <row r="906" spans="1:5" x14ac:dyDescent="0.25">
      <c r="A906" s="663"/>
      <c r="B906" s="594" t="s">
        <v>843</v>
      </c>
      <c r="C906" s="663"/>
      <c r="D906" s="663"/>
      <c r="E906" s="593"/>
    </row>
    <row r="907" spans="1:5" x14ac:dyDescent="0.25">
      <c r="A907" s="663"/>
      <c r="B907" s="594" t="s">
        <v>698</v>
      </c>
      <c r="C907" s="663"/>
      <c r="D907" s="663"/>
      <c r="E907" s="593"/>
    </row>
    <row r="908" spans="1:5" x14ac:dyDescent="0.25">
      <c r="A908" s="663"/>
      <c r="B908" s="594" t="s">
        <v>699</v>
      </c>
      <c r="C908" s="663"/>
      <c r="D908" s="663"/>
      <c r="E908" s="593"/>
    </row>
    <row r="909" spans="1:5" x14ac:dyDescent="0.25">
      <c r="A909" s="663"/>
      <c r="B909" s="594" t="s">
        <v>700</v>
      </c>
      <c r="C909" s="663"/>
      <c r="D909" s="663"/>
      <c r="E909" s="593"/>
    </row>
    <row r="910" spans="1:5" x14ac:dyDescent="0.25">
      <c r="A910" s="663"/>
      <c r="B910" s="594" t="s">
        <v>701</v>
      </c>
      <c r="C910" s="663"/>
      <c r="D910" s="663"/>
      <c r="E910" s="593"/>
    </row>
    <row r="911" spans="1:5" x14ac:dyDescent="0.25">
      <c r="A911" s="663"/>
      <c r="B911" s="594" t="s">
        <v>702</v>
      </c>
      <c r="C911" s="663"/>
      <c r="D911" s="663"/>
      <c r="E911" s="593"/>
    </row>
    <row r="912" spans="1:5" x14ac:dyDescent="0.25">
      <c r="A912" s="663"/>
      <c r="B912" s="594" t="s">
        <v>703</v>
      </c>
      <c r="C912" s="663"/>
      <c r="D912" s="663"/>
      <c r="E912" s="593"/>
    </row>
    <row r="913" spans="1:5" x14ac:dyDescent="0.25">
      <c r="A913" s="663"/>
      <c r="B913" s="594" t="s">
        <v>693</v>
      </c>
      <c r="C913" s="663"/>
      <c r="D913" s="663"/>
      <c r="E913" s="593"/>
    </row>
    <row r="914" spans="1:5" x14ac:dyDescent="0.25">
      <c r="A914" s="663" t="s">
        <v>3010</v>
      </c>
      <c r="B914" s="594" t="s">
        <v>3011</v>
      </c>
      <c r="C914" s="663" t="s">
        <v>687</v>
      </c>
      <c r="D914" s="663">
        <v>40</v>
      </c>
      <c r="E914" s="593"/>
    </row>
    <row r="915" spans="1:5" x14ac:dyDescent="0.25">
      <c r="A915" s="663"/>
      <c r="B915" s="594" t="s">
        <v>3012</v>
      </c>
      <c r="C915" s="663"/>
      <c r="D915" s="663"/>
      <c r="E915" s="593"/>
    </row>
    <row r="916" spans="1:5" x14ac:dyDescent="0.25">
      <c r="A916" s="663"/>
      <c r="B916" s="594" t="s">
        <v>3013</v>
      </c>
      <c r="C916" s="663"/>
      <c r="D916" s="663"/>
      <c r="E916" s="593"/>
    </row>
    <row r="917" spans="1:5" x14ac:dyDescent="0.25">
      <c r="A917" s="663"/>
      <c r="B917" s="594" t="s">
        <v>3014</v>
      </c>
      <c r="C917" s="663"/>
      <c r="D917" s="663"/>
      <c r="E917" s="593"/>
    </row>
    <row r="918" spans="1:5" x14ac:dyDescent="0.25">
      <c r="A918" s="663"/>
      <c r="B918" s="594" t="s">
        <v>3015</v>
      </c>
      <c r="C918" s="663"/>
      <c r="D918" s="663"/>
      <c r="E918" s="593"/>
    </row>
    <row r="919" spans="1:5" x14ac:dyDescent="0.25">
      <c r="A919" s="663"/>
      <c r="B919" s="594" t="s">
        <v>3016</v>
      </c>
      <c r="C919" s="663"/>
      <c r="D919" s="663"/>
      <c r="E919" s="593"/>
    </row>
    <row r="920" spans="1:5" ht="30" x14ac:dyDescent="0.25">
      <c r="A920" s="663" t="s">
        <v>3022</v>
      </c>
      <c r="B920" s="594" t="s">
        <v>3017</v>
      </c>
      <c r="C920" s="663" t="s">
        <v>687</v>
      </c>
      <c r="D920" s="663">
        <v>40</v>
      </c>
      <c r="E920" s="593"/>
    </row>
    <row r="921" spans="1:5" x14ac:dyDescent="0.25">
      <c r="A921" s="663"/>
      <c r="B921" s="594" t="s">
        <v>3032</v>
      </c>
      <c r="C921" s="663"/>
      <c r="D921" s="663"/>
      <c r="E921" s="593"/>
    </row>
    <row r="922" spans="1:5" x14ac:dyDescent="0.25">
      <c r="A922" s="663"/>
      <c r="B922" s="594" t="s">
        <v>3033</v>
      </c>
      <c r="C922" s="663"/>
      <c r="D922" s="663"/>
      <c r="E922" s="593"/>
    </row>
    <row r="923" spans="1:5" x14ac:dyDescent="0.25">
      <c r="A923" s="663"/>
      <c r="B923" s="594" t="s">
        <v>3034</v>
      </c>
      <c r="C923" s="663"/>
      <c r="D923" s="663"/>
      <c r="E923" s="593"/>
    </row>
    <row r="924" spans="1:5" x14ac:dyDescent="0.25">
      <c r="A924" s="663"/>
      <c r="B924" s="594" t="s">
        <v>3035</v>
      </c>
      <c r="C924" s="663"/>
      <c r="D924" s="663"/>
      <c r="E924" s="593"/>
    </row>
    <row r="925" spans="1:5" x14ac:dyDescent="0.25">
      <c r="A925" s="663"/>
      <c r="B925" s="594" t="s">
        <v>3036</v>
      </c>
      <c r="C925" s="663"/>
      <c r="D925" s="663"/>
      <c r="E925" s="593"/>
    </row>
    <row r="926" spans="1:5" x14ac:dyDescent="0.25">
      <c r="A926" s="663"/>
      <c r="B926" s="594" t="s">
        <v>3037</v>
      </c>
      <c r="C926" s="663"/>
      <c r="D926" s="663"/>
      <c r="E926" s="593"/>
    </row>
    <row r="927" spans="1:5" x14ac:dyDescent="0.25">
      <c r="A927" s="663"/>
      <c r="B927" s="594" t="s">
        <v>3038</v>
      </c>
      <c r="C927" s="663"/>
      <c r="D927" s="663"/>
      <c r="E927" s="593"/>
    </row>
    <row r="928" spans="1:5" x14ac:dyDescent="0.25">
      <c r="A928" s="663"/>
      <c r="B928" s="594" t="s">
        <v>3039</v>
      </c>
      <c r="C928" s="663"/>
      <c r="D928" s="663"/>
      <c r="E928" s="593"/>
    </row>
    <row r="929" spans="1:5" x14ac:dyDescent="0.25">
      <c r="A929" s="663"/>
      <c r="B929" s="594" t="s">
        <v>3040</v>
      </c>
      <c r="C929" s="663"/>
      <c r="D929" s="663"/>
      <c r="E929" s="593"/>
    </row>
    <row r="930" spans="1:5" x14ac:dyDescent="0.25">
      <c r="A930" s="663"/>
      <c r="B930" s="594" t="s">
        <v>3041</v>
      </c>
      <c r="C930" s="663"/>
      <c r="D930" s="663"/>
      <c r="E930" s="593"/>
    </row>
    <row r="931" spans="1:5" x14ac:dyDescent="0.25">
      <c r="A931" s="663"/>
      <c r="B931" s="594" t="s">
        <v>3042</v>
      </c>
      <c r="C931" s="663"/>
      <c r="D931" s="663"/>
      <c r="E931" s="593"/>
    </row>
    <row r="932" spans="1:5" x14ac:dyDescent="0.25">
      <c r="A932" s="663"/>
      <c r="B932" s="594" t="s">
        <v>3043</v>
      </c>
      <c r="C932" s="663"/>
      <c r="D932" s="663"/>
      <c r="E932" s="593"/>
    </row>
    <row r="933" spans="1:5" x14ac:dyDescent="0.25">
      <c r="A933" s="663"/>
      <c r="B933" s="594" t="s">
        <v>3044</v>
      </c>
      <c r="C933" s="663"/>
      <c r="D933" s="663"/>
      <c r="E933" s="593"/>
    </row>
    <row r="934" spans="1:5" x14ac:dyDescent="0.25">
      <c r="A934" s="663"/>
      <c r="B934" s="594" t="s">
        <v>3045</v>
      </c>
      <c r="C934" s="663"/>
      <c r="D934" s="663"/>
      <c r="E934" s="593"/>
    </row>
    <row r="935" spans="1:5" x14ac:dyDescent="0.25">
      <c r="A935" s="663"/>
      <c r="B935" s="594" t="s">
        <v>3046</v>
      </c>
      <c r="C935" s="663"/>
      <c r="D935" s="663"/>
      <c r="E935" s="593"/>
    </row>
    <row r="936" spans="1:5" x14ac:dyDescent="0.25">
      <c r="A936" s="663"/>
      <c r="B936" s="594" t="s">
        <v>3047</v>
      </c>
      <c r="C936" s="663"/>
      <c r="D936" s="663"/>
      <c r="E936" s="593"/>
    </row>
    <row r="937" spans="1:5" x14ac:dyDescent="0.25">
      <c r="A937" s="663"/>
      <c r="B937" s="594" t="s">
        <v>3048</v>
      </c>
      <c r="C937" s="663"/>
      <c r="D937" s="663"/>
      <c r="E937" s="593"/>
    </row>
    <row r="938" spans="1:5" x14ac:dyDescent="0.25">
      <c r="A938" s="663"/>
      <c r="B938" s="594" t="s">
        <v>3049</v>
      </c>
      <c r="C938" s="663"/>
      <c r="D938" s="663"/>
      <c r="E938" s="593"/>
    </row>
    <row r="939" spans="1:5" x14ac:dyDescent="0.25">
      <c r="A939" s="663"/>
      <c r="B939" s="594" t="s">
        <v>3050</v>
      </c>
      <c r="C939" s="663"/>
      <c r="D939" s="663"/>
      <c r="E939" s="593"/>
    </row>
    <row r="940" spans="1:5" x14ac:dyDescent="0.25">
      <c r="A940" s="663"/>
      <c r="B940" s="594" t="s">
        <v>3051</v>
      </c>
      <c r="C940" s="663"/>
      <c r="D940" s="663"/>
      <c r="E940" s="593"/>
    </row>
    <row r="941" spans="1:5" x14ac:dyDescent="0.25">
      <c r="A941" s="663"/>
      <c r="B941" s="594" t="s">
        <v>3052</v>
      </c>
      <c r="C941" s="663"/>
      <c r="D941" s="663"/>
      <c r="E941" s="593"/>
    </row>
    <row r="942" spans="1:5" x14ac:dyDescent="0.25">
      <c r="A942" s="663"/>
      <c r="B942" s="594" t="s">
        <v>3053</v>
      </c>
      <c r="C942" s="663"/>
      <c r="D942" s="663"/>
      <c r="E942" s="593"/>
    </row>
    <row r="943" spans="1:5" x14ac:dyDescent="0.25">
      <c r="A943" s="663"/>
      <c r="B943" s="594" t="s">
        <v>3054</v>
      </c>
      <c r="C943" s="663"/>
      <c r="D943" s="663"/>
      <c r="E943" s="593"/>
    </row>
    <row r="944" spans="1:5" x14ac:dyDescent="0.25">
      <c r="A944" s="663"/>
      <c r="B944" s="594" t="s">
        <v>3055</v>
      </c>
      <c r="C944" s="663"/>
      <c r="D944" s="663"/>
      <c r="E944" s="593"/>
    </row>
    <row r="945" spans="1:5" x14ac:dyDescent="0.25">
      <c r="A945" s="663"/>
      <c r="B945" s="594" t="s">
        <v>3056</v>
      </c>
      <c r="C945" s="663"/>
      <c r="D945" s="663"/>
      <c r="E945" s="593"/>
    </row>
    <row r="946" spans="1:5" x14ac:dyDescent="0.25">
      <c r="A946" s="663"/>
      <c r="B946" s="594" t="s">
        <v>3057</v>
      </c>
      <c r="C946" s="663"/>
      <c r="D946" s="663"/>
      <c r="E946" s="593"/>
    </row>
    <row r="947" spans="1:5" x14ac:dyDescent="0.25">
      <c r="A947" s="663"/>
      <c r="B947" s="594" t="s">
        <v>3058</v>
      </c>
      <c r="C947" s="663"/>
      <c r="D947" s="663"/>
      <c r="E947" s="593"/>
    </row>
    <row r="948" spans="1:5" x14ac:dyDescent="0.25">
      <c r="A948" s="663"/>
      <c r="B948" s="594" t="s">
        <v>3059</v>
      </c>
      <c r="C948" s="663"/>
      <c r="D948" s="663"/>
      <c r="E948" s="593"/>
    </row>
    <row r="949" spans="1:5" x14ac:dyDescent="0.25">
      <c r="A949" s="663"/>
      <c r="B949" s="594" t="s">
        <v>3060</v>
      </c>
      <c r="C949" s="663"/>
      <c r="D949" s="663"/>
      <c r="E949" s="593"/>
    </row>
    <row r="950" spans="1:5" ht="45" x14ac:dyDescent="0.25">
      <c r="A950" s="663"/>
      <c r="B950" s="594" t="s">
        <v>3083</v>
      </c>
      <c r="C950" s="663"/>
      <c r="D950" s="663"/>
      <c r="E950" s="593"/>
    </row>
    <row r="951" spans="1:5" ht="45" x14ac:dyDescent="0.25">
      <c r="A951" s="663"/>
      <c r="B951" s="594" t="s">
        <v>3084</v>
      </c>
      <c r="C951" s="663"/>
      <c r="D951" s="663"/>
      <c r="E951" s="593"/>
    </row>
    <row r="952" spans="1:5" ht="30" x14ac:dyDescent="0.25">
      <c r="A952" s="663"/>
      <c r="B952" s="594" t="s">
        <v>3085</v>
      </c>
      <c r="C952" s="663"/>
      <c r="D952" s="663"/>
      <c r="E952" s="593"/>
    </row>
    <row r="953" spans="1:5" ht="30" x14ac:dyDescent="0.25">
      <c r="A953" s="663"/>
      <c r="B953" s="594" t="s">
        <v>3086</v>
      </c>
      <c r="C953" s="663"/>
      <c r="D953" s="663"/>
      <c r="E953" s="593"/>
    </row>
    <row r="954" spans="1:5" ht="30" x14ac:dyDescent="0.25">
      <c r="A954" s="663"/>
      <c r="B954" s="594" t="s">
        <v>3087</v>
      </c>
      <c r="C954" s="663"/>
      <c r="D954" s="663"/>
      <c r="E954" s="593"/>
    </row>
    <row r="955" spans="1:5" x14ac:dyDescent="0.25">
      <c r="A955" s="663" t="s">
        <v>3882</v>
      </c>
      <c r="B955" s="594" t="s">
        <v>3883</v>
      </c>
      <c r="C955" s="663" t="s">
        <v>3875</v>
      </c>
      <c r="D955" s="663">
        <v>8</v>
      </c>
      <c r="E955" s="593"/>
    </row>
    <row r="956" spans="1:5" x14ac:dyDescent="0.25">
      <c r="A956" s="663"/>
      <c r="B956" s="594" t="s">
        <v>3960</v>
      </c>
      <c r="C956" s="663"/>
      <c r="D956" s="663"/>
      <c r="E956" s="593"/>
    </row>
    <row r="957" spans="1:5" x14ac:dyDescent="0.25">
      <c r="A957" s="663"/>
      <c r="B957" s="594" t="s">
        <v>3961</v>
      </c>
      <c r="C957" s="663"/>
      <c r="D957" s="663"/>
      <c r="E957" s="593"/>
    </row>
    <row r="958" spans="1:5" x14ac:dyDescent="0.25">
      <c r="A958" s="663"/>
      <c r="B958" s="594" t="s">
        <v>3962</v>
      </c>
      <c r="C958" s="663"/>
      <c r="D958" s="663"/>
      <c r="E958" s="593"/>
    </row>
    <row r="959" spans="1:5" x14ac:dyDescent="0.25">
      <c r="A959" s="663" t="s">
        <v>3884</v>
      </c>
      <c r="B959" s="594" t="s">
        <v>3885</v>
      </c>
      <c r="C959" s="663" t="s">
        <v>3875</v>
      </c>
      <c r="D959" s="663">
        <v>8</v>
      </c>
      <c r="E959" s="593"/>
    </row>
    <row r="960" spans="1:5" x14ac:dyDescent="0.25">
      <c r="A960" s="663"/>
      <c r="B960" s="594" t="s">
        <v>3960</v>
      </c>
      <c r="C960" s="663"/>
      <c r="D960" s="663"/>
      <c r="E960" s="593"/>
    </row>
    <row r="961" spans="1:5" x14ac:dyDescent="0.25">
      <c r="A961" s="663"/>
      <c r="B961" s="594" t="s">
        <v>3961</v>
      </c>
      <c r="C961" s="663"/>
      <c r="D961" s="663"/>
      <c r="E961" s="593"/>
    </row>
    <row r="962" spans="1:5" x14ac:dyDescent="0.25">
      <c r="A962" s="663"/>
      <c r="B962" s="594" t="s">
        <v>3962</v>
      </c>
      <c r="C962" s="663"/>
      <c r="D962" s="663"/>
      <c r="E962" s="593"/>
    </row>
    <row r="963" spans="1:5" x14ac:dyDescent="0.25">
      <c r="A963" s="663" t="s">
        <v>3886</v>
      </c>
      <c r="B963" s="594" t="s">
        <v>3945</v>
      </c>
      <c r="C963" s="663" t="s">
        <v>3875</v>
      </c>
      <c r="D963" s="663">
        <v>8</v>
      </c>
      <c r="E963" s="593"/>
    </row>
    <row r="964" spans="1:5" x14ac:dyDescent="0.25">
      <c r="A964" s="663"/>
      <c r="B964" s="594" t="s">
        <v>3960</v>
      </c>
      <c r="C964" s="663"/>
      <c r="D964" s="663"/>
      <c r="E964" s="593"/>
    </row>
    <row r="965" spans="1:5" x14ac:dyDescent="0.25">
      <c r="A965" s="663"/>
      <c r="B965" s="594" t="s">
        <v>3961</v>
      </c>
      <c r="C965" s="663"/>
      <c r="D965" s="663"/>
      <c r="E965" s="593"/>
    </row>
    <row r="966" spans="1:5" x14ac:dyDescent="0.25">
      <c r="A966" s="663"/>
      <c r="B966" s="594" t="s">
        <v>3962</v>
      </c>
      <c r="C966" s="663"/>
      <c r="D966" s="663"/>
      <c r="E966" s="593"/>
    </row>
    <row r="967" spans="1:5" ht="30" x14ac:dyDescent="0.25">
      <c r="A967" s="663" t="s">
        <v>3887</v>
      </c>
      <c r="B967" s="594" t="s">
        <v>3888</v>
      </c>
      <c r="C967" s="663" t="s">
        <v>3875</v>
      </c>
      <c r="D967" s="663">
        <v>8</v>
      </c>
      <c r="E967" s="593"/>
    </row>
    <row r="968" spans="1:5" x14ac:dyDescent="0.25">
      <c r="A968" s="663"/>
      <c r="B968" s="594" t="s">
        <v>3960</v>
      </c>
      <c r="C968" s="663"/>
      <c r="D968" s="663"/>
      <c r="E968" s="593"/>
    </row>
    <row r="969" spans="1:5" x14ac:dyDescent="0.25">
      <c r="A969" s="663"/>
      <c r="B969" s="594" t="s">
        <v>3961</v>
      </c>
      <c r="C969" s="663"/>
      <c r="D969" s="663"/>
      <c r="E969" s="593"/>
    </row>
    <row r="970" spans="1:5" x14ac:dyDescent="0.25">
      <c r="A970" s="663"/>
      <c r="B970" s="594" t="s">
        <v>3962</v>
      </c>
      <c r="C970" s="663"/>
      <c r="D970" s="663"/>
      <c r="E970" s="593"/>
    </row>
    <row r="971" spans="1:5" x14ac:dyDescent="0.25">
      <c r="A971" s="663" t="s">
        <v>3889</v>
      </c>
      <c r="B971" s="594" t="s">
        <v>3890</v>
      </c>
      <c r="C971" s="663" t="s">
        <v>3875</v>
      </c>
      <c r="D971" s="663">
        <v>8</v>
      </c>
      <c r="E971" s="593"/>
    </row>
    <row r="972" spans="1:5" x14ac:dyDescent="0.25">
      <c r="A972" s="663"/>
      <c r="B972" s="594" t="s">
        <v>3960</v>
      </c>
      <c r="C972" s="663"/>
      <c r="D972" s="663"/>
      <c r="E972" s="593"/>
    </row>
    <row r="973" spans="1:5" x14ac:dyDescent="0.25">
      <c r="A973" s="663"/>
      <c r="B973" s="594" t="s">
        <v>3961</v>
      </c>
      <c r="C973" s="663"/>
      <c r="D973" s="663"/>
      <c r="E973" s="593"/>
    </row>
    <row r="974" spans="1:5" x14ac:dyDescent="0.25">
      <c r="A974" s="663"/>
      <c r="B974" s="594" t="s">
        <v>3962</v>
      </c>
      <c r="C974" s="663"/>
      <c r="D974" s="663"/>
      <c r="E974" s="593"/>
    </row>
    <row r="975" spans="1:5" x14ac:dyDescent="0.25">
      <c r="A975" s="663" t="s">
        <v>3891</v>
      </c>
      <c r="B975" s="594" t="s">
        <v>3892</v>
      </c>
      <c r="C975" s="663" t="s">
        <v>3875</v>
      </c>
      <c r="D975" s="663">
        <v>8</v>
      </c>
      <c r="E975" s="593"/>
    </row>
    <row r="976" spans="1:5" x14ac:dyDescent="0.25">
      <c r="A976" s="663"/>
      <c r="B976" s="594" t="s">
        <v>3960</v>
      </c>
      <c r="C976" s="663"/>
      <c r="D976" s="663"/>
      <c r="E976" s="593"/>
    </row>
    <row r="977" spans="1:5" x14ac:dyDescent="0.25">
      <c r="A977" s="663"/>
      <c r="B977" s="594" t="s">
        <v>3961</v>
      </c>
      <c r="C977" s="663"/>
      <c r="D977" s="663"/>
      <c r="E977" s="593"/>
    </row>
    <row r="978" spans="1:5" x14ac:dyDescent="0.25">
      <c r="A978" s="663"/>
      <c r="B978" s="594" t="s">
        <v>3962</v>
      </c>
      <c r="C978" s="663"/>
      <c r="D978" s="663"/>
      <c r="E978" s="593"/>
    </row>
    <row r="979" spans="1:5" x14ac:dyDescent="0.25">
      <c r="A979" s="663" t="s">
        <v>3893</v>
      </c>
      <c r="B979" s="594" t="s">
        <v>3894</v>
      </c>
      <c r="C979" s="663" t="s">
        <v>3875</v>
      </c>
      <c r="D979" s="663">
        <v>8</v>
      </c>
      <c r="E979" s="593"/>
    </row>
    <row r="980" spans="1:5" x14ac:dyDescent="0.25">
      <c r="A980" s="663"/>
      <c r="B980" s="594" t="s">
        <v>3960</v>
      </c>
      <c r="C980" s="663"/>
      <c r="D980" s="663"/>
      <c r="E980" s="593"/>
    </row>
    <row r="981" spans="1:5" x14ac:dyDescent="0.25">
      <c r="A981" s="663"/>
      <c r="B981" s="594" t="s">
        <v>3961</v>
      </c>
      <c r="C981" s="663"/>
      <c r="D981" s="663"/>
      <c r="E981" s="593"/>
    </row>
    <row r="982" spans="1:5" x14ac:dyDescent="0.25">
      <c r="A982" s="663"/>
      <c r="B982" s="594" t="s">
        <v>3962</v>
      </c>
      <c r="C982" s="663"/>
      <c r="D982" s="663"/>
      <c r="E982" s="593"/>
    </row>
    <row r="983" spans="1:5" x14ac:dyDescent="0.25">
      <c r="A983" s="663" t="s">
        <v>3895</v>
      </c>
      <c r="B983" s="594" t="s">
        <v>3896</v>
      </c>
      <c r="C983" s="663" t="s">
        <v>3875</v>
      </c>
      <c r="D983" s="663">
        <v>8</v>
      </c>
      <c r="E983" s="593"/>
    </row>
    <row r="984" spans="1:5" x14ac:dyDescent="0.25">
      <c r="A984" s="663"/>
      <c r="B984" s="594" t="s">
        <v>3960</v>
      </c>
      <c r="C984" s="663"/>
      <c r="D984" s="663"/>
      <c r="E984" s="593"/>
    </row>
    <row r="985" spans="1:5" x14ac:dyDescent="0.25">
      <c r="A985" s="663"/>
      <c r="B985" s="594" t="s">
        <v>3961</v>
      </c>
      <c r="C985" s="663"/>
      <c r="D985" s="663"/>
      <c r="E985" s="593"/>
    </row>
    <row r="986" spans="1:5" x14ac:dyDescent="0.25">
      <c r="A986" s="663"/>
      <c r="B986" s="594" t="s">
        <v>3962</v>
      </c>
      <c r="C986" s="663"/>
      <c r="D986" s="663"/>
      <c r="E986" s="593"/>
    </row>
    <row r="987" spans="1:5" x14ac:dyDescent="0.25">
      <c r="A987" s="663" t="s">
        <v>3897</v>
      </c>
      <c r="B987" s="594" t="s">
        <v>3898</v>
      </c>
      <c r="C987" s="663" t="s">
        <v>3875</v>
      </c>
      <c r="D987" s="663">
        <v>8</v>
      </c>
      <c r="E987" s="593"/>
    </row>
    <row r="988" spans="1:5" x14ac:dyDescent="0.25">
      <c r="A988" s="663"/>
      <c r="B988" s="594" t="s">
        <v>3960</v>
      </c>
      <c r="C988" s="663"/>
      <c r="D988" s="663"/>
      <c r="E988" s="593"/>
    </row>
    <row r="989" spans="1:5" x14ac:dyDescent="0.25">
      <c r="A989" s="663"/>
      <c r="B989" s="594" t="s">
        <v>3961</v>
      </c>
      <c r="C989" s="663"/>
      <c r="D989" s="663"/>
      <c r="E989" s="593"/>
    </row>
    <row r="990" spans="1:5" x14ac:dyDescent="0.25">
      <c r="A990" s="663"/>
      <c r="B990" s="594" t="s">
        <v>3962</v>
      </c>
      <c r="C990" s="663"/>
      <c r="D990" s="663"/>
      <c r="E990" s="593"/>
    </row>
    <row r="991" spans="1:5" x14ac:dyDescent="0.25">
      <c r="A991" s="663" t="s">
        <v>3899</v>
      </c>
      <c r="B991" s="594" t="s">
        <v>3900</v>
      </c>
      <c r="C991" s="663" t="s">
        <v>3875</v>
      </c>
      <c r="D991" s="663">
        <v>8</v>
      </c>
      <c r="E991" s="593"/>
    </row>
    <row r="992" spans="1:5" x14ac:dyDescent="0.25">
      <c r="A992" s="663"/>
      <c r="B992" s="594" t="s">
        <v>3960</v>
      </c>
      <c r="C992" s="663"/>
      <c r="D992" s="663"/>
      <c r="E992" s="593"/>
    </row>
    <row r="993" spans="1:5" x14ac:dyDescent="0.25">
      <c r="A993" s="663"/>
      <c r="B993" s="594" t="s">
        <v>3961</v>
      </c>
      <c r="C993" s="663"/>
      <c r="D993" s="663"/>
      <c r="E993" s="593"/>
    </row>
    <row r="994" spans="1:5" x14ac:dyDescent="0.25">
      <c r="A994" s="663"/>
      <c r="B994" s="594" t="s">
        <v>3962</v>
      </c>
      <c r="C994" s="663"/>
      <c r="D994" s="663"/>
      <c r="E994" s="593"/>
    </row>
    <row r="995" spans="1:5" x14ac:dyDescent="0.25">
      <c r="A995" s="663" t="s">
        <v>3901</v>
      </c>
      <c r="B995" s="594" t="s">
        <v>3902</v>
      </c>
      <c r="C995" s="663" t="s">
        <v>3875</v>
      </c>
      <c r="D995" s="663">
        <v>8</v>
      </c>
      <c r="E995" s="593"/>
    </row>
    <row r="996" spans="1:5" x14ac:dyDescent="0.25">
      <c r="A996" s="663"/>
      <c r="B996" s="594" t="s">
        <v>3960</v>
      </c>
      <c r="C996" s="663"/>
      <c r="D996" s="663"/>
      <c r="E996" s="593"/>
    </row>
    <row r="997" spans="1:5" x14ac:dyDescent="0.25">
      <c r="A997" s="663"/>
      <c r="B997" s="594" t="s">
        <v>3961</v>
      </c>
      <c r="C997" s="663"/>
      <c r="D997" s="663"/>
      <c r="E997" s="593"/>
    </row>
    <row r="998" spans="1:5" x14ac:dyDescent="0.25">
      <c r="A998" s="663"/>
      <c r="B998" s="594" t="s">
        <v>3962</v>
      </c>
      <c r="C998" s="663"/>
      <c r="D998" s="663"/>
      <c r="E998" s="593"/>
    </row>
    <row r="999" spans="1:5" ht="30" x14ac:dyDescent="0.25">
      <c r="A999" s="663" t="s">
        <v>3903</v>
      </c>
      <c r="B999" s="594" t="s">
        <v>3904</v>
      </c>
      <c r="C999" s="663" t="s">
        <v>3875</v>
      </c>
      <c r="D999" s="663">
        <v>8</v>
      </c>
      <c r="E999" s="593"/>
    </row>
    <row r="1000" spans="1:5" x14ac:dyDescent="0.25">
      <c r="A1000" s="663"/>
      <c r="B1000" s="594" t="s">
        <v>3960</v>
      </c>
      <c r="C1000" s="663"/>
      <c r="D1000" s="663"/>
      <c r="E1000" s="593"/>
    </row>
    <row r="1001" spans="1:5" x14ac:dyDescent="0.25">
      <c r="A1001" s="663"/>
      <c r="B1001" s="594" t="s">
        <v>3961</v>
      </c>
      <c r="C1001" s="663"/>
      <c r="D1001" s="663"/>
      <c r="E1001" s="593"/>
    </row>
    <row r="1002" spans="1:5" x14ac:dyDescent="0.25">
      <c r="A1002" s="663"/>
      <c r="B1002" s="594" t="s">
        <v>3962</v>
      </c>
      <c r="C1002" s="663"/>
      <c r="D1002" s="663"/>
      <c r="E1002" s="593"/>
    </row>
    <row r="1003" spans="1:5" x14ac:dyDescent="0.25">
      <c r="A1003" s="663" t="s">
        <v>3905</v>
      </c>
      <c r="B1003" s="594" t="s">
        <v>3906</v>
      </c>
      <c r="C1003" s="663" t="s">
        <v>3875</v>
      </c>
      <c r="D1003" s="663">
        <v>8</v>
      </c>
      <c r="E1003" s="593"/>
    </row>
    <row r="1004" spans="1:5" x14ac:dyDescent="0.25">
      <c r="A1004" s="663"/>
      <c r="B1004" s="594" t="s">
        <v>3960</v>
      </c>
      <c r="C1004" s="663"/>
      <c r="D1004" s="663"/>
      <c r="E1004" s="593"/>
    </row>
    <row r="1005" spans="1:5" x14ac:dyDescent="0.25">
      <c r="A1005" s="663"/>
      <c r="B1005" s="594" t="s">
        <v>3961</v>
      </c>
      <c r="C1005" s="663"/>
      <c r="D1005" s="663"/>
      <c r="E1005" s="593"/>
    </row>
    <row r="1006" spans="1:5" x14ac:dyDescent="0.25">
      <c r="A1006" s="663"/>
      <c r="B1006" s="594" t="s">
        <v>3962</v>
      </c>
      <c r="C1006" s="663"/>
      <c r="D1006" s="663"/>
      <c r="E1006" s="593"/>
    </row>
    <row r="1007" spans="1:5" x14ac:dyDescent="0.25">
      <c r="A1007" s="663" t="s">
        <v>3907</v>
      </c>
      <c r="B1007" s="594" t="s">
        <v>3908</v>
      </c>
      <c r="C1007" s="663" t="s">
        <v>3875</v>
      </c>
      <c r="D1007" s="663">
        <v>8</v>
      </c>
      <c r="E1007" s="593"/>
    </row>
    <row r="1008" spans="1:5" x14ac:dyDescent="0.25">
      <c r="A1008" s="663"/>
      <c r="B1008" s="594" t="s">
        <v>3960</v>
      </c>
      <c r="C1008" s="663"/>
      <c r="D1008" s="663"/>
      <c r="E1008" s="593"/>
    </row>
    <row r="1009" spans="1:5" x14ac:dyDescent="0.25">
      <c r="A1009" s="663"/>
      <c r="B1009" s="594" t="s">
        <v>3961</v>
      </c>
      <c r="C1009" s="663"/>
      <c r="D1009" s="663"/>
      <c r="E1009" s="593"/>
    </row>
    <row r="1010" spans="1:5" x14ac:dyDescent="0.25">
      <c r="A1010" s="663"/>
      <c r="B1010" s="594" t="s">
        <v>3962</v>
      </c>
      <c r="C1010" s="663"/>
      <c r="D1010" s="663"/>
      <c r="E1010" s="593"/>
    </row>
    <row r="1011" spans="1:5" x14ac:dyDescent="0.25">
      <c r="A1011" s="663" t="s">
        <v>3909</v>
      </c>
      <c r="B1011" s="594" t="s">
        <v>3910</v>
      </c>
      <c r="C1011" s="663" t="s">
        <v>3875</v>
      </c>
      <c r="D1011" s="663">
        <v>8</v>
      </c>
      <c r="E1011" s="593"/>
    </row>
    <row r="1012" spans="1:5" x14ac:dyDescent="0.25">
      <c r="A1012" s="663"/>
      <c r="B1012" s="594" t="s">
        <v>3960</v>
      </c>
      <c r="C1012" s="663"/>
      <c r="D1012" s="663"/>
      <c r="E1012" s="593"/>
    </row>
    <row r="1013" spans="1:5" x14ac:dyDescent="0.25">
      <c r="A1013" s="663"/>
      <c r="B1013" s="594" t="s">
        <v>3961</v>
      </c>
      <c r="C1013" s="663"/>
      <c r="D1013" s="663"/>
      <c r="E1013" s="593"/>
    </row>
    <row r="1014" spans="1:5" x14ac:dyDescent="0.25">
      <c r="A1014" s="663"/>
      <c r="B1014" s="594" t="s">
        <v>3962</v>
      </c>
      <c r="C1014" s="663"/>
      <c r="D1014" s="663"/>
      <c r="E1014" s="593"/>
    </row>
    <row r="1015" spans="1:5" x14ac:dyDescent="0.25">
      <c r="A1015" s="663" t="s">
        <v>5160</v>
      </c>
      <c r="B1015" s="594" t="s">
        <v>7150</v>
      </c>
      <c r="C1015" s="663" t="s">
        <v>3875</v>
      </c>
      <c r="D1015" s="663">
        <v>8</v>
      </c>
      <c r="E1015" s="593"/>
    </row>
    <row r="1016" spans="1:5" x14ac:dyDescent="0.25">
      <c r="A1016" s="663"/>
      <c r="B1016" s="594" t="s">
        <v>3960</v>
      </c>
      <c r="C1016" s="663"/>
      <c r="D1016" s="663"/>
      <c r="E1016" s="593"/>
    </row>
    <row r="1017" spans="1:5" x14ac:dyDescent="0.25">
      <c r="A1017" s="663"/>
      <c r="B1017" s="594" t="s">
        <v>3961</v>
      </c>
      <c r="C1017" s="663"/>
      <c r="D1017" s="663"/>
      <c r="E1017" s="593"/>
    </row>
    <row r="1018" spans="1:5" x14ac:dyDescent="0.25">
      <c r="A1018" s="663"/>
      <c r="B1018" s="594" t="s">
        <v>3962</v>
      </c>
      <c r="C1018" s="663"/>
      <c r="D1018" s="663"/>
      <c r="E1018" s="593"/>
    </row>
    <row r="1019" spans="1:5" x14ac:dyDescent="0.25">
      <c r="A1019" s="593" t="s">
        <v>2990</v>
      </c>
      <c r="B1019" s="594" t="s">
        <v>2991</v>
      </c>
      <c r="C1019" s="593" t="s">
        <v>688</v>
      </c>
      <c r="D1019" s="593">
        <v>8</v>
      </c>
      <c r="E1019" s="593"/>
    </row>
    <row r="1020" spans="1:5" x14ac:dyDescent="0.25">
      <c r="A1020" s="663" t="s">
        <v>5078</v>
      </c>
      <c r="B1020" s="594" t="s">
        <v>5079</v>
      </c>
      <c r="C1020" s="663" t="s">
        <v>687</v>
      </c>
      <c r="D1020" s="663">
        <v>2</v>
      </c>
      <c r="E1020" s="593"/>
    </row>
    <row r="1021" spans="1:5" x14ac:dyDescent="0.25">
      <c r="A1021" s="663"/>
      <c r="B1021" s="594" t="s">
        <v>5080</v>
      </c>
      <c r="C1021" s="663"/>
      <c r="D1021" s="663"/>
      <c r="E1021" s="593"/>
    </row>
    <row r="1022" spans="1:5" x14ac:dyDescent="0.25">
      <c r="A1022" s="663"/>
      <c r="B1022" s="594" t="s">
        <v>5081</v>
      </c>
      <c r="C1022" s="663"/>
      <c r="D1022" s="663"/>
      <c r="E1022" s="593"/>
    </row>
    <row r="1023" spans="1:5" x14ac:dyDescent="0.25">
      <c r="A1023" s="663"/>
      <c r="B1023" s="594" t="s">
        <v>5082</v>
      </c>
      <c r="C1023" s="663"/>
      <c r="D1023" s="663"/>
      <c r="E1023" s="593"/>
    </row>
    <row r="1024" spans="1:5" ht="30" x14ac:dyDescent="0.25">
      <c r="A1024" s="663" t="s">
        <v>586</v>
      </c>
      <c r="B1024" s="594" t="s">
        <v>3023</v>
      </c>
      <c r="C1024" s="663" t="s">
        <v>688</v>
      </c>
      <c r="D1024" s="663">
        <v>8</v>
      </c>
      <c r="E1024" s="593"/>
    </row>
    <row r="1025" spans="1:5" x14ac:dyDescent="0.25">
      <c r="A1025" s="663"/>
      <c r="B1025" s="594" t="s">
        <v>3018</v>
      </c>
      <c r="C1025" s="663"/>
      <c r="D1025" s="663"/>
      <c r="E1025" s="593"/>
    </row>
    <row r="1026" spans="1:5" x14ac:dyDescent="0.25">
      <c r="A1026" s="663"/>
      <c r="B1026" s="594" t="s">
        <v>3019</v>
      </c>
      <c r="C1026" s="663"/>
      <c r="D1026" s="663"/>
      <c r="E1026" s="593"/>
    </row>
    <row r="1027" spans="1:5" x14ac:dyDescent="0.25">
      <c r="A1027" s="663"/>
      <c r="B1027" s="594" t="s">
        <v>3020</v>
      </c>
      <c r="C1027" s="663"/>
      <c r="D1027" s="663"/>
      <c r="E1027" s="593"/>
    </row>
    <row r="1028" spans="1:5" x14ac:dyDescent="0.25">
      <c r="A1028" s="663"/>
      <c r="B1028" s="594" t="s">
        <v>3021</v>
      </c>
      <c r="C1028" s="663"/>
      <c r="D1028" s="663"/>
      <c r="E1028" s="593"/>
    </row>
    <row r="1029" spans="1:5" x14ac:dyDescent="0.25">
      <c r="A1029" s="593" t="s">
        <v>4691</v>
      </c>
      <c r="B1029" s="594" t="s">
        <v>4692</v>
      </c>
      <c r="C1029" s="593" t="s">
        <v>687</v>
      </c>
      <c r="D1029" s="593">
        <v>2</v>
      </c>
      <c r="E1029" s="593"/>
    </row>
    <row r="1030" spans="1:5" x14ac:dyDescent="0.25">
      <c r="A1030" s="593" t="s">
        <v>4693</v>
      </c>
      <c r="B1030" s="594" t="s">
        <v>4694</v>
      </c>
      <c r="C1030" s="593" t="s">
        <v>687</v>
      </c>
      <c r="D1030" s="593">
        <v>5</v>
      </c>
      <c r="E1030" s="593"/>
    </row>
    <row r="1031" spans="1:5" x14ac:dyDescent="0.25">
      <c r="A1031" s="593" t="s">
        <v>4695</v>
      </c>
      <c r="B1031" s="594" t="s">
        <v>4696</v>
      </c>
      <c r="C1031" s="593" t="s">
        <v>687</v>
      </c>
      <c r="D1031" s="593">
        <v>5</v>
      </c>
      <c r="E1031" s="593"/>
    </row>
    <row r="1032" spans="1:5" ht="30" x14ac:dyDescent="0.25">
      <c r="A1032" s="593" t="s">
        <v>5083</v>
      </c>
      <c r="B1032" s="594" t="s">
        <v>5084</v>
      </c>
      <c r="C1032" s="593" t="s">
        <v>688</v>
      </c>
      <c r="D1032" s="593">
        <v>8</v>
      </c>
      <c r="E1032" s="593"/>
    </row>
    <row r="1033" spans="1:5" ht="30" x14ac:dyDescent="0.25">
      <c r="A1033" s="593" t="s">
        <v>5085</v>
      </c>
      <c r="B1033" s="594" t="s">
        <v>5086</v>
      </c>
      <c r="C1033" s="593" t="s">
        <v>688</v>
      </c>
      <c r="D1033" s="593">
        <v>8</v>
      </c>
      <c r="E1033" s="593"/>
    </row>
    <row r="1034" spans="1:5" ht="30" x14ac:dyDescent="0.25">
      <c r="A1034" s="593" t="s">
        <v>5087</v>
      </c>
      <c r="B1034" s="594" t="s">
        <v>5088</v>
      </c>
      <c r="C1034" s="593" t="s">
        <v>688</v>
      </c>
      <c r="D1034" s="593">
        <v>8</v>
      </c>
      <c r="E1034" s="593"/>
    </row>
    <row r="1035" spans="1:5" ht="30" x14ac:dyDescent="0.25">
      <c r="A1035" s="593" t="s">
        <v>5089</v>
      </c>
      <c r="B1035" s="594" t="s">
        <v>5090</v>
      </c>
      <c r="C1035" s="593" t="s">
        <v>688</v>
      </c>
      <c r="D1035" s="593">
        <v>8</v>
      </c>
      <c r="E1035" s="593"/>
    </row>
    <row r="1036" spans="1:5" x14ac:dyDescent="0.25">
      <c r="A1036" s="663" t="s">
        <v>6627</v>
      </c>
      <c r="B1036" s="594" t="s">
        <v>6628</v>
      </c>
      <c r="C1036" s="663" t="s">
        <v>3875</v>
      </c>
      <c r="D1036" s="663">
        <v>8</v>
      </c>
      <c r="E1036" s="593"/>
    </row>
    <row r="1037" spans="1:5" x14ac:dyDescent="0.25">
      <c r="A1037" s="663"/>
      <c r="B1037" s="594" t="s">
        <v>3960</v>
      </c>
      <c r="C1037" s="663"/>
      <c r="D1037" s="663"/>
      <c r="E1037" s="593"/>
    </row>
    <row r="1038" spans="1:5" x14ac:dyDescent="0.25">
      <c r="A1038" s="663"/>
      <c r="B1038" s="594" t="s">
        <v>3961</v>
      </c>
      <c r="C1038" s="663"/>
      <c r="D1038" s="663"/>
      <c r="E1038" s="593"/>
    </row>
    <row r="1039" spans="1:5" x14ac:dyDescent="0.25">
      <c r="A1039" s="663"/>
      <c r="B1039" s="594" t="s">
        <v>3962</v>
      </c>
      <c r="C1039" s="663"/>
      <c r="D1039" s="663"/>
      <c r="E1039" s="593"/>
    </row>
    <row r="1040" spans="1:5" x14ac:dyDescent="0.25">
      <c r="A1040" s="663" t="s">
        <v>6629</v>
      </c>
      <c r="B1040" s="594" t="s">
        <v>6630</v>
      </c>
      <c r="C1040" s="663" t="s">
        <v>3875</v>
      </c>
      <c r="D1040" s="663">
        <v>8</v>
      </c>
      <c r="E1040" s="593"/>
    </row>
    <row r="1041" spans="1:5" x14ac:dyDescent="0.25">
      <c r="A1041" s="663"/>
      <c r="B1041" s="594" t="s">
        <v>3960</v>
      </c>
      <c r="C1041" s="663"/>
      <c r="D1041" s="663"/>
      <c r="E1041" s="593"/>
    </row>
    <row r="1042" spans="1:5" x14ac:dyDescent="0.25">
      <c r="A1042" s="663"/>
      <c r="B1042" s="594" t="s">
        <v>3961</v>
      </c>
      <c r="C1042" s="663"/>
      <c r="D1042" s="663"/>
      <c r="E1042" s="593"/>
    </row>
    <row r="1043" spans="1:5" x14ac:dyDescent="0.25">
      <c r="A1043" s="663"/>
      <c r="B1043" s="594" t="s">
        <v>3962</v>
      </c>
      <c r="C1043" s="663"/>
      <c r="D1043" s="663"/>
      <c r="E1043" s="593"/>
    </row>
    <row r="1044" spans="1:5" x14ac:dyDescent="0.25">
      <c r="A1044" s="663" t="s">
        <v>6631</v>
      </c>
      <c r="B1044" s="594" t="s">
        <v>6632</v>
      </c>
      <c r="C1044" s="663" t="s">
        <v>3875</v>
      </c>
      <c r="D1044" s="663">
        <v>8</v>
      </c>
      <c r="E1044" s="593"/>
    </row>
    <row r="1045" spans="1:5" x14ac:dyDescent="0.25">
      <c r="A1045" s="663"/>
      <c r="B1045" s="594" t="s">
        <v>3960</v>
      </c>
      <c r="C1045" s="663"/>
      <c r="D1045" s="663"/>
      <c r="E1045" s="593"/>
    </row>
    <row r="1046" spans="1:5" x14ac:dyDescent="0.25">
      <c r="A1046" s="663"/>
      <c r="B1046" s="594" t="s">
        <v>3961</v>
      </c>
      <c r="C1046" s="663"/>
      <c r="D1046" s="663"/>
      <c r="E1046" s="593"/>
    </row>
    <row r="1047" spans="1:5" x14ac:dyDescent="0.25">
      <c r="A1047" s="663"/>
      <c r="B1047" s="594" t="s">
        <v>3962</v>
      </c>
      <c r="C1047" s="663"/>
      <c r="D1047" s="663"/>
      <c r="E1047" s="593"/>
    </row>
    <row r="1048" spans="1:5" x14ac:dyDescent="0.25">
      <c r="A1048" s="663" t="s">
        <v>6633</v>
      </c>
      <c r="B1048" s="594" t="s">
        <v>6634</v>
      </c>
      <c r="C1048" s="663" t="s">
        <v>3875</v>
      </c>
      <c r="D1048" s="663">
        <v>8</v>
      </c>
      <c r="E1048" s="593"/>
    </row>
    <row r="1049" spans="1:5" x14ac:dyDescent="0.25">
      <c r="A1049" s="663"/>
      <c r="B1049" s="594" t="s">
        <v>3960</v>
      </c>
      <c r="C1049" s="663"/>
      <c r="D1049" s="663"/>
      <c r="E1049" s="593"/>
    </row>
    <row r="1050" spans="1:5" x14ac:dyDescent="0.25">
      <c r="A1050" s="663"/>
      <c r="B1050" s="594" t="s">
        <v>3961</v>
      </c>
      <c r="C1050" s="663"/>
      <c r="D1050" s="663"/>
      <c r="E1050" s="593"/>
    </row>
    <row r="1051" spans="1:5" x14ac:dyDescent="0.25">
      <c r="A1051" s="663"/>
      <c r="B1051" s="594" t="s">
        <v>3962</v>
      </c>
      <c r="C1051" s="663"/>
      <c r="D1051" s="663"/>
      <c r="E1051" s="593"/>
    </row>
    <row r="1052" spans="1:5" x14ac:dyDescent="0.25">
      <c r="A1052" s="663" t="s">
        <v>6635</v>
      </c>
      <c r="B1052" s="594" t="s">
        <v>6636</v>
      </c>
      <c r="C1052" s="663" t="s">
        <v>3875</v>
      </c>
      <c r="D1052" s="663">
        <v>8</v>
      </c>
      <c r="E1052" s="593"/>
    </row>
    <row r="1053" spans="1:5" x14ac:dyDescent="0.25">
      <c r="A1053" s="663"/>
      <c r="B1053" s="594" t="s">
        <v>3960</v>
      </c>
      <c r="C1053" s="663"/>
      <c r="D1053" s="663"/>
      <c r="E1053" s="593"/>
    </row>
    <row r="1054" spans="1:5" x14ac:dyDescent="0.25">
      <c r="A1054" s="663"/>
      <c r="B1054" s="594" t="s">
        <v>3961</v>
      </c>
      <c r="C1054" s="663"/>
      <c r="D1054" s="663"/>
      <c r="E1054" s="593"/>
    </row>
    <row r="1055" spans="1:5" x14ac:dyDescent="0.25">
      <c r="A1055" s="663"/>
      <c r="B1055" s="594" t="s">
        <v>3962</v>
      </c>
      <c r="C1055" s="663"/>
      <c r="D1055" s="663"/>
      <c r="E1055" s="593"/>
    </row>
    <row r="1056" spans="1:5" x14ac:dyDescent="0.25">
      <c r="A1056" s="663" t="s">
        <v>6637</v>
      </c>
      <c r="B1056" s="594" t="s">
        <v>6638</v>
      </c>
      <c r="C1056" s="663" t="s">
        <v>3875</v>
      </c>
      <c r="D1056" s="663">
        <v>8</v>
      </c>
      <c r="E1056" s="593"/>
    </row>
    <row r="1057" spans="1:5" x14ac:dyDescent="0.25">
      <c r="A1057" s="663"/>
      <c r="B1057" s="594" t="s">
        <v>3960</v>
      </c>
      <c r="C1057" s="663"/>
      <c r="D1057" s="663"/>
      <c r="E1057" s="593"/>
    </row>
    <row r="1058" spans="1:5" x14ac:dyDescent="0.25">
      <c r="A1058" s="663"/>
      <c r="B1058" s="594" t="s">
        <v>3961</v>
      </c>
      <c r="C1058" s="663"/>
      <c r="D1058" s="663"/>
      <c r="E1058" s="593"/>
    </row>
    <row r="1059" spans="1:5" x14ac:dyDescent="0.25">
      <c r="A1059" s="663"/>
      <c r="B1059" s="594" t="s">
        <v>3962</v>
      </c>
      <c r="C1059" s="663"/>
      <c r="D1059" s="663"/>
      <c r="E1059" s="593"/>
    </row>
    <row r="1060" spans="1:5" x14ac:dyDescent="0.25">
      <c r="A1060" s="663" t="s">
        <v>6639</v>
      </c>
      <c r="B1060" s="594" t="s">
        <v>6640</v>
      </c>
      <c r="C1060" s="663" t="s">
        <v>3875</v>
      </c>
      <c r="D1060" s="663">
        <v>8</v>
      </c>
      <c r="E1060" s="593"/>
    </row>
    <row r="1061" spans="1:5" x14ac:dyDescent="0.25">
      <c r="A1061" s="663"/>
      <c r="B1061" s="594" t="s">
        <v>3960</v>
      </c>
      <c r="C1061" s="663"/>
      <c r="D1061" s="663"/>
      <c r="E1061" s="593"/>
    </row>
    <row r="1062" spans="1:5" x14ac:dyDescent="0.25">
      <c r="A1062" s="663"/>
      <c r="B1062" s="594" t="s">
        <v>3961</v>
      </c>
      <c r="C1062" s="663"/>
      <c r="D1062" s="663"/>
      <c r="E1062" s="593"/>
    </row>
    <row r="1063" spans="1:5" x14ac:dyDescent="0.25">
      <c r="A1063" s="663"/>
      <c r="B1063" s="594" t="s">
        <v>3962</v>
      </c>
      <c r="C1063" s="663"/>
      <c r="D1063" s="663"/>
      <c r="E1063" s="593"/>
    </row>
    <row r="1064" spans="1:5" x14ac:dyDescent="0.25">
      <c r="A1064" s="663" t="s">
        <v>6641</v>
      </c>
      <c r="B1064" s="594" t="s">
        <v>6642</v>
      </c>
      <c r="C1064" s="663" t="s">
        <v>3875</v>
      </c>
      <c r="D1064" s="663">
        <v>8</v>
      </c>
      <c r="E1064" s="593"/>
    </row>
    <row r="1065" spans="1:5" x14ac:dyDescent="0.25">
      <c r="A1065" s="663"/>
      <c r="B1065" s="594" t="s">
        <v>3960</v>
      </c>
      <c r="C1065" s="663"/>
      <c r="D1065" s="663"/>
      <c r="E1065" s="593"/>
    </row>
    <row r="1066" spans="1:5" x14ac:dyDescent="0.25">
      <c r="A1066" s="663"/>
      <c r="B1066" s="594" t="s">
        <v>3961</v>
      </c>
      <c r="C1066" s="663"/>
      <c r="D1066" s="663"/>
      <c r="E1066" s="593"/>
    </row>
    <row r="1067" spans="1:5" x14ac:dyDescent="0.25">
      <c r="A1067" s="663"/>
      <c r="B1067" s="594" t="s">
        <v>3962</v>
      </c>
      <c r="C1067" s="663"/>
      <c r="D1067" s="663"/>
      <c r="E1067" s="593"/>
    </row>
    <row r="1068" spans="1:5" x14ac:dyDescent="0.25">
      <c r="A1068" s="663" t="s">
        <v>6643</v>
      </c>
      <c r="B1068" s="594" t="s">
        <v>6644</v>
      </c>
      <c r="C1068" s="663" t="s">
        <v>3875</v>
      </c>
      <c r="D1068" s="663">
        <v>8</v>
      </c>
      <c r="E1068" s="593"/>
    </row>
    <row r="1069" spans="1:5" x14ac:dyDescent="0.25">
      <c r="A1069" s="663"/>
      <c r="B1069" s="594" t="s">
        <v>3960</v>
      </c>
      <c r="C1069" s="663"/>
      <c r="D1069" s="663"/>
      <c r="E1069" s="593"/>
    </row>
    <row r="1070" spans="1:5" x14ac:dyDescent="0.25">
      <c r="A1070" s="663"/>
      <c r="B1070" s="594" t="s">
        <v>3961</v>
      </c>
      <c r="C1070" s="663"/>
      <c r="D1070" s="663"/>
      <c r="E1070" s="593"/>
    </row>
    <row r="1071" spans="1:5" x14ac:dyDescent="0.25">
      <c r="A1071" s="663"/>
      <c r="B1071" s="594" t="s">
        <v>3962</v>
      </c>
      <c r="C1071" s="663"/>
      <c r="D1071" s="663"/>
      <c r="E1071" s="593"/>
    </row>
    <row r="1072" spans="1:5" x14ac:dyDescent="0.25">
      <c r="A1072" s="663" t="s">
        <v>6645</v>
      </c>
      <c r="B1072" s="594" t="s">
        <v>6646</v>
      </c>
      <c r="C1072" s="663" t="s">
        <v>3875</v>
      </c>
      <c r="D1072" s="663">
        <v>8</v>
      </c>
      <c r="E1072" s="593"/>
    </row>
    <row r="1073" spans="1:5" x14ac:dyDescent="0.25">
      <c r="A1073" s="663"/>
      <c r="B1073" s="594" t="s">
        <v>3960</v>
      </c>
      <c r="C1073" s="663"/>
      <c r="D1073" s="663"/>
      <c r="E1073" s="593"/>
    </row>
    <row r="1074" spans="1:5" x14ac:dyDescent="0.25">
      <c r="A1074" s="663"/>
      <c r="B1074" s="594" t="s">
        <v>3961</v>
      </c>
      <c r="C1074" s="663"/>
      <c r="D1074" s="663"/>
      <c r="E1074" s="593"/>
    </row>
    <row r="1075" spans="1:5" x14ac:dyDescent="0.25">
      <c r="A1075" s="663"/>
      <c r="B1075" s="594" t="s">
        <v>3962</v>
      </c>
      <c r="C1075" s="663"/>
      <c r="D1075" s="663"/>
      <c r="E1075" s="593"/>
    </row>
    <row r="1076" spans="1:5" x14ac:dyDescent="0.25">
      <c r="A1076" s="663" t="s">
        <v>6647</v>
      </c>
      <c r="B1076" s="594" t="s">
        <v>6648</v>
      </c>
      <c r="C1076" s="663" t="s">
        <v>3875</v>
      </c>
      <c r="D1076" s="663">
        <v>8</v>
      </c>
      <c r="E1076" s="593"/>
    </row>
    <row r="1077" spans="1:5" x14ac:dyDescent="0.25">
      <c r="A1077" s="663"/>
      <c r="B1077" s="594" t="s">
        <v>3960</v>
      </c>
      <c r="C1077" s="663"/>
      <c r="D1077" s="663"/>
      <c r="E1077" s="593"/>
    </row>
    <row r="1078" spans="1:5" x14ac:dyDescent="0.25">
      <c r="A1078" s="663"/>
      <c r="B1078" s="594" t="s">
        <v>3961</v>
      </c>
      <c r="C1078" s="663"/>
      <c r="D1078" s="663"/>
      <c r="E1078" s="593"/>
    </row>
    <row r="1079" spans="1:5" x14ac:dyDescent="0.25">
      <c r="A1079" s="663"/>
      <c r="B1079" s="594" t="s">
        <v>3962</v>
      </c>
      <c r="C1079" s="663"/>
      <c r="D1079" s="663"/>
      <c r="E1079" s="593"/>
    </row>
    <row r="1080" spans="1:5" x14ac:dyDescent="0.25">
      <c r="A1080" s="663" t="s">
        <v>6649</v>
      </c>
      <c r="B1080" s="594" t="s">
        <v>3898</v>
      </c>
      <c r="C1080" s="663" t="s">
        <v>3875</v>
      </c>
      <c r="D1080" s="663">
        <v>8</v>
      </c>
      <c r="E1080" s="593"/>
    </row>
    <row r="1081" spans="1:5" x14ac:dyDescent="0.25">
      <c r="A1081" s="663"/>
      <c r="B1081" s="594" t="s">
        <v>3960</v>
      </c>
      <c r="C1081" s="663"/>
      <c r="D1081" s="663"/>
      <c r="E1081" s="593"/>
    </row>
    <row r="1082" spans="1:5" x14ac:dyDescent="0.25">
      <c r="A1082" s="663"/>
      <c r="B1082" s="594" t="s">
        <v>3961</v>
      </c>
      <c r="C1082" s="663"/>
      <c r="D1082" s="663"/>
      <c r="E1082" s="593"/>
    </row>
    <row r="1083" spans="1:5" x14ac:dyDescent="0.25">
      <c r="A1083" s="663"/>
      <c r="B1083" s="594" t="s">
        <v>3962</v>
      </c>
      <c r="C1083" s="663"/>
      <c r="D1083" s="663"/>
      <c r="E1083" s="593"/>
    </row>
    <row r="1084" spans="1:5" x14ac:dyDescent="0.25">
      <c r="A1084" s="663" t="s">
        <v>6650</v>
      </c>
      <c r="B1084" s="594" t="s">
        <v>6651</v>
      </c>
      <c r="C1084" s="663" t="s">
        <v>3875</v>
      </c>
      <c r="D1084" s="663">
        <v>8</v>
      </c>
      <c r="E1084" s="593"/>
    </row>
    <row r="1085" spans="1:5" x14ac:dyDescent="0.25">
      <c r="A1085" s="663"/>
      <c r="B1085" s="594" t="s">
        <v>3960</v>
      </c>
      <c r="C1085" s="663"/>
      <c r="D1085" s="663"/>
      <c r="E1085" s="593"/>
    </row>
    <row r="1086" spans="1:5" x14ac:dyDescent="0.25">
      <c r="A1086" s="663"/>
      <c r="B1086" s="594" t="s">
        <v>3961</v>
      </c>
      <c r="C1086" s="663"/>
      <c r="D1086" s="663"/>
      <c r="E1086" s="593"/>
    </row>
    <row r="1087" spans="1:5" x14ac:dyDescent="0.25">
      <c r="A1087" s="663"/>
      <c r="B1087" s="594" t="s">
        <v>3962</v>
      </c>
      <c r="C1087" s="663"/>
      <c r="D1087" s="663"/>
      <c r="E1087" s="593"/>
    </row>
    <row r="1088" spans="1:5" x14ac:dyDescent="0.25">
      <c r="A1088" s="663" t="s">
        <v>6652</v>
      </c>
      <c r="B1088" s="594" t="s">
        <v>6653</v>
      </c>
      <c r="C1088" s="663" t="s">
        <v>3875</v>
      </c>
      <c r="D1088" s="663">
        <v>8</v>
      </c>
      <c r="E1088" s="593"/>
    </row>
    <row r="1089" spans="1:5" x14ac:dyDescent="0.25">
      <c r="A1089" s="663"/>
      <c r="B1089" s="594" t="s">
        <v>3960</v>
      </c>
      <c r="C1089" s="663"/>
      <c r="D1089" s="663"/>
      <c r="E1089" s="593"/>
    </row>
    <row r="1090" spans="1:5" x14ac:dyDescent="0.25">
      <c r="A1090" s="663"/>
      <c r="B1090" s="594" t="s">
        <v>3961</v>
      </c>
      <c r="C1090" s="663"/>
      <c r="D1090" s="663"/>
      <c r="E1090" s="593"/>
    </row>
    <row r="1091" spans="1:5" x14ac:dyDescent="0.25">
      <c r="A1091" s="663"/>
      <c r="B1091" s="594" t="s">
        <v>3962</v>
      </c>
      <c r="C1091" s="663"/>
      <c r="D1091" s="663"/>
      <c r="E1091" s="593"/>
    </row>
    <row r="1092" spans="1:5" x14ac:dyDescent="0.25">
      <c r="A1092" s="663" t="s">
        <v>6654</v>
      </c>
      <c r="B1092" s="594" t="s">
        <v>6655</v>
      </c>
      <c r="C1092" s="663" t="s">
        <v>3875</v>
      </c>
      <c r="D1092" s="663">
        <v>8</v>
      </c>
      <c r="E1092" s="593"/>
    </row>
    <row r="1093" spans="1:5" x14ac:dyDescent="0.25">
      <c r="A1093" s="663"/>
      <c r="B1093" s="594" t="s">
        <v>3960</v>
      </c>
      <c r="C1093" s="663"/>
      <c r="D1093" s="663"/>
      <c r="E1093" s="593"/>
    </row>
    <row r="1094" spans="1:5" x14ac:dyDescent="0.25">
      <c r="A1094" s="663"/>
      <c r="B1094" s="594" t="s">
        <v>3961</v>
      </c>
      <c r="C1094" s="663"/>
      <c r="D1094" s="663"/>
      <c r="E1094" s="593"/>
    </row>
    <row r="1095" spans="1:5" x14ac:dyDescent="0.25">
      <c r="A1095" s="663"/>
      <c r="B1095" s="594" t="s">
        <v>3962</v>
      </c>
      <c r="C1095" s="663"/>
      <c r="D1095" s="663"/>
      <c r="E1095" s="593"/>
    </row>
    <row r="1096" spans="1:5" ht="30" x14ac:dyDescent="0.25">
      <c r="A1096" s="663" t="s">
        <v>7115</v>
      </c>
      <c r="B1096" s="594" t="s">
        <v>7116</v>
      </c>
      <c r="C1096" s="663" t="s">
        <v>687</v>
      </c>
      <c r="D1096" s="663">
        <v>20</v>
      </c>
      <c r="E1096" s="593"/>
    </row>
    <row r="1097" spans="1:5" x14ac:dyDescent="0.25">
      <c r="A1097" s="663"/>
      <c r="B1097" s="594" t="s">
        <v>7117</v>
      </c>
      <c r="C1097" s="663"/>
      <c r="D1097" s="663"/>
      <c r="E1097" s="593"/>
    </row>
    <row r="1098" spans="1:5" x14ac:dyDescent="0.25">
      <c r="A1098" s="663"/>
      <c r="B1098" s="594" t="s">
        <v>221</v>
      </c>
      <c r="C1098" s="663"/>
      <c r="D1098" s="663"/>
      <c r="E1098" s="593"/>
    </row>
    <row r="1099" spans="1:5" x14ac:dyDescent="0.25">
      <c r="A1099" s="663"/>
      <c r="B1099" s="594" t="s">
        <v>7118</v>
      </c>
      <c r="C1099" s="663"/>
      <c r="D1099" s="663"/>
      <c r="E1099" s="593"/>
    </row>
    <row r="1100" spans="1:5" x14ac:dyDescent="0.25">
      <c r="A1100" s="663"/>
      <c r="B1100" s="594" t="s">
        <v>7119</v>
      </c>
      <c r="C1100" s="663"/>
      <c r="D1100" s="663"/>
      <c r="E1100" s="593"/>
    </row>
    <row r="1101" spans="1:5" ht="30" x14ac:dyDescent="0.25">
      <c r="A1101" s="663" t="s">
        <v>7120</v>
      </c>
      <c r="B1101" s="594" t="s">
        <v>7121</v>
      </c>
      <c r="C1101" s="663" t="s">
        <v>688</v>
      </c>
      <c r="D1101" s="663">
        <v>8</v>
      </c>
      <c r="E1101" s="593"/>
    </row>
    <row r="1102" spans="1:5" x14ac:dyDescent="0.25">
      <c r="A1102" s="663"/>
      <c r="B1102" s="594" t="s">
        <v>7122</v>
      </c>
      <c r="C1102" s="663"/>
      <c r="D1102" s="663"/>
      <c r="E1102" s="593"/>
    </row>
    <row r="1103" spans="1:5" x14ac:dyDescent="0.25">
      <c r="A1103" s="663" t="s">
        <v>7151</v>
      </c>
      <c r="B1103" s="594" t="s">
        <v>7152</v>
      </c>
      <c r="C1103" s="663" t="s">
        <v>687</v>
      </c>
      <c r="D1103" s="663">
        <v>2</v>
      </c>
      <c r="E1103" s="593"/>
    </row>
    <row r="1104" spans="1:5" x14ac:dyDescent="0.25">
      <c r="A1104" s="663"/>
      <c r="B1104" s="594" t="s">
        <v>7153</v>
      </c>
      <c r="C1104" s="663"/>
      <c r="D1104" s="663"/>
      <c r="E1104" s="593"/>
    </row>
    <row r="1105" spans="1:5" x14ac:dyDescent="0.25">
      <c r="A1105" s="663"/>
      <c r="B1105" s="594" t="s">
        <v>7154</v>
      </c>
      <c r="C1105" s="663"/>
      <c r="D1105" s="663"/>
      <c r="E1105" s="593"/>
    </row>
    <row r="1106" spans="1:5" x14ac:dyDescent="0.25">
      <c r="A1106" s="663"/>
      <c r="B1106" s="594" t="s">
        <v>3946</v>
      </c>
      <c r="C1106" s="663"/>
      <c r="D1106" s="663"/>
      <c r="E1106" s="593"/>
    </row>
    <row r="1107" spans="1:5" x14ac:dyDescent="0.25">
      <c r="A1107" s="663"/>
      <c r="B1107" s="594" t="s">
        <v>3947</v>
      </c>
      <c r="C1107" s="663"/>
      <c r="D1107" s="663"/>
      <c r="E1107" s="593"/>
    </row>
    <row r="1108" spans="1:5" x14ac:dyDescent="0.25">
      <c r="A1108" s="663"/>
      <c r="B1108" s="594" t="s">
        <v>7155</v>
      </c>
      <c r="C1108" s="663"/>
      <c r="D1108" s="663"/>
      <c r="E1108" s="593"/>
    </row>
    <row r="1109" spans="1:5" x14ac:dyDescent="0.25">
      <c r="A1109" s="663"/>
      <c r="B1109" s="594" t="s">
        <v>7156</v>
      </c>
      <c r="C1109" s="663"/>
      <c r="D1109" s="663"/>
      <c r="E1109" s="593"/>
    </row>
    <row r="1110" spans="1:5" x14ac:dyDescent="0.25">
      <c r="A1110" s="663"/>
      <c r="B1110" s="594" t="s">
        <v>3948</v>
      </c>
      <c r="C1110" s="663"/>
      <c r="D1110" s="663"/>
      <c r="E1110" s="593"/>
    </row>
    <row r="1111" spans="1:5" x14ac:dyDescent="0.25">
      <c r="A1111" s="663"/>
      <c r="B1111" s="594" t="s">
        <v>3949</v>
      </c>
      <c r="C1111" s="663"/>
      <c r="D1111" s="663"/>
      <c r="E1111" s="593"/>
    </row>
    <row r="1112" spans="1:5" x14ac:dyDescent="0.25">
      <c r="A1112" s="663"/>
      <c r="B1112" s="594" t="s">
        <v>3950</v>
      </c>
      <c r="C1112" s="663"/>
      <c r="D1112" s="663"/>
      <c r="E1112" s="593"/>
    </row>
    <row r="1113" spans="1:5" x14ac:dyDescent="0.25">
      <c r="A1113" s="663"/>
      <c r="B1113" s="594" t="s">
        <v>3951</v>
      </c>
      <c r="C1113" s="663"/>
      <c r="D1113" s="663"/>
      <c r="E1113" s="593"/>
    </row>
    <row r="1114" spans="1:5" x14ac:dyDescent="0.25">
      <c r="A1114" s="663"/>
      <c r="B1114" s="594" t="s">
        <v>3952</v>
      </c>
      <c r="C1114" s="663"/>
      <c r="D1114" s="663"/>
      <c r="E1114" s="593"/>
    </row>
    <row r="1115" spans="1:5" x14ac:dyDescent="0.25">
      <c r="A1115" s="663"/>
      <c r="B1115" s="594" t="s">
        <v>3953</v>
      </c>
      <c r="C1115" s="663"/>
      <c r="D1115" s="663"/>
      <c r="E1115" s="593"/>
    </row>
    <row r="1116" spans="1:5" x14ac:dyDescent="0.25">
      <c r="A1116" s="663"/>
      <c r="B1116" s="594" t="s">
        <v>3954</v>
      </c>
      <c r="C1116" s="663"/>
      <c r="D1116" s="663"/>
      <c r="E1116" s="593"/>
    </row>
    <row r="1117" spans="1:5" x14ac:dyDescent="0.25">
      <c r="A1117" s="663"/>
      <c r="B1117" s="594" t="s">
        <v>3955</v>
      </c>
      <c r="C1117" s="663"/>
      <c r="D1117" s="663"/>
      <c r="E1117" s="593"/>
    </row>
    <row r="1118" spans="1:5" x14ac:dyDescent="0.25">
      <c r="A1118" s="663"/>
      <c r="B1118" s="594" t="s">
        <v>3956</v>
      </c>
      <c r="C1118" s="663"/>
      <c r="D1118" s="663"/>
      <c r="E1118" s="593"/>
    </row>
    <row r="1119" spans="1:5" x14ac:dyDescent="0.25">
      <c r="A1119" s="663"/>
      <c r="B1119" s="594" t="s">
        <v>3957</v>
      </c>
      <c r="C1119" s="663"/>
      <c r="D1119" s="663"/>
      <c r="E1119" s="593"/>
    </row>
    <row r="1120" spans="1:5" x14ac:dyDescent="0.25">
      <c r="A1120" s="663"/>
      <c r="B1120" s="594" t="s">
        <v>3958</v>
      </c>
      <c r="C1120" s="663"/>
      <c r="D1120" s="663"/>
      <c r="E1120" s="593"/>
    </row>
    <row r="1121" spans="1:5" x14ac:dyDescent="0.25">
      <c r="A1121" s="663"/>
      <c r="B1121" s="594" t="s">
        <v>3959</v>
      </c>
      <c r="C1121" s="663"/>
      <c r="D1121" s="663"/>
      <c r="E1121" s="593"/>
    </row>
    <row r="1122" spans="1:5" x14ac:dyDescent="0.25">
      <c r="A1122" s="663"/>
      <c r="B1122" s="594" t="s">
        <v>7157</v>
      </c>
      <c r="C1122" s="663"/>
      <c r="D1122" s="663"/>
      <c r="E1122" s="593"/>
    </row>
  </sheetData>
  <mergeCells count="222">
    <mergeCell ref="A52:A58"/>
    <mergeCell ref="C52:C58"/>
    <mergeCell ref="D52:D58"/>
    <mergeCell ref="A59:A70"/>
    <mergeCell ref="C59:C70"/>
    <mergeCell ref="D59:D70"/>
    <mergeCell ref="A80:A86"/>
    <mergeCell ref="C80:C86"/>
    <mergeCell ref="D80:D86"/>
    <mergeCell ref="A87:A120"/>
    <mergeCell ref="C87:C120"/>
    <mergeCell ref="D87:D120"/>
    <mergeCell ref="A71:A74"/>
    <mergeCell ref="C71:C74"/>
    <mergeCell ref="D71:D74"/>
    <mergeCell ref="A75:A79"/>
    <mergeCell ref="C75:C79"/>
    <mergeCell ref="D75:D79"/>
    <mergeCell ref="A187:A188"/>
    <mergeCell ref="C187:C188"/>
    <mergeCell ref="D187:D188"/>
    <mergeCell ref="A189:A207"/>
    <mergeCell ref="C189:C207"/>
    <mergeCell ref="D189:D207"/>
    <mergeCell ref="A121:A124"/>
    <mergeCell ref="C121:C124"/>
    <mergeCell ref="D121:D124"/>
    <mergeCell ref="A125:A186"/>
    <mergeCell ref="C125:C186"/>
    <mergeCell ref="D125:D186"/>
    <mergeCell ref="A258:A260"/>
    <mergeCell ref="C258:C260"/>
    <mergeCell ref="D258:D260"/>
    <mergeCell ref="A261:A262"/>
    <mergeCell ref="C261:C262"/>
    <mergeCell ref="D261:D262"/>
    <mergeCell ref="A208:A232"/>
    <mergeCell ref="C208:C232"/>
    <mergeCell ref="D208:D232"/>
    <mergeCell ref="A233:A257"/>
    <mergeCell ref="C233:C257"/>
    <mergeCell ref="D233:D257"/>
    <mergeCell ref="A269:A271"/>
    <mergeCell ref="C269:C271"/>
    <mergeCell ref="D269:D271"/>
    <mergeCell ref="A272:A274"/>
    <mergeCell ref="C272:C274"/>
    <mergeCell ref="D272:D274"/>
    <mergeCell ref="A263:A265"/>
    <mergeCell ref="C263:C265"/>
    <mergeCell ref="D263:D265"/>
    <mergeCell ref="A266:A268"/>
    <mergeCell ref="C266:C268"/>
    <mergeCell ref="D266:D268"/>
    <mergeCell ref="A281:A283"/>
    <mergeCell ref="C281:C283"/>
    <mergeCell ref="D281:D283"/>
    <mergeCell ref="A284:A286"/>
    <mergeCell ref="C284:C286"/>
    <mergeCell ref="D284:D286"/>
    <mergeCell ref="A275:A277"/>
    <mergeCell ref="C275:C277"/>
    <mergeCell ref="D275:D277"/>
    <mergeCell ref="A278:A280"/>
    <mergeCell ref="C278:C280"/>
    <mergeCell ref="D278:D280"/>
    <mergeCell ref="A318:A322"/>
    <mergeCell ref="C318:C322"/>
    <mergeCell ref="D318:D322"/>
    <mergeCell ref="A323:A324"/>
    <mergeCell ref="C323:C324"/>
    <mergeCell ref="D323:D324"/>
    <mergeCell ref="A303:A305"/>
    <mergeCell ref="C303:C305"/>
    <mergeCell ref="D303:D305"/>
    <mergeCell ref="A312:A317"/>
    <mergeCell ref="C312:C317"/>
    <mergeCell ref="D312:D317"/>
    <mergeCell ref="A380:A387"/>
    <mergeCell ref="C380:C387"/>
    <mergeCell ref="D380:D387"/>
    <mergeCell ref="A388:A395"/>
    <mergeCell ref="C388:C395"/>
    <mergeCell ref="D388:D395"/>
    <mergeCell ref="A325:A358"/>
    <mergeCell ref="C325:C358"/>
    <mergeCell ref="D325:D358"/>
    <mergeCell ref="A374:A379"/>
    <mergeCell ref="C374:C379"/>
    <mergeCell ref="D374:D379"/>
    <mergeCell ref="A685:A687"/>
    <mergeCell ref="C685:C687"/>
    <mergeCell ref="D685:D687"/>
    <mergeCell ref="A688:A690"/>
    <mergeCell ref="C688:C690"/>
    <mergeCell ref="D688:D690"/>
    <mergeCell ref="A440:A442"/>
    <mergeCell ref="C440:C442"/>
    <mergeCell ref="D440:D442"/>
    <mergeCell ref="A445:A451"/>
    <mergeCell ref="C445:C451"/>
    <mergeCell ref="D445:D451"/>
    <mergeCell ref="A914:A919"/>
    <mergeCell ref="C914:C919"/>
    <mergeCell ref="D914:D919"/>
    <mergeCell ref="A920:A954"/>
    <mergeCell ref="C920:C954"/>
    <mergeCell ref="D920:D954"/>
    <mergeCell ref="A892:A897"/>
    <mergeCell ref="C892:C897"/>
    <mergeCell ref="D892:D897"/>
    <mergeCell ref="A904:A913"/>
    <mergeCell ref="C904:C913"/>
    <mergeCell ref="D904:D913"/>
    <mergeCell ref="A963:A966"/>
    <mergeCell ref="C963:C966"/>
    <mergeCell ref="D963:D966"/>
    <mergeCell ref="A967:A970"/>
    <mergeCell ref="C967:C970"/>
    <mergeCell ref="D967:D970"/>
    <mergeCell ref="A955:A958"/>
    <mergeCell ref="C955:C958"/>
    <mergeCell ref="D955:D958"/>
    <mergeCell ref="A959:A962"/>
    <mergeCell ref="C959:C962"/>
    <mergeCell ref="D959:D962"/>
    <mergeCell ref="A979:A982"/>
    <mergeCell ref="C979:C982"/>
    <mergeCell ref="D979:D982"/>
    <mergeCell ref="A983:A986"/>
    <mergeCell ref="C983:C986"/>
    <mergeCell ref="D983:D986"/>
    <mergeCell ref="A971:A974"/>
    <mergeCell ref="C971:C974"/>
    <mergeCell ref="D971:D974"/>
    <mergeCell ref="A975:A978"/>
    <mergeCell ref="C975:C978"/>
    <mergeCell ref="D975:D978"/>
    <mergeCell ref="A995:A998"/>
    <mergeCell ref="C995:C998"/>
    <mergeCell ref="D995:D998"/>
    <mergeCell ref="A999:A1002"/>
    <mergeCell ref="C999:C1002"/>
    <mergeCell ref="D999:D1002"/>
    <mergeCell ref="A987:A990"/>
    <mergeCell ref="C987:C990"/>
    <mergeCell ref="D987:D990"/>
    <mergeCell ref="A991:A994"/>
    <mergeCell ref="C991:C994"/>
    <mergeCell ref="D991:D994"/>
    <mergeCell ref="A1011:A1014"/>
    <mergeCell ref="C1011:C1014"/>
    <mergeCell ref="D1011:D1014"/>
    <mergeCell ref="A1015:A1018"/>
    <mergeCell ref="C1015:C1018"/>
    <mergeCell ref="D1015:D1018"/>
    <mergeCell ref="A1003:A1006"/>
    <mergeCell ref="C1003:C1006"/>
    <mergeCell ref="D1003:D1006"/>
    <mergeCell ref="A1007:A1010"/>
    <mergeCell ref="C1007:C1010"/>
    <mergeCell ref="D1007:D1010"/>
    <mergeCell ref="A1036:A1039"/>
    <mergeCell ref="C1036:C1039"/>
    <mergeCell ref="D1036:D1039"/>
    <mergeCell ref="A1040:A1043"/>
    <mergeCell ref="C1040:C1043"/>
    <mergeCell ref="D1040:D1043"/>
    <mergeCell ref="A1020:A1023"/>
    <mergeCell ref="C1020:C1023"/>
    <mergeCell ref="D1020:D1023"/>
    <mergeCell ref="A1024:A1028"/>
    <mergeCell ref="C1024:C1028"/>
    <mergeCell ref="D1024:D1028"/>
    <mergeCell ref="A1052:A1055"/>
    <mergeCell ref="C1052:C1055"/>
    <mergeCell ref="D1052:D1055"/>
    <mergeCell ref="A1056:A1059"/>
    <mergeCell ref="C1056:C1059"/>
    <mergeCell ref="D1056:D1059"/>
    <mergeCell ref="A1044:A1047"/>
    <mergeCell ref="C1044:C1047"/>
    <mergeCell ref="D1044:D1047"/>
    <mergeCell ref="A1048:A1051"/>
    <mergeCell ref="C1048:C1051"/>
    <mergeCell ref="D1048:D1051"/>
    <mergeCell ref="A1068:A1071"/>
    <mergeCell ref="C1068:C1071"/>
    <mergeCell ref="D1068:D1071"/>
    <mergeCell ref="A1072:A1075"/>
    <mergeCell ref="C1072:C1075"/>
    <mergeCell ref="D1072:D1075"/>
    <mergeCell ref="A1060:A1063"/>
    <mergeCell ref="C1060:C1063"/>
    <mergeCell ref="D1060:D1063"/>
    <mergeCell ref="A1064:A1067"/>
    <mergeCell ref="C1064:C1067"/>
    <mergeCell ref="D1064:D1067"/>
    <mergeCell ref="A1084:A1087"/>
    <mergeCell ref="C1084:C1087"/>
    <mergeCell ref="D1084:D1087"/>
    <mergeCell ref="A1088:A1091"/>
    <mergeCell ref="C1088:C1091"/>
    <mergeCell ref="D1088:D1091"/>
    <mergeCell ref="A1076:A1079"/>
    <mergeCell ref="C1076:C1079"/>
    <mergeCell ref="D1076:D1079"/>
    <mergeCell ref="A1080:A1083"/>
    <mergeCell ref="C1080:C1083"/>
    <mergeCell ref="D1080:D1083"/>
    <mergeCell ref="A1101:A1102"/>
    <mergeCell ref="C1101:C1102"/>
    <mergeCell ref="D1101:D1102"/>
    <mergeCell ref="A1103:A1122"/>
    <mergeCell ref="C1103:C1122"/>
    <mergeCell ref="D1103:D1122"/>
    <mergeCell ref="A1092:A1095"/>
    <mergeCell ref="C1092:C1095"/>
    <mergeCell ref="D1092:D1095"/>
    <mergeCell ref="A1096:A1100"/>
    <mergeCell ref="C1096:C1100"/>
    <mergeCell ref="D1096:D1100"/>
  </mergeCells>
  <pageMargins left="0.75" right="0.75" top="1" bottom="1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D8191-4A6F-4E0A-9744-5110526096D9}">
  <dimension ref="A1:E1115"/>
  <sheetViews>
    <sheetView workbookViewId="0">
      <selection activeCell="A3" sqref="A3:E3"/>
    </sheetView>
  </sheetViews>
  <sheetFormatPr defaultRowHeight="15" x14ac:dyDescent="0.25"/>
  <cols>
    <col min="1" max="1" width="23.42578125" style="589" customWidth="1"/>
    <col min="2" max="2" width="70.7109375" style="22" customWidth="1"/>
    <col min="3" max="3" width="16" style="589" customWidth="1"/>
    <col min="4" max="4" width="12.42578125" style="589" customWidth="1"/>
    <col min="5" max="5" width="21.7109375" style="589" customWidth="1"/>
    <col min="6" max="16384" width="9.140625" style="589"/>
  </cols>
  <sheetData>
    <row r="1" spans="1:5" ht="21" x14ac:dyDescent="0.35">
      <c r="A1" s="590" t="s">
        <v>7161</v>
      </c>
    </row>
    <row r="3" spans="1:5" x14ac:dyDescent="0.25">
      <c r="A3" s="591" t="s">
        <v>3024</v>
      </c>
      <c r="B3" s="592" t="s">
        <v>0</v>
      </c>
      <c r="C3" s="591" t="s">
        <v>7133</v>
      </c>
      <c r="D3" s="591" t="s">
        <v>2</v>
      </c>
      <c r="E3" s="591" t="s">
        <v>7134</v>
      </c>
    </row>
    <row r="4" spans="1:5" x14ac:dyDescent="0.25">
      <c r="A4" s="593" t="s">
        <v>3061</v>
      </c>
      <c r="B4" s="594" t="s">
        <v>3438</v>
      </c>
      <c r="C4" s="593" t="s">
        <v>687</v>
      </c>
      <c r="D4" s="593">
        <v>5</v>
      </c>
      <c r="E4" s="593"/>
    </row>
    <row r="5" spans="1:5" x14ac:dyDescent="0.25">
      <c r="A5" s="593" t="s">
        <v>886</v>
      </c>
      <c r="B5" s="594" t="s">
        <v>887</v>
      </c>
      <c r="C5" s="593" t="s">
        <v>688</v>
      </c>
      <c r="D5" s="593">
        <v>8</v>
      </c>
      <c r="E5" s="593" t="s">
        <v>761</v>
      </c>
    </row>
    <row r="6" spans="1:5" x14ac:dyDescent="0.25">
      <c r="A6" s="593" t="s">
        <v>888</v>
      </c>
      <c r="B6" s="594" t="s">
        <v>889</v>
      </c>
      <c r="C6" s="593" t="s">
        <v>688</v>
      </c>
      <c r="D6" s="593">
        <v>8</v>
      </c>
      <c r="E6" s="593" t="s">
        <v>761</v>
      </c>
    </row>
    <row r="7" spans="1:5" x14ac:dyDescent="0.25">
      <c r="A7" s="593" t="s">
        <v>890</v>
      </c>
      <c r="B7" s="594" t="s">
        <v>891</v>
      </c>
      <c r="C7" s="593" t="s">
        <v>688</v>
      </c>
      <c r="D7" s="593">
        <v>8</v>
      </c>
      <c r="E7" s="593" t="s">
        <v>761</v>
      </c>
    </row>
    <row r="8" spans="1:5" x14ac:dyDescent="0.25">
      <c r="A8" s="593" t="s">
        <v>892</v>
      </c>
      <c r="B8" s="594" t="s">
        <v>893</v>
      </c>
      <c r="C8" s="593" t="s">
        <v>688</v>
      </c>
      <c r="D8" s="593">
        <v>8</v>
      </c>
      <c r="E8" s="593" t="s">
        <v>761</v>
      </c>
    </row>
    <row r="9" spans="1:5" x14ac:dyDescent="0.25">
      <c r="A9" s="593" t="s">
        <v>894</v>
      </c>
      <c r="B9" s="594" t="s">
        <v>895</v>
      </c>
      <c r="C9" s="593" t="s">
        <v>688</v>
      </c>
      <c r="D9" s="593">
        <v>8</v>
      </c>
      <c r="E9" s="593" t="s">
        <v>761</v>
      </c>
    </row>
    <row r="10" spans="1:5" x14ac:dyDescent="0.25">
      <c r="A10" s="593" t="s">
        <v>896</v>
      </c>
      <c r="B10" s="594" t="s">
        <v>897</v>
      </c>
      <c r="C10" s="593" t="s">
        <v>688</v>
      </c>
      <c r="D10" s="593">
        <v>8</v>
      </c>
      <c r="E10" s="593" t="s">
        <v>761</v>
      </c>
    </row>
    <row r="11" spans="1:5" x14ac:dyDescent="0.25">
      <c r="A11" s="593" t="s">
        <v>898</v>
      </c>
      <c r="B11" s="594" t="s">
        <v>899</v>
      </c>
      <c r="C11" s="593" t="s">
        <v>688</v>
      </c>
      <c r="D11" s="593">
        <v>8</v>
      </c>
      <c r="E11" s="593" t="s">
        <v>761</v>
      </c>
    </row>
    <row r="12" spans="1:5" x14ac:dyDescent="0.25">
      <c r="A12" s="593" t="s">
        <v>900</v>
      </c>
      <c r="B12" s="594" t="s">
        <v>901</v>
      </c>
      <c r="C12" s="593" t="s">
        <v>688</v>
      </c>
      <c r="D12" s="593">
        <v>8</v>
      </c>
      <c r="E12" s="593" t="s">
        <v>761</v>
      </c>
    </row>
    <row r="13" spans="1:5" x14ac:dyDescent="0.25">
      <c r="A13" s="593" t="s">
        <v>902</v>
      </c>
      <c r="B13" s="594" t="s">
        <v>903</v>
      </c>
      <c r="C13" s="593" t="s">
        <v>688</v>
      </c>
      <c r="D13" s="593">
        <v>8</v>
      </c>
      <c r="E13" s="593" t="s">
        <v>761</v>
      </c>
    </row>
    <row r="14" spans="1:5" x14ac:dyDescent="0.25">
      <c r="A14" s="593" t="s">
        <v>904</v>
      </c>
      <c r="B14" s="594" t="s">
        <v>905</v>
      </c>
      <c r="C14" s="593" t="s">
        <v>688</v>
      </c>
      <c r="D14" s="593">
        <v>8</v>
      </c>
      <c r="E14" s="593" t="s">
        <v>761</v>
      </c>
    </row>
    <row r="15" spans="1:5" x14ac:dyDescent="0.25">
      <c r="A15" s="593" t="s">
        <v>906</v>
      </c>
      <c r="B15" s="594" t="s">
        <v>907</v>
      </c>
      <c r="C15" s="593" t="s">
        <v>688</v>
      </c>
      <c r="D15" s="593">
        <v>8</v>
      </c>
      <c r="E15" s="593" t="s">
        <v>761</v>
      </c>
    </row>
    <row r="16" spans="1:5" x14ac:dyDescent="0.25">
      <c r="A16" s="593" t="s">
        <v>908</v>
      </c>
      <c r="B16" s="594" t="s">
        <v>909</v>
      </c>
      <c r="C16" s="593" t="s">
        <v>688</v>
      </c>
      <c r="D16" s="593">
        <v>8</v>
      </c>
      <c r="E16" s="593" t="s">
        <v>761</v>
      </c>
    </row>
    <row r="17" spans="1:5" x14ac:dyDescent="0.25">
      <c r="A17" s="593" t="s">
        <v>910</v>
      </c>
      <c r="B17" s="594" t="s">
        <v>911</v>
      </c>
      <c r="C17" s="593" t="s">
        <v>688</v>
      </c>
      <c r="D17" s="593">
        <v>8</v>
      </c>
      <c r="E17" s="593" t="s">
        <v>761</v>
      </c>
    </row>
    <row r="18" spans="1:5" x14ac:dyDescent="0.25">
      <c r="A18" s="593" t="s">
        <v>912</v>
      </c>
      <c r="B18" s="594" t="s">
        <v>913</v>
      </c>
      <c r="C18" s="593" t="s">
        <v>688</v>
      </c>
      <c r="D18" s="593">
        <v>8</v>
      </c>
      <c r="E18" s="593" t="s">
        <v>761</v>
      </c>
    </row>
    <row r="19" spans="1:5" x14ac:dyDescent="0.25">
      <c r="A19" s="593" t="s">
        <v>914</v>
      </c>
      <c r="B19" s="594" t="s">
        <v>915</v>
      </c>
      <c r="C19" s="593" t="s">
        <v>688</v>
      </c>
      <c r="D19" s="593">
        <v>8</v>
      </c>
      <c r="E19" s="593" t="s">
        <v>761</v>
      </c>
    </row>
    <row r="20" spans="1:5" x14ac:dyDescent="0.25">
      <c r="A20" s="593" t="s">
        <v>916</v>
      </c>
      <c r="B20" s="594" t="s">
        <v>917</v>
      </c>
      <c r="C20" s="593" t="s">
        <v>688</v>
      </c>
      <c r="D20" s="593">
        <v>8</v>
      </c>
      <c r="E20" s="593" t="s">
        <v>761</v>
      </c>
    </row>
    <row r="21" spans="1:5" x14ac:dyDescent="0.25">
      <c r="A21" s="593" t="s">
        <v>918</v>
      </c>
      <c r="B21" s="594" t="s">
        <v>919</v>
      </c>
      <c r="C21" s="593" t="s">
        <v>688</v>
      </c>
      <c r="D21" s="593">
        <v>8</v>
      </c>
      <c r="E21" s="593" t="s">
        <v>761</v>
      </c>
    </row>
    <row r="22" spans="1:5" x14ac:dyDescent="0.25">
      <c r="A22" s="593" t="s">
        <v>920</v>
      </c>
      <c r="B22" s="594" t="s">
        <v>921</v>
      </c>
      <c r="C22" s="593" t="s">
        <v>688</v>
      </c>
      <c r="D22" s="593">
        <v>8</v>
      </c>
      <c r="E22" s="593" t="s">
        <v>761</v>
      </c>
    </row>
    <row r="23" spans="1:5" x14ac:dyDescent="0.25">
      <c r="A23" s="593" t="s">
        <v>922</v>
      </c>
      <c r="B23" s="594" t="s">
        <v>923</v>
      </c>
      <c r="C23" s="593" t="s">
        <v>688</v>
      </c>
      <c r="D23" s="593">
        <v>8</v>
      </c>
      <c r="E23" s="593" t="s">
        <v>761</v>
      </c>
    </row>
    <row r="24" spans="1:5" x14ac:dyDescent="0.25">
      <c r="A24" s="593" t="s">
        <v>924</v>
      </c>
      <c r="B24" s="594" t="s">
        <v>925</v>
      </c>
      <c r="C24" s="593" t="s">
        <v>688</v>
      </c>
      <c r="D24" s="593">
        <v>8</v>
      </c>
      <c r="E24" s="593" t="s">
        <v>761</v>
      </c>
    </row>
    <row r="25" spans="1:5" x14ac:dyDescent="0.25">
      <c r="A25" s="593" t="s">
        <v>926</v>
      </c>
      <c r="B25" s="594" t="s">
        <v>927</v>
      </c>
      <c r="C25" s="593" t="s">
        <v>688</v>
      </c>
      <c r="D25" s="593">
        <v>8</v>
      </c>
      <c r="E25" s="593" t="s">
        <v>761</v>
      </c>
    </row>
    <row r="26" spans="1:5" x14ac:dyDescent="0.25">
      <c r="A26" s="593" t="s">
        <v>928</v>
      </c>
      <c r="B26" s="594" t="s">
        <v>929</v>
      </c>
      <c r="C26" s="593" t="s">
        <v>688</v>
      </c>
      <c r="D26" s="593">
        <v>8</v>
      </c>
      <c r="E26" s="593" t="s">
        <v>761</v>
      </c>
    </row>
    <row r="27" spans="1:5" x14ac:dyDescent="0.25">
      <c r="A27" s="593" t="s">
        <v>930</v>
      </c>
      <c r="B27" s="594" t="s">
        <v>931</v>
      </c>
      <c r="C27" s="593" t="s">
        <v>688</v>
      </c>
      <c r="D27" s="593">
        <v>8</v>
      </c>
      <c r="E27" s="593" t="s">
        <v>761</v>
      </c>
    </row>
    <row r="28" spans="1:5" x14ac:dyDescent="0.25">
      <c r="A28" s="593" t="s">
        <v>932</v>
      </c>
      <c r="B28" s="594" t="s">
        <v>933</v>
      </c>
      <c r="C28" s="593" t="s">
        <v>688</v>
      </c>
      <c r="D28" s="593">
        <v>8</v>
      </c>
      <c r="E28" s="593" t="s">
        <v>761</v>
      </c>
    </row>
    <row r="29" spans="1:5" x14ac:dyDescent="0.25">
      <c r="A29" s="593" t="s">
        <v>934</v>
      </c>
      <c r="B29" s="594" t="s">
        <v>935</v>
      </c>
      <c r="C29" s="593" t="s">
        <v>688</v>
      </c>
      <c r="D29" s="593">
        <v>8</v>
      </c>
      <c r="E29" s="593" t="s">
        <v>761</v>
      </c>
    </row>
    <row r="30" spans="1:5" x14ac:dyDescent="0.25">
      <c r="A30" s="593" t="s">
        <v>936</v>
      </c>
      <c r="B30" s="594" t="s">
        <v>937</v>
      </c>
      <c r="C30" s="593" t="s">
        <v>688</v>
      </c>
      <c r="D30" s="593">
        <v>8</v>
      </c>
      <c r="E30" s="593" t="s">
        <v>761</v>
      </c>
    </row>
    <row r="31" spans="1:5" x14ac:dyDescent="0.25">
      <c r="A31" s="593" t="s">
        <v>938</v>
      </c>
      <c r="B31" s="594" t="s">
        <v>939</v>
      </c>
      <c r="C31" s="593" t="s">
        <v>688</v>
      </c>
      <c r="D31" s="593">
        <v>8</v>
      </c>
      <c r="E31" s="593" t="s">
        <v>761</v>
      </c>
    </row>
    <row r="32" spans="1:5" x14ac:dyDescent="0.25">
      <c r="A32" s="593" t="s">
        <v>940</v>
      </c>
      <c r="B32" s="594" t="s">
        <v>941</v>
      </c>
      <c r="C32" s="593" t="s">
        <v>688</v>
      </c>
      <c r="D32" s="593">
        <v>8</v>
      </c>
      <c r="E32" s="593" t="s">
        <v>761</v>
      </c>
    </row>
    <row r="33" spans="1:5" x14ac:dyDescent="0.25">
      <c r="A33" s="593" t="s">
        <v>942</v>
      </c>
      <c r="B33" s="594" t="s">
        <v>943</v>
      </c>
      <c r="C33" s="593" t="s">
        <v>688</v>
      </c>
      <c r="D33" s="593">
        <v>8</v>
      </c>
      <c r="E33" s="593" t="s">
        <v>761</v>
      </c>
    </row>
    <row r="34" spans="1:5" x14ac:dyDescent="0.25">
      <c r="A34" s="593" t="s">
        <v>944</v>
      </c>
      <c r="B34" s="594" t="s">
        <v>945</v>
      </c>
      <c r="C34" s="593" t="s">
        <v>688</v>
      </c>
      <c r="D34" s="593">
        <v>8</v>
      </c>
      <c r="E34" s="593" t="s">
        <v>761</v>
      </c>
    </row>
    <row r="35" spans="1:5" x14ac:dyDescent="0.25">
      <c r="A35" s="593" t="s">
        <v>946</v>
      </c>
      <c r="B35" s="594" t="s">
        <v>947</v>
      </c>
      <c r="C35" s="593" t="s">
        <v>688</v>
      </c>
      <c r="D35" s="593">
        <v>8</v>
      </c>
      <c r="E35" s="593" t="s">
        <v>761</v>
      </c>
    </row>
    <row r="36" spans="1:5" x14ac:dyDescent="0.25">
      <c r="A36" s="593" t="s">
        <v>948</v>
      </c>
      <c r="B36" s="594" t="s">
        <v>949</v>
      </c>
      <c r="C36" s="593" t="s">
        <v>688</v>
      </c>
      <c r="D36" s="593">
        <v>8</v>
      </c>
      <c r="E36" s="593" t="s">
        <v>761</v>
      </c>
    </row>
    <row r="37" spans="1:5" x14ac:dyDescent="0.25">
      <c r="A37" s="593" t="s">
        <v>950</v>
      </c>
      <c r="B37" s="594" t="s">
        <v>951</v>
      </c>
      <c r="C37" s="593" t="s">
        <v>688</v>
      </c>
      <c r="D37" s="593">
        <v>8</v>
      </c>
      <c r="E37" s="593" t="s">
        <v>761</v>
      </c>
    </row>
    <row r="38" spans="1:5" x14ac:dyDescent="0.25">
      <c r="A38" s="593" t="s">
        <v>952</v>
      </c>
      <c r="B38" s="594" t="s">
        <v>953</v>
      </c>
      <c r="C38" s="593" t="s">
        <v>688</v>
      </c>
      <c r="D38" s="593">
        <v>8</v>
      </c>
      <c r="E38" s="593" t="s">
        <v>761</v>
      </c>
    </row>
    <row r="39" spans="1:5" x14ac:dyDescent="0.25">
      <c r="A39" s="593" t="s">
        <v>954</v>
      </c>
      <c r="B39" s="594" t="s">
        <v>955</v>
      </c>
      <c r="C39" s="593" t="s">
        <v>688</v>
      </c>
      <c r="D39" s="593">
        <v>8</v>
      </c>
      <c r="E39" s="593" t="s">
        <v>761</v>
      </c>
    </row>
    <row r="40" spans="1:5" x14ac:dyDescent="0.25">
      <c r="A40" s="593" t="s">
        <v>956</v>
      </c>
      <c r="B40" s="594" t="s">
        <v>957</v>
      </c>
      <c r="C40" s="593" t="s">
        <v>688</v>
      </c>
      <c r="D40" s="593">
        <v>8</v>
      </c>
      <c r="E40" s="593" t="s">
        <v>761</v>
      </c>
    </row>
    <row r="41" spans="1:5" x14ac:dyDescent="0.25">
      <c r="A41" s="593" t="s">
        <v>958</v>
      </c>
      <c r="B41" s="594" t="s">
        <v>959</v>
      </c>
      <c r="C41" s="593" t="s">
        <v>688</v>
      </c>
      <c r="D41" s="593">
        <v>8</v>
      </c>
      <c r="E41" s="593" t="s">
        <v>761</v>
      </c>
    </row>
    <row r="42" spans="1:5" x14ac:dyDescent="0.25">
      <c r="A42" s="593" t="s">
        <v>960</v>
      </c>
      <c r="B42" s="594" t="s">
        <v>961</v>
      </c>
      <c r="C42" s="593" t="s">
        <v>688</v>
      </c>
      <c r="D42" s="593">
        <v>8</v>
      </c>
      <c r="E42" s="593" t="s">
        <v>761</v>
      </c>
    </row>
    <row r="43" spans="1:5" x14ac:dyDescent="0.25">
      <c r="A43" s="593" t="s">
        <v>962</v>
      </c>
      <c r="B43" s="594" t="s">
        <v>963</v>
      </c>
      <c r="C43" s="593" t="s">
        <v>688</v>
      </c>
      <c r="D43" s="593">
        <v>8</v>
      </c>
      <c r="E43" s="593" t="s">
        <v>761</v>
      </c>
    </row>
    <row r="44" spans="1:5" x14ac:dyDescent="0.25">
      <c r="A44" s="593" t="s">
        <v>964</v>
      </c>
      <c r="B44" s="594" t="s">
        <v>965</v>
      </c>
      <c r="C44" s="593" t="s">
        <v>688</v>
      </c>
      <c r="D44" s="593">
        <v>8</v>
      </c>
      <c r="E44" s="593" t="s">
        <v>761</v>
      </c>
    </row>
    <row r="45" spans="1:5" x14ac:dyDescent="0.25">
      <c r="A45" s="593" t="s">
        <v>966</v>
      </c>
      <c r="B45" s="594" t="s">
        <v>967</v>
      </c>
      <c r="C45" s="593" t="s">
        <v>688</v>
      </c>
      <c r="D45" s="593">
        <v>8</v>
      </c>
      <c r="E45" s="593" t="s">
        <v>761</v>
      </c>
    </row>
    <row r="46" spans="1:5" x14ac:dyDescent="0.25">
      <c r="A46" s="593" t="s">
        <v>968</v>
      </c>
      <c r="B46" s="594" t="s">
        <v>969</v>
      </c>
      <c r="C46" s="593" t="s">
        <v>688</v>
      </c>
      <c r="D46" s="593">
        <v>8</v>
      </c>
      <c r="E46" s="593" t="s">
        <v>761</v>
      </c>
    </row>
    <row r="47" spans="1:5" x14ac:dyDescent="0.25">
      <c r="A47" s="593" t="s">
        <v>970</v>
      </c>
      <c r="B47" s="594" t="s">
        <v>971</v>
      </c>
      <c r="C47" s="593" t="s">
        <v>688</v>
      </c>
      <c r="D47" s="593">
        <v>8</v>
      </c>
      <c r="E47" s="593" t="s">
        <v>761</v>
      </c>
    </row>
    <row r="48" spans="1:5" x14ac:dyDescent="0.25">
      <c r="A48" s="593" t="s">
        <v>972</v>
      </c>
      <c r="B48" s="594" t="s">
        <v>973</v>
      </c>
      <c r="C48" s="593" t="s">
        <v>688</v>
      </c>
      <c r="D48" s="593">
        <v>8</v>
      </c>
      <c r="E48" s="593" t="s">
        <v>761</v>
      </c>
    </row>
    <row r="49" spans="1:5" x14ac:dyDescent="0.25">
      <c r="A49" s="593" t="s">
        <v>974</v>
      </c>
      <c r="B49" s="594" t="s">
        <v>975</v>
      </c>
      <c r="C49" s="593" t="s">
        <v>688</v>
      </c>
      <c r="D49" s="593">
        <v>8</v>
      </c>
      <c r="E49" s="593" t="s">
        <v>761</v>
      </c>
    </row>
    <row r="50" spans="1:5" ht="45" x14ac:dyDescent="0.25">
      <c r="A50" s="593" t="s">
        <v>3</v>
      </c>
      <c r="B50" s="594" t="s">
        <v>3030</v>
      </c>
      <c r="C50" s="593" t="s">
        <v>688</v>
      </c>
      <c r="D50" s="593">
        <v>8</v>
      </c>
      <c r="E50" s="593"/>
    </row>
    <row r="51" spans="1:5" x14ac:dyDescent="0.25">
      <c r="A51" s="593" t="s">
        <v>3454</v>
      </c>
      <c r="B51" s="594" t="s">
        <v>3455</v>
      </c>
      <c r="C51" s="593" t="s">
        <v>688</v>
      </c>
      <c r="D51" s="593">
        <v>8</v>
      </c>
      <c r="E51" s="593"/>
    </row>
    <row r="52" spans="1:5" x14ac:dyDescent="0.25">
      <c r="A52" s="593" t="s">
        <v>3464</v>
      </c>
      <c r="B52" s="594" t="s">
        <v>3465</v>
      </c>
      <c r="C52" s="593" t="s">
        <v>687</v>
      </c>
      <c r="D52" s="593">
        <v>1</v>
      </c>
      <c r="E52" s="593"/>
    </row>
    <row r="53" spans="1:5" x14ac:dyDescent="0.25">
      <c r="A53" s="663" t="s">
        <v>827</v>
      </c>
      <c r="B53" s="594" t="s">
        <v>828</v>
      </c>
      <c r="C53" s="663" t="s">
        <v>687</v>
      </c>
      <c r="D53" s="663">
        <v>2</v>
      </c>
      <c r="E53" s="593"/>
    </row>
    <row r="54" spans="1:5" x14ac:dyDescent="0.25">
      <c r="A54" s="663"/>
      <c r="B54" s="594" t="s">
        <v>829</v>
      </c>
      <c r="C54" s="663"/>
      <c r="D54" s="663"/>
      <c r="E54" s="593"/>
    </row>
    <row r="55" spans="1:5" x14ac:dyDescent="0.25">
      <c r="A55" s="663"/>
      <c r="B55" s="594" t="s">
        <v>830</v>
      </c>
      <c r="C55" s="663"/>
      <c r="D55" s="663"/>
      <c r="E55" s="593"/>
    </row>
    <row r="56" spans="1:5" x14ac:dyDescent="0.25">
      <c r="A56" s="663"/>
      <c r="B56" s="594" t="s">
        <v>831</v>
      </c>
      <c r="C56" s="663"/>
      <c r="D56" s="663"/>
      <c r="E56" s="593"/>
    </row>
    <row r="57" spans="1:5" x14ac:dyDescent="0.25">
      <c r="A57" s="663"/>
      <c r="B57" s="594" t="s">
        <v>832</v>
      </c>
      <c r="C57" s="663"/>
      <c r="D57" s="663"/>
      <c r="E57" s="593"/>
    </row>
    <row r="58" spans="1:5" x14ac:dyDescent="0.25">
      <c r="A58" s="663"/>
      <c r="B58" s="594" t="s">
        <v>692</v>
      </c>
      <c r="C58" s="663"/>
      <c r="D58" s="663"/>
      <c r="E58" s="593"/>
    </row>
    <row r="59" spans="1:5" x14ac:dyDescent="0.25">
      <c r="A59" s="663"/>
      <c r="B59" s="594" t="s">
        <v>833</v>
      </c>
      <c r="C59" s="663"/>
      <c r="D59" s="663"/>
      <c r="E59" s="593"/>
    </row>
    <row r="60" spans="1:5" x14ac:dyDescent="0.25">
      <c r="A60" s="663" t="s">
        <v>9</v>
      </c>
      <c r="B60" s="594" t="s">
        <v>3911</v>
      </c>
      <c r="C60" s="663" t="s">
        <v>687</v>
      </c>
      <c r="D60" s="663">
        <v>2</v>
      </c>
      <c r="E60" s="593"/>
    </row>
    <row r="61" spans="1:5" x14ac:dyDescent="0.25">
      <c r="A61" s="663"/>
      <c r="B61" s="594" t="s">
        <v>3912</v>
      </c>
      <c r="C61" s="663"/>
      <c r="D61" s="663"/>
      <c r="E61" s="593"/>
    </row>
    <row r="62" spans="1:5" x14ac:dyDescent="0.25">
      <c r="A62" s="663"/>
      <c r="B62" s="594" t="s">
        <v>836</v>
      </c>
      <c r="C62" s="663"/>
      <c r="D62" s="663"/>
      <c r="E62" s="593"/>
    </row>
    <row r="63" spans="1:5" x14ac:dyDescent="0.25">
      <c r="A63" s="663"/>
      <c r="B63" s="594" t="s">
        <v>3913</v>
      </c>
      <c r="C63" s="663"/>
      <c r="D63" s="663"/>
      <c r="E63" s="593"/>
    </row>
    <row r="64" spans="1:5" x14ac:dyDescent="0.25">
      <c r="A64" s="663"/>
      <c r="B64" s="594" t="s">
        <v>838</v>
      </c>
      <c r="C64" s="663"/>
      <c r="D64" s="663"/>
      <c r="E64" s="593"/>
    </row>
    <row r="65" spans="1:5" x14ac:dyDescent="0.25">
      <c r="A65" s="663"/>
      <c r="B65" s="594" t="s">
        <v>691</v>
      </c>
      <c r="C65" s="663"/>
      <c r="D65" s="663"/>
      <c r="E65" s="593"/>
    </row>
    <row r="66" spans="1:5" x14ac:dyDescent="0.25">
      <c r="A66" s="663"/>
      <c r="B66" s="594" t="s">
        <v>839</v>
      </c>
      <c r="C66" s="663"/>
      <c r="D66" s="663"/>
      <c r="E66" s="593"/>
    </row>
    <row r="67" spans="1:5" x14ac:dyDescent="0.25">
      <c r="A67" s="663"/>
      <c r="B67" s="594" t="s">
        <v>840</v>
      </c>
      <c r="C67" s="663"/>
      <c r="D67" s="663"/>
      <c r="E67" s="593"/>
    </row>
    <row r="68" spans="1:5" x14ac:dyDescent="0.25">
      <c r="A68" s="663"/>
      <c r="B68" s="594" t="s">
        <v>841</v>
      </c>
      <c r="C68" s="663"/>
      <c r="D68" s="663"/>
      <c r="E68" s="593"/>
    </row>
    <row r="69" spans="1:5" x14ac:dyDescent="0.25">
      <c r="A69" s="663"/>
      <c r="B69" s="594" t="s">
        <v>692</v>
      </c>
      <c r="C69" s="663"/>
      <c r="D69" s="663"/>
      <c r="E69" s="593"/>
    </row>
    <row r="70" spans="1:5" x14ac:dyDescent="0.25">
      <c r="A70" s="663"/>
      <c r="B70" s="594" t="s">
        <v>842</v>
      </c>
      <c r="C70" s="663"/>
      <c r="D70" s="663"/>
      <c r="E70" s="593"/>
    </row>
    <row r="71" spans="1:5" x14ac:dyDescent="0.25">
      <c r="A71" s="663"/>
      <c r="B71" s="594" t="s">
        <v>3914</v>
      </c>
      <c r="C71" s="663"/>
      <c r="D71" s="663"/>
      <c r="E71" s="593"/>
    </row>
    <row r="72" spans="1:5" x14ac:dyDescent="0.25">
      <c r="A72" s="663" t="s">
        <v>12</v>
      </c>
      <c r="B72" s="594" t="s">
        <v>696</v>
      </c>
      <c r="C72" s="663" t="s">
        <v>688</v>
      </c>
      <c r="D72" s="663">
        <v>8</v>
      </c>
      <c r="E72" s="593"/>
    </row>
    <row r="73" spans="1:5" x14ac:dyDescent="0.25">
      <c r="A73" s="663"/>
      <c r="B73" s="594" t="s">
        <v>694</v>
      </c>
      <c r="C73" s="663"/>
      <c r="D73" s="663"/>
      <c r="E73" s="593"/>
    </row>
    <row r="74" spans="1:5" x14ac:dyDescent="0.25">
      <c r="A74" s="663"/>
      <c r="B74" s="594" t="s">
        <v>695</v>
      </c>
      <c r="C74" s="663"/>
      <c r="D74" s="663"/>
      <c r="E74" s="593"/>
    </row>
    <row r="75" spans="1:5" x14ac:dyDescent="0.25">
      <c r="A75" s="663"/>
      <c r="B75" s="594" t="s">
        <v>693</v>
      </c>
      <c r="C75" s="663"/>
      <c r="D75" s="663"/>
      <c r="E75" s="593"/>
    </row>
    <row r="76" spans="1:5" x14ac:dyDescent="0.25">
      <c r="A76" s="663" t="s">
        <v>14</v>
      </c>
      <c r="B76" s="594" t="s">
        <v>704</v>
      </c>
      <c r="C76" s="663" t="s">
        <v>687</v>
      </c>
      <c r="D76" s="663">
        <v>1</v>
      </c>
      <c r="E76" s="593"/>
    </row>
    <row r="77" spans="1:5" x14ac:dyDescent="0.25">
      <c r="A77" s="663"/>
      <c r="B77" s="594" t="s">
        <v>705</v>
      </c>
      <c r="C77" s="663"/>
      <c r="D77" s="663"/>
      <c r="E77" s="593"/>
    </row>
    <row r="78" spans="1:5" x14ac:dyDescent="0.25">
      <c r="A78" s="663"/>
      <c r="B78" s="594" t="s">
        <v>706</v>
      </c>
      <c r="C78" s="663"/>
      <c r="D78" s="663"/>
      <c r="E78" s="593"/>
    </row>
    <row r="79" spans="1:5" x14ac:dyDescent="0.25">
      <c r="A79" s="663"/>
      <c r="B79" s="594" t="s">
        <v>707</v>
      </c>
      <c r="C79" s="663"/>
      <c r="D79" s="663"/>
      <c r="E79" s="593"/>
    </row>
    <row r="80" spans="1:5" x14ac:dyDescent="0.25">
      <c r="A80" s="663"/>
      <c r="B80" s="594" t="s">
        <v>693</v>
      </c>
      <c r="C80" s="663"/>
      <c r="D80" s="663"/>
      <c r="E80" s="593"/>
    </row>
    <row r="81" spans="1:5" x14ac:dyDescent="0.25">
      <c r="A81" s="663" t="s">
        <v>15</v>
      </c>
      <c r="B81" s="594" t="s">
        <v>708</v>
      </c>
      <c r="C81" s="663" t="s">
        <v>687</v>
      </c>
      <c r="D81" s="663">
        <v>1</v>
      </c>
      <c r="E81" s="593"/>
    </row>
    <row r="82" spans="1:5" x14ac:dyDescent="0.25">
      <c r="A82" s="663"/>
      <c r="B82" s="594" t="s">
        <v>709</v>
      </c>
      <c r="C82" s="663"/>
      <c r="D82" s="663"/>
      <c r="E82" s="593"/>
    </row>
    <row r="83" spans="1:5" x14ac:dyDescent="0.25">
      <c r="A83" s="663"/>
      <c r="B83" s="594" t="s">
        <v>710</v>
      </c>
      <c r="C83" s="663"/>
      <c r="D83" s="663"/>
      <c r="E83" s="593"/>
    </row>
    <row r="84" spans="1:5" x14ac:dyDescent="0.25">
      <c r="A84" s="663"/>
      <c r="B84" s="594" t="s">
        <v>711</v>
      </c>
      <c r="C84" s="663"/>
      <c r="D84" s="663"/>
      <c r="E84" s="593"/>
    </row>
    <row r="85" spans="1:5" x14ac:dyDescent="0.25">
      <c r="A85" s="663"/>
      <c r="B85" s="594" t="s">
        <v>712</v>
      </c>
      <c r="C85" s="663"/>
      <c r="D85" s="663"/>
      <c r="E85" s="593"/>
    </row>
    <row r="86" spans="1:5" x14ac:dyDescent="0.25">
      <c r="A86" s="663"/>
      <c r="B86" s="594" t="s">
        <v>713</v>
      </c>
      <c r="C86" s="663"/>
      <c r="D86" s="663"/>
      <c r="E86" s="593"/>
    </row>
    <row r="87" spans="1:5" x14ac:dyDescent="0.25">
      <c r="A87" s="663"/>
      <c r="B87" s="594" t="s">
        <v>693</v>
      </c>
      <c r="C87" s="663"/>
      <c r="D87" s="663"/>
      <c r="E87" s="593"/>
    </row>
    <row r="88" spans="1:5" x14ac:dyDescent="0.25">
      <c r="A88" s="663" t="s">
        <v>16</v>
      </c>
      <c r="B88" s="594" t="s">
        <v>3467</v>
      </c>
      <c r="C88" s="663" t="s">
        <v>687</v>
      </c>
      <c r="D88" s="663">
        <v>2</v>
      </c>
      <c r="E88" s="593"/>
    </row>
    <row r="89" spans="1:5" x14ac:dyDescent="0.25">
      <c r="A89" s="663"/>
      <c r="B89" s="594" t="s">
        <v>3468</v>
      </c>
      <c r="C89" s="663"/>
      <c r="D89" s="663"/>
      <c r="E89" s="593"/>
    </row>
    <row r="90" spans="1:5" x14ac:dyDescent="0.25">
      <c r="A90" s="663"/>
      <c r="B90" s="594" t="s">
        <v>3469</v>
      </c>
      <c r="C90" s="663"/>
      <c r="D90" s="663"/>
      <c r="E90" s="593"/>
    </row>
    <row r="91" spans="1:5" x14ac:dyDescent="0.25">
      <c r="A91" s="663"/>
      <c r="B91" s="594" t="s">
        <v>3832</v>
      </c>
      <c r="C91" s="663"/>
      <c r="D91" s="663"/>
      <c r="E91" s="593"/>
    </row>
    <row r="92" spans="1:5" x14ac:dyDescent="0.25">
      <c r="A92" s="663"/>
      <c r="B92" s="594" t="s">
        <v>3470</v>
      </c>
      <c r="C92" s="663"/>
      <c r="D92" s="663"/>
      <c r="E92" s="593"/>
    </row>
    <row r="93" spans="1:5" x14ac:dyDescent="0.25">
      <c r="A93" s="663"/>
      <c r="B93" s="594" t="s">
        <v>3471</v>
      </c>
      <c r="C93" s="663"/>
      <c r="D93" s="663"/>
      <c r="E93" s="593"/>
    </row>
    <row r="94" spans="1:5" x14ac:dyDescent="0.25">
      <c r="A94" s="663"/>
      <c r="B94" s="594" t="s">
        <v>3472</v>
      </c>
      <c r="C94" s="663"/>
      <c r="D94" s="663"/>
      <c r="E94" s="593"/>
    </row>
    <row r="95" spans="1:5" x14ac:dyDescent="0.25">
      <c r="A95" s="663"/>
      <c r="B95" s="594" t="s">
        <v>3473</v>
      </c>
      <c r="C95" s="663"/>
      <c r="D95" s="663"/>
      <c r="E95" s="593"/>
    </row>
    <row r="96" spans="1:5" x14ac:dyDescent="0.25">
      <c r="A96" s="663"/>
      <c r="B96" s="594" t="s">
        <v>3474</v>
      </c>
      <c r="C96" s="663"/>
      <c r="D96" s="663"/>
      <c r="E96" s="593"/>
    </row>
    <row r="97" spans="1:5" x14ac:dyDescent="0.25">
      <c r="A97" s="663"/>
      <c r="B97" s="594" t="s">
        <v>3475</v>
      </c>
      <c r="C97" s="663"/>
      <c r="D97" s="663"/>
      <c r="E97" s="593"/>
    </row>
    <row r="98" spans="1:5" x14ac:dyDescent="0.25">
      <c r="A98" s="663"/>
      <c r="B98" s="594" t="s">
        <v>3476</v>
      </c>
      <c r="C98" s="663"/>
      <c r="D98" s="663"/>
      <c r="E98" s="593"/>
    </row>
    <row r="99" spans="1:5" x14ac:dyDescent="0.25">
      <c r="A99" s="663"/>
      <c r="B99" s="594" t="s">
        <v>3477</v>
      </c>
      <c r="C99" s="663"/>
      <c r="D99" s="663"/>
      <c r="E99" s="593"/>
    </row>
    <row r="100" spans="1:5" x14ac:dyDescent="0.25">
      <c r="A100" s="663"/>
      <c r="B100" s="594" t="s">
        <v>3478</v>
      </c>
      <c r="C100" s="663"/>
      <c r="D100" s="663"/>
      <c r="E100" s="593"/>
    </row>
    <row r="101" spans="1:5" x14ac:dyDescent="0.25">
      <c r="A101" s="663"/>
      <c r="B101" s="594" t="s">
        <v>3479</v>
      </c>
      <c r="C101" s="663"/>
      <c r="D101" s="663"/>
      <c r="E101" s="593"/>
    </row>
    <row r="102" spans="1:5" x14ac:dyDescent="0.25">
      <c r="A102" s="663"/>
      <c r="B102" s="594" t="s">
        <v>3480</v>
      </c>
      <c r="C102" s="663"/>
      <c r="D102" s="663"/>
      <c r="E102" s="593"/>
    </row>
    <row r="103" spans="1:5" x14ac:dyDescent="0.25">
      <c r="A103" s="663"/>
      <c r="B103" s="594" t="s">
        <v>3481</v>
      </c>
      <c r="C103" s="663"/>
      <c r="D103" s="663"/>
      <c r="E103" s="593"/>
    </row>
    <row r="104" spans="1:5" x14ac:dyDescent="0.25">
      <c r="A104" s="663"/>
      <c r="B104" s="594" t="s">
        <v>3831</v>
      </c>
      <c r="C104" s="663"/>
      <c r="D104" s="663"/>
      <c r="E104" s="593"/>
    </row>
    <row r="105" spans="1:5" x14ac:dyDescent="0.25">
      <c r="A105" s="663"/>
      <c r="B105" s="594" t="s">
        <v>3830</v>
      </c>
      <c r="C105" s="663"/>
      <c r="D105" s="663"/>
      <c r="E105" s="593"/>
    </row>
    <row r="106" spans="1:5" x14ac:dyDescent="0.25">
      <c r="A106" s="663"/>
      <c r="B106" s="594" t="s">
        <v>3482</v>
      </c>
      <c r="C106" s="663"/>
      <c r="D106" s="663"/>
      <c r="E106" s="593"/>
    </row>
    <row r="107" spans="1:5" x14ac:dyDescent="0.25">
      <c r="A107" s="663"/>
      <c r="B107" s="594" t="s">
        <v>3483</v>
      </c>
      <c r="C107" s="663"/>
      <c r="D107" s="663"/>
      <c r="E107" s="593"/>
    </row>
    <row r="108" spans="1:5" x14ac:dyDescent="0.25">
      <c r="A108" s="663"/>
      <c r="B108" s="594" t="s">
        <v>3484</v>
      </c>
      <c r="C108" s="663"/>
      <c r="D108" s="663"/>
      <c r="E108" s="593"/>
    </row>
    <row r="109" spans="1:5" x14ac:dyDescent="0.25">
      <c r="A109" s="663"/>
      <c r="B109" s="594" t="s">
        <v>3485</v>
      </c>
      <c r="C109" s="663"/>
      <c r="D109" s="663"/>
      <c r="E109" s="593"/>
    </row>
    <row r="110" spans="1:5" x14ac:dyDescent="0.25">
      <c r="A110" s="663"/>
      <c r="B110" s="594" t="s">
        <v>3486</v>
      </c>
      <c r="C110" s="663"/>
      <c r="D110" s="663"/>
      <c r="E110" s="593"/>
    </row>
    <row r="111" spans="1:5" x14ac:dyDescent="0.25">
      <c r="A111" s="663"/>
      <c r="B111" s="594" t="s">
        <v>3487</v>
      </c>
      <c r="C111" s="663"/>
      <c r="D111" s="663"/>
      <c r="E111" s="593"/>
    </row>
    <row r="112" spans="1:5" x14ac:dyDescent="0.25">
      <c r="A112" s="663"/>
      <c r="B112" s="594" t="s">
        <v>3828</v>
      </c>
      <c r="C112" s="663"/>
      <c r="D112" s="663"/>
      <c r="E112" s="593"/>
    </row>
    <row r="113" spans="1:5" x14ac:dyDescent="0.25">
      <c r="A113" s="663"/>
      <c r="B113" s="594" t="s">
        <v>3829</v>
      </c>
      <c r="C113" s="663"/>
      <c r="D113" s="663"/>
      <c r="E113" s="593"/>
    </row>
    <row r="114" spans="1:5" x14ac:dyDescent="0.25">
      <c r="A114" s="663"/>
      <c r="B114" s="594" t="s">
        <v>3488</v>
      </c>
      <c r="C114" s="663"/>
      <c r="D114" s="663"/>
      <c r="E114" s="593"/>
    </row>
    <row r="115" spans="1:5" x14ac:dyDescent="0.25">
      <c r="A115" s="663"/>
      <c r="B115" s="594" t="s">
        <v>3489</v>
      </c>
      <c r="C115" s="663"/>
      <c r="D115" s="663"/>
      <c r="E115" s="593"/>
    </row>
    <row r="116" spans="1:5" x14ac:dyDescent="0.25">
      <c r="A116" s="663"/>
      <c r="B116" s="594" t="s">
        <v>3827</v>
      </c>
      <c r="C116" s="663"/>
      <c r="D116" s="663"/>
      <c r="E116" s="593"/>
    </row>
    <row r="117" spans="1:5" x14ac:dyDescent="0.25">
      <c r="A117" s="663"/>
      <c r="B117" s="594" t="s">
        <v>3491</v>
      </c>
      <c r="C117" s="663"/>
      <c r="D117" s="663"/>
      <c r="E117" s="593"/>
    </row>
    <row r="118" spans="1:5" x14ac:dyDescent="0.25">
      <c r="A118" s="663"/>
      <c r="B118" s="594" t="s">
        <v>3826</v>
      </c>
      <c r="C118" s="663"/>
      <c r="D118" s="663"/>
      <c r="E118" s="593"/>
    </row>
    <row r="119" spans="1:5" x14ac:dyDescent="0.25">
      <c r="A119" s="663"/>
      <c r="B119" s="594" t="s">
        <v>3492</v>
      </c>
      <c r="C119" s="663"/>
      <c r="D119" s="663"/>
      <c r="E119" s="593"/>
    </row>
    <row r="120" spans="1:5" x14ac:dyDescent="0.25">
      <c r="A120" s="663"/>
      <c r="B120" s="594" t="s">
        <v>3825</v>
      </c>
      <c r="C120" s="663"/>
      <c r="D120" s="663"/>
      <c r="E120" s="593"/>
    </row>
    <row r="121" spans="1:5" x14ac:dyDescent="0.25">
      <c r="A121" s="663"/>
      <c r="B121" s="594" t="s">
        <v>3493</v>
      </c>
      <c r="C121" s="663"/>
      <c r="D121" s="663"/>
      <c r="E121" s="593"/>
    </row>
    <row r="122" spans="1:5" x14ac:dyDescent="0.25">
      <c r="A122" s="663" t="s">
        <v>17</v>
      </c>
      <c r="B122" s="594" t="s">
        <v>737</v>
      </c>
      <c r="C122" s="663" t="s">
        <v>687</v>
      </c>
      <c r="D122" s="663">
        <v>5</v>
      </c>
      <c r="E122" s="593"/>
    </row>
    <row r="123" spans="1:5" x14ac:dyDescent="0.25">
      <c r="A123" s="663"/>
      <c r="B123" s="594" t="s">
        <v>765</v>
      </c>
      <c r="C123" s="663"/>
      <c r="D123" s="663"/>
      <c r="E123" s="593"/>
    </row>
    <row r="124" spans="1:5" x14ac:dyDescent="0.25">
      <c r="A124" s="663"/>
      <c r="B124" s="594" t="s">
        <v>3915</v>
      </c>
      <c r="C124" s="663"/>
      <c r="D124" s="663"/>
      <c r="E124" s="593"/>
    </row>
    <row r="125" spans="1:5" x14ac:dyDescent="0.25">
      <c r="A125" s="663"/>
      <c r="B125" s="594" t="s">
        <v>766</v>
      </c>
      <c r="C125" s="663"/>
      <c r="D125" s="663"/>
      <c r="E125" s="593"/>
    </row>
    <row r="126" spans="1:5" x14ac:dyDescent="0.25">
      <c r="A126" s="663" t="s">
        <v>18</v>
      </c>
      <c r="B126" s="594" t="s">
        <v>736</v>
      </c>
      <c r="C126" s="663" t="s">
        <v>687</v>
      </c>
      <c r="D126" s="663">
        <v>2</v>
      </c>
      <c r="E126" s="593"/>
    </row>
    <row r="127" spans="1:5" x14ac:dyDescent="0.25">
      <c r="A127" s="663"/>
      <c r="B127" s="594" t="s">
        <v>3834</v>
      </c>
      <c r="C127" s="663"/>
      <c r="D127" s="663"/>
      <c r="E127" s="593"/>
    </row>
    <row r="128" spans="1:5" x14ac:dyDescent="0.25">
      <c r="A128" s="663"/>
      <c r="B128" s="594" t="s">
        <v>776</v>
      </c>
      <c r="C128" s="663"/>
      <c r="D128" s="663"/>
      <c r="E128" s="593"/>
    </row>
    <row r="129" spans="1:5" x14ac:dyDescent="0.25">
      <c r="A129" s="663"/>
      <c r="B129" s="594" t="s">
        <v>777</v>
      </c>
      <c r="C129" s="663"/>
      <c r="D129" s="663"/>
      <c r="E129" s="593"/>
    </row>
    <row r="130" spans="1:5" x14ac:dyDescent="0.25">
      <c r="A130" s="663"/>
      <c r="B130" s="594" t="s">
        <v>778</v>
      </c>
      <c r="C130" s="663"/>
      <c r="D130" s="663"/>
      <c r="E130" s="593"/>
    </row>
    <row r="131" spans="1:5" x14ac:dyDescent="0.25">
      <c r="A131" s="663"/>
      <c r="B131" s="594" t="s">
        <v>779</v>
      </c>
      <c r="C131" s="663"/>
      <c r="D131" s="663"/>
      <c r="E131" s="593"/>
    </row>
    <row r="132" spans="1:5" x14ac:dyDescent="0.25">
      <c r="A132" s="663"/>
      <c r="B132" s="594" t="s">
        <v>780</v>
      </c>
      <c r="C132" s="663"/>
      <c r="D132" s="663"/>
      <c r="E132" s="593"/>
    </row>
    <row r="133" spans="1:5" x14ac:dyDescent="0.25">
      <c r="A133" s="663"/>
      <c r="B133" s="594" t="s">
        <v>760</v>
      </c>
      <c r="C133" s="663"/>
      <c r="D133" s="663"/>
      <c r="E133" s="593"/>
    </row>
    <row r="134" spans="1:5" x14ac:dyDescent="0.25">
      <c r="A134" s="663"/>
      <c r="B134" s="594" t="s">
        <v>781</v>
      </c>
      <c r="C134" s="663"/>
      <c r="D134" s="663"/>
      <c r="E134" s="593"/>
    </row>
    <row r="135" spans="1:5" x14ac:dyDescent="0.25">
      <c r="A135" s="663"/>
      <c r="B135" s="594" t="s">
        <v>782</v>
      </c>
      <c r="C135" s="663"/>
      <c r="D135" s="663"/>
      <c r="E135" s="593"/>
    </row>
    <row r="136" spans="1:5" x14ac:dyDescent="0.25">
      <c r="A136" s="663"/>
      <c r="B136" s="594" t="s">
        <v>3916</v>
      </c>
      <c r="C136" s="663"/>
      <c r="D136" s="663"/>
      <c r="E136" s="593"/>
    </row>
    <row r="137" spans="1:5" x14ac:dyDescent="0.25">
      <c r="A137" s="663"/>
      <c r="B137" s="594" t="s">
        <v>783</v>
      </c>
      <c r="C137" s="663"/>
      <c r="D137" s="663"/>
      <c r="E137" s="593"/>
    </row>
    <row r="138" spans="1:5" x14ac:dyDescent="0.25">
      <c r="A138" s="663"/>
      <c r="B138" s="594" t="s">
        <v>784</v>
      </c>
      <c r="C138" s="663"/>
      <c r="D138" s="663"/>
      <c r="E138" s="593"/>
    </row>
    <row r="139" spans="1:5" x14ac:dyDescent="0.25">
      <c r="A139" s="663"/>
      <c r="B139" s="594" t="s">
        <v>785</v>
      </c>
      <c r="C139" s="663"/>
      <c r="D139" s="663"/>
      <c r="E139" s="593"/>
    </row>
    <row r="140" spans="1:5" x14ac:dyDescent="0.25">
      <c r="A140" s="663"/>
      <c r="B140" s="594" t="s">
        <v>786</v>
      </c>
      <c r="C140" s="663"/>
      <c r="D140" s="663"/>
      <c r="E140" s="593"/>
    </row>
    <row r="141" spans="1:5" x14ac:dyDescent="0.25">
      <c r="A141" s="663"/>
      <c r="B141" s="594" t="s">
        <v>787</v>
      </c>
      <c r="C141" s="663"/>
      <c r="D141" s="663"/>
      <c r="E141" s="593"/>
    </row>
    <row r="142" spans="1:5" x14ac:dyDescent="0.25">
      <c r="A142" s="663"/>
      <c r="B142" s="594" t="s">
        <v>788</v>
      </c>
      <c r="C142" s="663"/>
      <c r="D142" s="663"/>
      <c r="E142" s="593"/>
    </row>
    <row r="143" spans="1:5" x14ac:dyDescent="0.25">
      <c r="A143" s="663"/>
      <c r="B143" s="594" t="s">
        <v>789</v>
      </c>
      <c r="C143" s="663"/>
      <c r="D143" s="663"/>
      <c r="E143" s="593"/>
    </row>
    <row r="144" spans="1:5" x14ac:dyDescent="0.25">
      <c r="A144" s="663"/>
      <c r="B144" s="594" t="s">
        <v>3917</v>
      </c>
      <c r="C144" s="663"/>
      <c r="D144" s="663"/>
      <c r="E144" s="593"/>
    </row>
    <row r="145" spans="1:5" x14ac:dyDescent="0.25">
      <c r="A145" s="663"/>
      <c r="B145" s="594" t="s">
        <v>791</v>
      </c>
      <c r="C145" s="663"/>
      <c r="D145" s="663"/>
      <c r="E145" s="593"/>
    </row>
    <row r="146" spans="1:5" x14ac:dyDescent="0.25">
      <c r="A146" s="663"/>
      <c r="B146" s="594" t="s">
        <v>792</v>
      </c>
      <c r="C146" s="663"/>
      <c r="D146" s="663"/>
      <c r="E146" s="593"/>
    </row>
    <row r="147" spans="1:5" x14ac:dyDescent="0.25">
      <c r="A147" s="663"/>
      <c r="B147" s="594" t="s">
        <v>3836</v>
      </c>
      <c r="C147" s="663"/>
      <c r="D147" s="663"/>
      <c r="E147" s="593"/>
    </row>
    <row r="148" spans="1:5" x14ac:dyDescent="0.25">
      <c r="A148" s="663"/>
      <c r="B148" s="594" t="s">
        <v>3918</v>
      </c>
      <c r="C148" s="663"/>
      <c r="D148" s="663"/>
      <c r="E148" s="593"/>
    </row>
    <row r="149" spans="1:5" x14ac:dyDescent="0.25">
      <c r="A149" s="663"/>
      <c r="B149" s="594" t="s">
        <v>796</v>
      </c>
      <c r="C149" s="663"/>
      <c r="D149" s="663"/>
      <c r="E149" s="593"/>
    </row>
    <row r="150" spans="1:5" x14ac:dyDescent="0.25">
      <c r="A150" s="663"/>
      <c r="B150" s="594" t="s">
        <v>797</v>
      </c>
      <c r="C150" s="663"/>
      <c r="D150" s="663"/>
      <c r="E150" s="593"/>
    </row>
    <row r="151" spans="1:5" x14ac:dyDescent="0.25">
      <c r="A151" s="663"/>
      <c r="B151" s="594" t="s">
        <v>3919</v>
      </c>
      <c r="C151" s="663"/>
      <c r="D151" s="663"/>
      <c r="E151" s="593"/>
    </row>
    <row r="152" spans="1:5" x14ac:dyDescent="0.25">
      <c r="A152" s="663"/>
      <c r="B152" s="594" t="s">
        <v>799</v>
      </c>
      <c r="C152" s="663"/>
      <c r="D152" s="663"/>
      <c r="E152" s="593"/>
    </row>
    <row r="153" spans="1:5" x14ac:dyDescent="0.25">
      <c r="A153" s="663"/>
      <c r="B153" s="594" t="s">
        <v>3837</v>
      </c>
      <c r="C153" s="663"/>
      <c r="D153" s="663"/>
      <c r="E153" s="593"/>
    </row>
    <row r="154" spans="1:5" x14ac:dyDescent="0.25">
      <c r="A154" s="663"/>
      <c r="B154" s="594" t="s">
        <v>800</v>
      </c>
      <c r="C154" s="663"/>
      <c r="D154" s="663"/>
      <c r="E154" s="593"/>
    </row>
    <row r="155" spans="1:5" x14ac:dyDescent="0.25">
      <c r="A155" s="663"/>
      <c r="B155" s="594" t="s">
        <v>3920</v>
      </c>
      <c r="C155" s="663"/>
      <c r="D155" s="663"/>
      <c r="E155" s="593"/>
    </row>
    <row r="156" spans="1:5" x14ac:dyDescent="0.25">
      <c r="A156" s="663"/>
      <c r="B156" s="594" t="s">
        <v>803</v>
      </c>
      <c r="C156" s="663"/>
      <c r="D156" s="663"/>
      <c r="E156" s="593"/>
    </row>
    <row r="157" spans="1:5" x14ac:dyDescent="0.25">
      <c r="A157" s="663"/>
      <c r="B157" s="594" t="s">
        <v>804</v>
      </c>
      <c r="C157" s="663"/>
      <c r="D157" s="663"/>
      <c r="E157" s="593"/>
    </row>
    <row r="158" spans="1:5" x14ac:dyDescent="0.25">
      <c r="A158" s="663"/>
      <c r="B158" s="594" t="s">
        <v>805</v>
      </c>
      <c r="C158" s="663"/>
      <c r="D158" s="663"/>
      <c r="E158" s="593"/>
    </row>
    <row r="159" spans="1:5" x14ac:dyDescent="0.25">
      <c r="A159" s="663"/>
      <c r="B159" s="594" t="s">
        <v>806</v>
      </c>
      <c r="C159" s="663"/>
      <c r="D159" s="663"/>
      <c r="E159" s="593"/>
    </row>
    <row r="160" spans="1:5" x14ac:dyDescent="0.25">
      <c r="A160" s="663"/>
      <c r="B160" s="594" t="s">
        <v>807</v>
      </c>
      <c r="C160" s="663"/>
      <c r="D160" s="663"/>
      <c r="E160" s="593"/>
    </row>
    <row r="161" spans="1:5" x14ac:dyDescent="0.25">
      <c r="A161" s="663"/>
      <c r="B161" s="594" t="s">
        <v>808</v>
      </c>
      <c r="C161" s="663"/>
      <c r="D161" s="663"/>
      <c r="E161" s="593"/>
    </row>
    <row r="162" spans="1:5" x14ac:dyDescent="0.25">
      <c r="A162" s="663"/>
      <c r="B162" s="594" t="s">
        <v>3921</v>
      </c>
      <c r="C162" s="663"/>
      <c r="D162" s="663"/>
      <c r="E162" s="593"/>
    </row>
    <row r="163" spans="1:5" x14ac:dyDescent="0.25">
      <c r="A163" s="663"/>
      <c r="B163" s="594" t="s">
        <v>810</v>
      </c>
      <c r="C163" s="663"/>
      <c r="D163" s="663"/>
      <c r="E163" s="593"/>
    </row>
    <row r="164" spans="1:5" x14ac:dyDescent="0.25">
      <c r="A164" s="663"/>
      <c r="B164" s="594" t="s">
        <v>811</v>
      </c>
      <c r="C164" s="663"/>
      <c r="D164" s="663"/>
      <c r="E164" s="593"/>
    </row>
    <row r="165" spans="1:5" x14ac:dyDescent="0.25">
      <c r="A165" s="663"/>
      <c r="B165" s="594" t="s">
        <v>812</v>
      </c>
      <c r="C165" s="663"/>
      <c r="D165" s="663"/>
      <c r="E165" s="593"/>
    </row>
    <row r="166" spans="1:5" x14ac:dyDescent="0.25">
      <c r="A166" s="663"/>
      <c r="B166" s="594" t="s">
        <v>813</v>
      </c>
      <c r="C166" s="663"/>
      <c r="D166" s="663"/>
      <c r="E166" s="593"/>
    </row>
    <row r="167" spans="1:5" x14ac:dyDescent="0.25">
      <c r="A167" s="663"/>
      <c r="B167" s="594" t="s">
        <v>3838</v>
      </c>
      <c r="C167" s="663"/>
      <c r="D167" s="663"/>
      <c r="E167" s="593"/>
    </row>
    <row r="168" spans="1:5" x14ac:dyDescent="0.25">
      <c r="A168" s="663"/>
      <c r="B168" s="594" t="s">
        <v>3922</v>
      </c>
      <c r="C168" s="663"/>
      <c r="D168" s="663"/>
      <c r="E168" s="593"/>
    </row>
    <row r="169" spans="1:5" x14ac:dyDescent="0.25">
      <c r="A169" s="663"/>
      <c r="B169" s="594" t="s">
        <v>814</v>
      </c>
      <c r="C169" s="663"/>
      <c r="D169" s="663"/>
      <c r="E169" s="593"/>
    </row>
    <row r="170" spans="1:5" x14ac:dyDescent="0.25">
      <c r="A170" s="663"/>
      <c r="B170" s="594" t="s">
        <v>815</v>
      </c>
      <c r="C170" s="663"/>
      <c r="D170" s="663"/>
      <c r="E170" s="593"/>
    </row>
    <row r="171" spans="1:5" x14ac:dyDescent="0.25">
      <c r="A171" s="663"/>
      <c r="B171" s="594" t="s">
        <v>816</v>
      </c>
      <c r="C171" s="663"/>
      <c r="D171" s="663"/>
      <c r="E171" s="593"/>
    </row>
    <row r="172" spans="1:5" x14ac:dyDescent="0.25">
      <c r="A172" s="663"/>
      <c r="B172" s="594" t="s">
        <v>817</v>
      </c>
      <c r="C172" s="663"/>
      <c r="D172" s="663"/>
      <c r="E172" s="593"/>
    </row>
    <row r="173" spans="1:5" x14ac:dyDescent="0.25">
      <c r="A173" s="663"/>
      <c r="B173" s="594" t="s">
        <v>818</v>
      </c>
      <c r="C173" s="663"/>
      <c r="D173" s="663"/>
      <c r="E173" s="593"/>
    </row>
    <row r="174" spans="1:5" x14ac:dyDescent="0.25">
      <c r="A174" s="663"/>
      <c r="B174" s="594" t="s">
        <v>819</v>
      </c>
      <c r="C174" s="663"/>
      <c r="D174" s="663"/>
      <c r="E174" s="593"/>
    </row>
    <row r="175" spans="1:5" x14ac:dyDescent="0.25">
      <c r="A175" s="663"/>
      <c r="B175" s="594" t="s">
        <v>820</v>
      </c>
      <c r="C175" s="663"/>
      <c r="D175" s="663"/>
      <c r="E175" s="593"/>
    </row>
    <row r="176" spans="1:5" x14ac:dyDescent="0.25">
      <c r="A176" s="663"/>
      <c r="B176" s="594" t="s">
        <v>821</v>
      </c>
      <c r="C176" s="663"/>
      <c r="D176" s="663"/>
      <c r="E176" s="593"/>
    </row>
    <row r="177" spans="1:5" x14ac:dyDescent="0.25">
      <c r="A177" s="663"/>
      <c r="B177" s="594" t="s">
        <v>3839</v>
      </c>
      <c r="C177" s="663"/>
      <c r="D177" s="663"/>
      <c r="E177" s="593"/>
    </row>
    <row r="178" spans="1:5" x14ac:dyDescent="0.25">
      <c r="A178" s="663"/>
      <c r="B178" s="594" t="s">
        <v>3923</v>
      </c>
      <c r="C178" s="663"/>
      <c r="D178" s="663"/>
      <c r="E178" s="593"/>
    </row>
    <row r="179" spans="1:5" x14ac:dyDescent="0.25">
      <c r="A179" s="663"/>
      <c r="B179" s="594" t="s">
        <v>822</v>
      </c>
      <c r="C179" s="663"/>
      <c r="D179" s="663"/>
      <c r="E179" s="593"/>
    </row>
    <row r="180" spans="1:5" x14ac:dyDescent="0.25">
      <c r="A180" s="663"/>
      <c r="B180" s="594" t="s">
        <v>823</v>
      </c>
      <c r="C180" s="663"/>
      <c r="D180" s="663"/>
      <c r="E180" s="593"/>
    </row>
    <row r="181" spans="1:5" x14ac:dyDescent="0.25">
      <c r="A181" s="663"/>
      <c r="B181" s="594" t="s">
        <v>824</v>
      </c>
      <c r="C181" s="663"/>
      <c r="D181" s="663"/>
      <c r="E181" s="593"/>
    </row>
    <row r="182" spans="1:5" x14ac:dyDescent="0.25">
      <c r="A182" s="663"/>
      <c r="B182" s="594" t="s">
        <v>825</v>
      </c>
      <c r="C182" s="663"/>
      <c r="D182" s="663"/>
      <c r="E182" s="593"/>
    </row>
    <row r="183" spans="1:5" x14ac:dyDescent="0.25">
      <c r="A183" s="663"/>
      <c r="B183" s="594" t="s">
        <v>826</v>
      </c>
      <c r="C183" s="663"/>
      <c r="D183" s="663"/>
      <c r="E183" s="593"/>
    </row>
    <row r="184" spans="1:5" x14ac:dyDescent="0.25">
      <c r="A184" s="663"/>
      <c r="B184" s="594" t="s">
        <v>3840</v>
      </c>
      <c r="C184" s="663"/>
      <c r="D184" s="663"/>
      <c r="E184" s="593"/>
    </row>
    <row r="185" spans="1:5" x14ac:dyDescent="0.25">
      <c r="A185" s="663"/>
      <c r="B185" s="594" t="s">
        <v>3938</v>
      </c>
      <c r="C185" s="663"/>
      <c r="D185" s="663"/>
      <c r="E185" s="593"/>
    </row>
    <row r="186" spans="1:5" x14ac:dyDescent="0.25">
      <c r="A186" s="663"/>
      <c r="B186" s="594" t="s">
        <v>3939</v>
      </c>
      <c r="C186" s="663"/>
      <c r="D186" s="663"/>
      <c r="E186" s="593"/>
    </row>
    <row r="187" spans="1:5" x14ac:dyDescent="0.25">
      <c r="A187" s="663"/>
      <c r="B187" s="594" t="s">
        <v>770</v>
      </c>
      <c r="C187" s="663"/>
      <c r="D187" s="663"/>
      <c r="E187" s="593"/>
    </row>
    <row r="188" spans="1:5" x14ac:dyDescent="0.25">
      <c r="A188" s="663" t="s">
        <v>19</v>
      </c>
      <c r="B188" s="594" t="s">
        <v>735</v>
      </c>
      <c r="C188" s="663" t="s">
        <v>687</v>
      </c>
      <c r="D188" s="663">
        <v>2</v>
      </c>
      <c r="E188" s="593"/>
    </row>
    <row r="189" spans="1:5" x14ac:dyDescent="0.25">
      <c r="A189" s="663"/>
      <c r="B189" s="594" t="s">
        <v>3924</v>
      </c>
      <c r="C189" s="663"/>
      <c r="D189" s="663"/>
      <c r="E189" s="593"/>
    </row>
    <row r="190" spans="1:5" x14ac:dyDescent="0.25">
      <c r="A190" s="663" t="s">
        <v>20</v>
      </c>
      <c r="B190" s="594" t="s">
        <v>738</v>
      </c>
      <c r="C190" s="663" t="s">
        <v>687</v>
      </c>
      <c r="D190" s="663">
        <v>2</v>
      </c>
      <c r="E190" s="593"/>
    </row>
    <row r="191" spans="1:5" x14ac:dyDescent="0.25">
      <c r="A191" s="663"/>
      <c r="B191" s="594" t="s">
        <v>5756</v>
      </c>
      <c r="C191" s="663"/>
      <c r="D191" s="663"/>
      <c r="E191" s="593"/>
    </row>
    <row r="192" spans="1:5" x14ac:dyDescent="0.25">
      <c r="A192" s="663"/>
      <c r="B192" s="594" t="s">
        <v>845</v>
      </c>
      <c r="C192" s="663"/>
      <c r="D192" s="663"/>
      <c r="E192" s="593"/>
    </row>
    <row r="193" spans="1:5" ht="30" x14ac:dyDescent="0.25">
      <c r="A193" s="663"/>
      <c r="B193" s="594" t="s">
        <v>3925</v>
      </c>
      <c r="C193" s="663"/>
      <c r="D193" s="663"/>
      <c r="E193" s="593"/>
    </row>
    <row r="194" spans="1:5" ht="45" x14ac:dyDescent="0.25">
      <c r="A194" s="663"/>
      <c r="B194" s="594" t="s">
        <v>3926</v>
      </c>
      <c r="C194" s="663"/>
      <c r="D194" s="663"/>
      <c r="E194" s="593"/>
    </row>
    <row r="195" spans="1:5" x14ac:dyDescent="0.25">
      <c r="A195" s="663"/>
      <c r="B195" s="594" t="s">
        <v>3927</v>
      </c>
      <c r="C195" s="663"/>
      <c r="D195" s="663"/>
      <c r="E195" s="593"/>
    </row>
    <row r="196" spans="1:5" x14ac:dyDescent="0.25">
      <c r="A196" s="663"/>
      <c r="B196" s="594" t="s">
        <v>3928</v>
      </c>
      <c r="C196" s="663"/>
      <c r="D196" s="663"/>
      <c r="E196" s="593"/>
    </row>
    <row r="197" spans="1:5" x14ac:dyDescent="0.25">
      <c r="A197" s="663"/>
      <c r="B197" s="594" t="s">
        <v>851</v>
      </c>
      <c r="C197" s="663"/>
      <c r="D197" s="663"/>
      <c r="E197" s="593"/>
    </row>
    <row r="198" spans="1:5" x14ac:dyDescent="0.25">
      <c r="A198" s="663"/>
      <c r="B198" s="594" t="s">
        <v>3929</v>
      </c>
      <c r="C198" s="663"/>
      <c r="D198" s="663"/>
      <c r="E198" s="593"/>
    </row>
    <row r="199" spans="1:5" x14ac:dyDescent="0.25">
      <c r="A199" s="663"/>
      <c r="B199" s="594" t="s">
        <v>3930</v>
      </c>
      <c r="C199" s="663"/>
      <c r="D199" s="663"/>
      <c r="E199" s="593"/>
    </row>
    <row r="200" spans="1:5" x14ac:dyDescent="0.25">
      <c r="A200" s="663"/>
      <c r="B200" s="594" t="s">
        <v>3931</v>
      </c>
      <c r="C200" s="663"/>
      <c r="D200" s="663"/>
      <c r="E200" s="593"/>
    </row>
    <row r="201" spans="1:5" x14ac:dyDescent="0.25">
      <c r="A201" s="663"/>
      <c r="B201" s="594" t="s">
        <v>3932</v>
      </c>
      <c r="C201" s="663"/>
      <c r="D201" s="663"/>
      <c r="E201" s="593"/>
    </row>
    <row r="202" spans="1:5" x14ac:dyDescent="0.25">
      <c r="A202" s="663"/>
      <c r="B202" s="594" t="s">
        <v>857</v>
      </c>
      <c r="C202" s="663"/>
      <c r="D202" s="663"/>
      <c r="E202" s="593"/>
    </row>
    <row r="203" spans="1:5" x14ac:dyDescent="0.25">
      <c r="A203" s="663"/>
      <c r="B203" s="594" t="s">
        <v>3933</v>
      </c>
      <c r="C203" s="663"/>
      <c r="D203" s="663"/>
      <c r="E203" s="593"/>
    </row>
    <row r="204" spans="1:5" x14ac:dyDescent="0.25">
      <c r="A204" s="663"/>
      <c r="B204" s="594" t="s">
        <v>3934</v>
      </c>
      <c r="C204" s="663"/>
      <c r="D204" s="663"/>
      <c r="E204" s="593"/>
    </row>
    <row r="205" spans="1:5" x14ac:dyDescent="0.25">
      <c r="A205" s="663"/>
      <c r="B205" s="594" t="s">
        <v>3935</v>
      </c>
      <c r="C205" s="663"/>
      <c r="D205" s="663"/>
      <c r="E205" s="593"/>
    </row>
    <row r="206" spans="1:5" x14ac:dyDescent="0.25">
      <c r="A206" s="663"/>
      <c r="B206" s="594" t="s">
        <v>3936</v>
      </c>
      <c r="C206" s="663"/>
      <c r="D206" s="663"/>
      <c r="E206" s="593"/>
    </row>
    <row r="207" spans="1:5" ht="30" x14ac:dyDescent="0.25">
      <c r="A207" s="663"/>
      <c r="B207" s="594" t="s">
        <v>3937</v>
      </c>
      <c r="C207" s="663"/>
      <c r="D207" s="663"/>
      <c r="E207" s="593"/>
    </row>
    <row r="208" spans="1:5" x14ac:dyDescent="0.25">
      <c r="A208" s="663"/>
      <c r="B208" s="594" t="s">
        <v>753</v>
      </c>
      <c r="C208" s="663"/>
      <c r="D208" s="663"/>
      <c r="E208" s="593"/>
    </row>
    <row r="209" spans="1:5" ht="45" x14ac:dyDescent="0.25">
      <c r="A209" s="663" t="s">
        <v>22</v>
      </c>
      <c r="B209" s="594" t="s">
        <v>7141</v>
      </c>
      <c r="C209" s="663" t="s">
        <v>687</v>
      </c>
      <c r="D209" s="663">
        <v>2</v>
      </c>
      <c r="E209" s="593"/>
    </row>
    <row r="210" spans="1:5" x14ac:dyDescent="0.25">
      <c r="A210" s="663"/>
      <c r="B210" s="594" t="s">
        <v>3495</v>
      </c>
      <c r="C210" s="663"/>
      <c r="D210" s="663"/>
      <c r="E210" s="593"/>
    </row>
    <row r="211" spans="1:5" x14ac:dyDescent="0.25">
      <c r="A211" s="663"/>
      <c r="B211" s="594" t="s">
        <v>714</v>
      </c>
      <c r="C211" s="663"/>
      <c r="D211" s="663"/>
      <c r="E211" s="593"/>
    </row>
    <row r="212" spans="1:5" x14ac:dyDescent="0.25">
      <c r="A212" s="663"/>
      <c r="B212" s="594" t="s">
        <v>727</v>
      </c>
      <c r="C212" s="663"/>
      <c r="D212" s="663"/>
      <c r="E212" s="593"/>
    </row>
    <row r="213" spans="1:5" x14ac:dyDescent="0.25">
      <c r="A213" s="663"/>
      <c r="B213" s="594" t="s">
        <v>3496</v>
      </c>
      <c r="C213" s="663"/>
      <c r="D213" s="663"/>
      <c r="E213" s="593"/>
    </row>
    <row r="214" spans="1:5" x14ac:dyDescent="0.25">
      <c r="A214" s="663"/>
      <c r="B214" s="594" t="s">
        <v>3940</v>
      </c>
      <c r="C214" s="663"/>
      <c r="D214" s="663"/>
      <c r="E214" s="593"/>
    </row>
    <row r="215" spans="1:5" x14ac:dyDescent="0.25">
      <c r="A215" s="663"/>
      <c r="B215" s="594" t="s">
        <v>726</v>
      </c>
      <c r="C215" s="663"/>
      <c r="D215" s="663"/>
      <c r="E215" s="593"/>
    </row>
    <row r="216" spans="1:5" x14ac:dyDescent="0.25">
      <c r="A216" s="663"/>
      <c r="B216" s="594" t="s">
        <v>3498</v>
      </c>
      <c r="C216" s="663"/>
      <c r="D216" s="663"/>
      <c r="E216" s="593"/>
    </row>
    <row r="217" spans="1:5" x14ac:dyDescent="0.25">
      <c r="A217" s="663"/>
      <c r="B217" s="594" t="s">
        <v>717</v>
      </c>
      <c r="C217" s="663"/>
      <c r="D217" s="663"/>
      <c r="E217" s="593"/>
    </row>
    <row r="218" spans="1:5" x14ac:dyDescent="0.25">
      <c r="A218" s="663"/>
      <c r="B218" s="594" t="s">
        <v>718</v>
      </c>
      <c r="C218" s="663"/>
      <c r="D218" s="663"/>
      <c r="E218" s="593"/>
    </row>
    <row r="219" spans="1:5" x14ac:dyDescent="0.25">
      <c r="A219" s="663"/>
      <c r="B219" s="594" t="s">
        <v>725</v>
      </c>
      <c r="C219" s="663"/>
      <c r="D219" s="663"/>
      <c r="E219" s="593"/>
    </row>
    <row r="220" spans="1:5" x14ac:dyDescent="0.25">
      <c r="A220" s="663"/>
      <c r="B220" s="594" t="s">
        <v>728</v>
      </c>
      <c r="C220" s="663"/>
      <c r="D220" s="663"/>
      <c r="E220" s="593"/>
    </row>
    <row r="221" spans="1:5" x14ac:dyDescent="0.25">
      <c r="A221" s="663"/>
      <c r="B221" s="594" t="s">
        <v>731</v>
      </c>
      <c r="C221" s="663"/>
      <c r="D221" s="663"/>
      <c r="E221" s="593"/>
    </row>
    <row r="222" spans="1:5" x14ac:dyDescent="0.25">
      <c r="A222" s="663"/>
      <c r="B222" s="594" t="s">
        <v>3501</v>
      </c>
      <c r="C222" s="663"/>
      <c r="D222" s="663"/>
      <c r="E222" s="593"/>
    </row>
    <row r="223" spans="1:5" x14ac:dyDescent="0.25">
      <c r="A223" s="663"/>
      <c r="B223" s="594" t="s">
        <v>721</v>
      </c>
      <c r="C223" s="663"/>
      <c r="D223" s="663"/>
      <c r="E223" s="593"/>
    </row>
    <row r="224" spans="1:5" x14ac:dyDescent="0.25">
      <c r="A224" s="663"/>
      <c r="B224" s="594" t="s">
        <v>722</v>
      </c>
      <c r="C224" s="663"/>
      <c r="D224" s="663"/>
      <c r="E224" s="593"/>
    </row>
    <row r="225" spans="1:5" x14ac:dyDescent="0.25">
      <c r="A225" s="663"/>
      <c r="B225" s="594" t="s">
        <v>3502</v>
      </c>
      <c r="C225" s="663"/>
      <c r="D225" s="663"/>
      <c r="E225" s="593"/>
    </row>
    <row r="226" spans="1:5" x14ac:dyDescent="0.25">
      <c r="A226" s="663"/>
      <c r="B226" s="594" t="s">
        <v>716</v>
      </c>
      <c r="C226" s="663"/>
      <c r="D226" s="663"/>
      <c r="E226" s="593"/>
    </row>
    <row r="227" spans="1:5" x14ac:dyDescent="0.25">
      <c r="A227" s="663"/>
      <c r="B227" s="594" t="s">
        <v>719</v>
      </c>
      <c r="C227" s="663"/>
      <c r="D227" s="663"/>
      <c r="E227" s="593"/>
    </row>
    <row r="228" spans="1:5" x14ac:dyDescent="0.25">
      <c r="A228" s="663"/>
      <c r="B228" s="594" t="s">
        <v>720</v>
      </c>
      <c r="C228" s="663"/>
      <c r="D228" s="663"/>
      <c r="E228" s="593"/>
    </row>
    <row r="229" spans="1:5" x14ac:dyDescent="0.25">
      <c r="A229" s="663"/>
      <c r="B229" s="594" t="s">
        <v>723</v>
      </c>
      <c r="C229" s="663"/>
      <c r="D229" s="663"/>
      <c r="E229" s="593"/>
    </row>
    <row r="230" spans="1:5" x14ac:dyDescent="0.25">
      <c r="A230" s="663"/>
      <c r="B230" s="594" t="s">
        <v>724</v>
      </c>
      <c r="C230" s="663"/>
      <c r="D230" s="663"/>
      <c r="E230" s="593"/>
    </row>
    <row r="231" spans="1:5" x14ac:dyDescent="0.25">
      <c r="A231" s="663"/>
      <c r="B231" s="594" t="s">
        <v>3943</v>
      </c>
      <c r="C231" s="663"/>
      <c r="D231" s="663"/>
      <c r="E231" s="593"/>
    </row>
    <row r="232" spans="1:5" x14ac:dyDescent="0.25">
      <c r="A232" s="663"/>
      <c r="B232" s="594" t="s">
        <v>3504</v>
      </c>
      <c r="C232" s="663"/>
      <c r="D232" s="663"/>
      <c r="E232" s="593"/>
    </row>
    <row r="233" spans="1:5" x14ac:dyDescent="0.25">
      <c r="A233" s="663"/>
      <c r="B233" s="594" t="s">
        <v>729</v>
      </c>
      <c r="C233" s="663"/>
      <c r="D233" s="663"/>
      <c r="E233" s="593"/>
    </row>
    <row r="234" spans="1:5" ht="45" x14ac:dyDescent="0.25">
      <c r="A234" s="663" t="s">
        <v>23</v>
      </c>
      <c r="B234" s="594" t="s">
        <v>7142</v>
      </c>
      <c r="C234" s="663" t="s">
        <v>687</v>
      </c>
      <c r="D234" s="663">
        <v>2</v>
      </c>
      <c r="E234" s="593"/>
    </row>
    <row r="235" spans="1:5" x14ac:dyDescent="0.25">
      <c r="A235" s="663"/>
      <c r="B235" s="594" t="s">
        <v>3495</v>
      </c>
      <c r="C235" s="663"/>
      <c r="D235" s="663"/>
      <c r="E235" s="593"/>
    </row>
    <row r="236" spans="1:5" x14ac:dyDescent="0.25">
      <c r="A236" s="663"/>
      <c r="B236" s="594" t="s">
        <v>730</v>
      </c>
      <c r="C236" s="663"/>
      <c r="D236" s="663"/>
      <c r="E236" s="593"/>
    </row>
    <row r="237" spans="1:5" x14ac:dyDescent="0.25">
      <c r="A237" s="663"/>
      <c r="B237" s="594" t="s">
        <v>750</v>
      </c>
      <c r="C237" s="663"/>
      <c r="D237" s="663"/>
      <c r="E237" s="593"/>
    </row>
    <row r="238" spans="1:5" x14ac:dyDescent="0.25">
      <c r="A238" s="663"/>
      <c r="B238" s="594" t="s">
        <v>3496</v>
      </c>
      <c r="C238" s="663"/>
      <c r="D238" s="663"/>
      <c r="E238" s="593"/>
    </row>
    <row r="239" spans="1:5" x14ac:dyDescent="0.25">
      <c r="A239" s="663"/>
      <c r="B239" s="594" t="s">
        <v>739</v>
      </c>
      <c r="C239" s="663"/>
      <c r="D239" s="663"/>
      <c r="E239" s="593"/>
    </row>
    <row r="240" spans="1:5" x14ac:dyDescent="0.25">
      <c r="A240" s="663"/>
      <c r="B240" s="594" t="s">
        <v>3942</v>
      </c>
      <c r="C240" s="663"/>
      <c r="D240" s="663"/>
      <c r="E240" s="593"/>
    </row>
    <row r="241" spans="1:5" x14ac:dyDescent="0.25">
      <c r="A241" s="663"/>
      <c r="B241" s="594" t="s">
        <v>3498</v>
      </c>
      <c r="C241" s="663"/>
      <c r="D241" s="663"/>
      <c r="E241" s="593"/>
    </row>
    <row r="242" spans="1:5" x14ac:dyDescent="0.25">
      <c r="A242" s="663"/>
      <c r="B242" s="594" t="s">
        <v>741</v>
      </c>
      <c r="C242" s="663"/>
      <c r="D242" s="663"/>
      <c r="E242" s="593"/>
    </row>
    <row r="243" spans="1:5" x14ac:dyDescent="0.25">
      <c r="A243" s="663"/>
      <c r="B243" s="594" t="s">
        <v>742</v>
      </c>
      <c r="C243" s="663"/>
      <c r="D243" s="663"/>
      <c r="E243" s="593"/>
    </row>
    <row r="244" spans="1:5" x14ac:dyDescent="0.25">
      <c r="A244" s="663"/>
      <c r="B244" s="594" t="s">
        <v>748</v>
      </c>
      <c r="C244" s="663"/>
      <c r="D244" s="663"/>
      <c r="E244" s="593"/>
    </row>
    <row r="245" spans="1:5" x14ac:dyDescent="0.25">
      <c r="A245" s="663"/>
      <c r="B245" s="594" t="s">
        <v>751</v>
      </c>
      <c r="C245" s="663"/>
      <c r="D245" s="663"/>
      <c r="E245" s="593"/>
    </row>
    <row r="246" spans="1:5" x14ac:dyDescent="0.25">
      <c r="A246" s="663"/>
      <c r="B246" s="594" t="s">
        <v>752</v>
      </c>
      <c r="C246" s="663"/>
      <c r="D246" s="663"/>
      <c r="E246" s="593"/>
    </row>
    <row r="247" spans="1:5" x14ac:dyDescent="0.25">
      <c r="A247" s="663"/>
      <c r="B247" s="594" t="s">
        <v>3501</v>
      </c>
      <c r="C247" s="663"/>
      <c r="D247" s="663"/>
      <c r="E247" s="593"/>
    </row>
    <row r="248" spans="1:5" x14ac:dyDescent="0.25">
      <c r="A248" s="663"/>
      <c r="B248" s="594" t="s">
        <v>745</v>
      </c>
      <c r="C248" s="663"/>
      <c r="D248" s="663"/>
      <c r="E248" s="593"/>
    </row>
    <row r="249" spans="1:5" x14ac:dyDescent="0.25">
      <c r="A249" s="663"/>
      <c r="B249" s="594" t="s">
        <v>754</v>
      </c>
      <c r="C249" s="663"/>
      <c r="D249" s="663"/>
      <c r="E249" s="593"/>
    </row>
    <row r="250" spans="1:5" x14ac:dyDescent="0.25">
      <c r="A250" s="663"/>
      <c r="B250" s="594" t="s">
        <v>3502</v>
      </c>
      <c r="C250" s="663"/>
      <c r="D250" s="663"/>
      <c r="E250" s="593"/>
    </row>
    <row r="251" spans="1:5" x14ac:dyDescent="0.25">
      <c r="A251" s="663"/>
      <c r="B251" s="594" t="s">
        <v>740</v>
      </c>
      <c r="C251" s="663"/>
      <c r="D251" s="663"/>
      <c r="E251" s="593"/>
    </row>
    <row r="252" spans="1:5" x14ac:dyDescent="0.25">
      <c r="A252" s="663"/>
      <c r="B252" s="594" t="s">
        <v>3941</v>
      </c>
      <c r="C252" s="663"/>
      <c r="D252" s="663"/>
      <c r="E252" s="593"/>
    </row>
    <row r="253" spans="1:5" x14ac:dyDescent="0.25">
      <c r="A253" s="663"/>
      <c r="B253" s="594" t="s">
        <v>744</v>
      </c>
      <c r="C253" s="663"/>
      <c r="D253" s="663"/>
      <c r="E253" s="593"/>
    </row>
    <row r="254" spans="1:5" x14ac:dyDescent="0.25">
      <c r="A254" s="663"/>
      <c r="B254" s="594" t="s">
        <v>746</v>
      </c>
      <c r="C254" s="663"/>
      <c r="D254" s="663"/>
      <c r="E254" s="593"/>
    </row>
    <row r="255" spans="1:5" x14ac:dyDescent="0.25">
      <c r="A255" s="663"/>
      <c r="B255" s="594" t="s">
        <v>747</v>
      </c>
      <c r="C255" s="663"/>
      <c r="D255" s="663"/>
      <c r="E255" s="593"/>
    </row>
    <row r="256" spans="1:5" x14ac:dyDescent="0.25">
      <c r="A256" s="663"/>
      <c r="B256" s="594" t="s">
        <v>3508</v>
      </c>
      <c r="C256" s="663"/>
      <c r="D256" s="663"/>
      <c r="E256" s="593"/>
    </row>
    <row r="257" spans="1:5" ht="45" x14ac:dyDescent="0.25">
      <c r="A257" s="663"/>
      <c r="B257" s="594" t="s">
        <v>7143</v>
      </c>
      <c r="C257" s="663"/>
      <c r="D257" s="663"/>
      <c r="E257" s="593"/>
    </row>
    <row r="258" spans="1:5" x14ac:dyDescent="0.25">
      <c r="A258" s="663"/>
      <c r="B258" s="594" t="s">
        <v>753</v>
      </c>
      <c r="C258" s="663"/>
      <c r="D258" s="663"/>
      <c r="E258" s="593"/>
    </row>
    <row r="259" spans="1:5" x14ac:dyDescent="0.25">
      <c r="A259" s="663" t="s">
        <v>3088</v>
      </c>
      <c r="B259" s="594" t="s">
        <v>3089</v>
      </c>
      <c r="C259" s="663" t="s">
        <v>688</v>
      </c>
      <c r="D259" s="663">
        <v>8</v>
      </c>
      <c r="E259" s="593"/>
    </row>
    <row r="260" spans="1:5" x14ac:dyDescent="0.25">
      <c r="A260" s="663"/>
      <c r="B260" s="594" t="s">
        <v>3090</v>
      </c>
      <c r="C260" s="663"/>
      <c r="D260" s="663"/>
      <c r="E260" s="593"/>
    </row>
    <row r="261" spans="1:5" x14ac:dyDescent="0.25">
      <c r="A261" s="663"/>
      <c r="B261" s="594" t="s">
        <v>3091</v>
      </c>
      <c r="C261" s="663"/>
      <c r="D261" s="663"/>
      <c r="E261" s="593"/>
    </row>
    <row r="262" spans="1:5" x14ac:dyDescent="0.25">
      <c r="A262" s="663" t="s">
        <v>3092</v>
      </c>
      <c r="B262" s="594" t="s">
        <v>3093</v>
      </c>
      <c r="C262" s="663" t="s">
        <v>687</v>
      </c>
      <c r="D262" s="663">
        <v>4</v>
      </c>
      <c r="E262" s="593"/>
    </row>
    <row r="263" spans="1:5" x14ac:dyDescent="0.25">
      <c r="A263" s="663"/>
      <c r="B263" s="594" t="s">
        <v>3094</v>
      </c>
      <c r="C263" s="663"/>
      <c r="D263" s="663"/>
      <c r="E263" s="593"/>
    </row>
    <row r="264" spans="1:5" x14ac:dyDescent="0.25">
      <c r="A264" s="663" t="s">
        <v>3360</v>
      </c>
      <c r="B264" s="594" t="s">
        <v>3361</v>
      </c>
      <c r="C264" s="663" t="s">
        <v>688</v>
      </c>
      <c r="D264" s="663">
        <v>8</v>
      </c>
      <c r="E264" s="593"/>
    </row>
    <row r="265" spans="1:5" x14ac:dyDescent="0.25">
      <c r="A265" s="663"/>
      <c r="B265" s="594" t="s">
        <v>3362</v>
      </c>
      <c r="C265" s="663"/>
      <c r="D265" s="663"/>
      <c r="E265" s="593"/>
    </row>
    <row r="266" spans="1:5" x14ac:dyDescent="0.25">
      <c r="A266" s="663"/>
      <c r="B266" s="594" t="s">
        <v>3363</v>
      </c>
      <c r="C266" s="663"/>
      <c r="D266" s="663"/>
      <c r="E266" s="593"/>
    </row>
    <row r="267" spans="1:5" x14ac:dyDescent="0.25">
      <c r="A267" s="663" t="s">
        <v>3364</v>
      </c>
      <c r="B267" s="594" t="s">
        <v>3365</v>
      </c>
      <c r="C267" s="663" t="s">
        <v>688</v>
      </c>
      <c r="D267" s="663">
        <v>8</v>
      </c>
      <c r="E267" s="593"/>
    </row>
    <row r="268" spans="1:5" x14ac:dyDescent="0.25">
      <c r="A268" s="663"/>
      <c r="B268" s="594" t="s">
        <v>3362</v>
      </c>
      <c r="C268" s="663"/>
      <c r="D268" s="663"/>
      <c r="E268" s="593"/>
    </row>
    <row r="269" spans="1:5" x14ac:dyDescent="0.25">
      <c r="A269" s="663"/>
      <c r="B269" s="594" t="s">
        <v>3363</v>
      </c>
      <c r="C269" s="663"/>
      <c r="D269" s="663"/>
      <c r="E269" s="593"/>
    </row>
    <row r="270" spans="1:5" x14ac:dyDescent="0.25">
      <c r="A270" s="663" t="s">
        <v>3366</v>
      </c>
      <c r="B270" s="594" t="s">
        <v>3367</v>
      </c>
      <c r="C270" s="663" t="s">
        <v>688</v>
      </c>
      <c r="D270" s="663">
        <v>8</v>
      </c>
      <c r="E270" s="593"/>
    </row>
    <row r="271" spans="1:5" x14ac:dyDescent="0.25">
      <c r="A271" s="663"/>
      <c r="B271" s="594" t="s">
        <v>3362</v>
      </c>
      <c r="C271" s="663"/>
      <c r="D271" s="663"/>
      <c r="E271" s="593"/>
    </row>
    <row r="272" spans="1:5" x14ac:dyDescent="0.25">
      <c r="A272" s="663"/>
      <c r="B272" s="594" t="s">
        <v>3363</v>
      </c>
      <c r="C272" s="663"/>
      <c r="D272" s="663"/>
      <c r="E272" s="593"/>
    </row>
    <row r="273" spans="1:5" x14ac:dyDescent="0.25">
      <c r="A273" s="663" t="s">
        <v>3368</v>
      </c>
      <c r="B273" s="594" t="s">
        <v>3369</v>
      </c>
      <c r="C273" s="663" t="s">
        <v>688</v>
      </c>
      <c r="D273" s="663">
        <v>8</v>
      </c>
      <c r="E273" s="593"/>
    </row>
    <row r="274" spans="1:5" x14ac:dyDescent="0.25">
      <c r="A274" s="663"/>
      <c r="B274" s="594" t="s">
        <v>3362</v>
      </c>
      <c r="C274" s="663"/>
      <c r="D274" s="663"/>
      <c r="E274" s="593"/>
    </row>
    <row r="275" spans="1:5" x14ac:dyDescent="0.25">
      <c r="A275" s="663"/>
      <c r="B275" s="594" t="s">
        <v>3363</v>
      </c>
      <c r="C275" s="663"/>
      <c r="D275" s="663"/>
      <c r="E275" s="593"/>
    </row>
    <row r="276" spans="1:5" x14ac:dyDescent="0.25">
      <c r="A276" s="663" t="s">
        <v>3370</v>
      </c>
      <c r="B276" s="594" t="s">
        <v>3371</v>
      </c>
      <c r="C276" s="663" t="s">
        <v>688</v>
      </c>
      <c r="D276" s="663">
        <v>8</v>
      </c>
      <c r="E276" s="593"/>
    </row>
    <row r="277" spans="1:5" x14ac:dyDescent="0.25">
      <c r="A277" s="663"/>
      <c r="B277" s="594" t="s">
        <v>3362</v>
      </c>
      <c r="C277" s="663"/>
      <c r="D277" s="663"/>
      <c r="E277" s="593"/>
    </row>
    <row r="278" spans="1:5" x14ac:dyDescent="0.25">
      <c r="A278" s="663"/>
      <c r="B278" s="594" t="s">
        <v>3363</v>
      </c>
      <c r="C278" s="663"/>
      <c r="D278" s="663"/>
      <c r="E278" s="593"/>
    </row>
    <row r="279" spans="1:5" x14ac:dyDescent="0.25">
      <c r="A279" s="663" t="s">
        <v>3372</v>
      </c>
      <c r="B279" s="594" t="s">
        <v>3373</v>
      </c>
      <c r="C279" s="663" t="s">
        <v>688</v>
      </c>
      <c r="D279" s="663">
        <v>8</v>
      </c>
      <c r="E279" s="593"/>
    </row>
    <row r="280" spans="1:5" x14ac:dyDescent="0.25">
      <c r="A280" s="663"/>
      <c r="B280" s="594" t="s">
        <v>3362</v>
      </c>
      <c r="C280" s="663"/>
      <c r="D280" s="663"/>
      <c r="E280" s="593"/>
    </row>
    <row r="281" spans="1:5" x14ac:dyDescent="0.25">
      <c r="A281" s="663"/>
      <c r="B281" s="594" t="s">
        <v>3363</v>
      </c>
      <c r="C281" s="663"/>
      <c r="D281" s="663"/>
      <c r="E281" s="593"/>
    </row>
    <row r="282" spans="1:5" x14ac:dyDescent="0.25">
      <c r="A282" s="663" t="s">
        <v>3374</v>
      </c>
      <c r="B282" s="594" t="s">
        <v>3375</v>
      </c>
      <c r="C282" s="663" t="s">
        <v>688</v>
      </c>
      <c r="D282" s="663">
        <v>8</v>
      </c>
      <c r="E282" s="593"/>
    </row>
    <row r="283" spans="1:5" x14ac:dyDescent="0.25">
      <c r="A283" s="663"/>
      <c r="B283" s="594" t="s">
        <v>3362</v>
      </c>
      <c r="C283" s="663"/>
      <c r="D283" s="663"/>
      <c r="E283" s="593"/>
    </row>
    <row r="284" spans="1:5" x14ac:dyDescent="0.25">
      <c r="A284" s="663"/>
      <c r="B284" s="594" t="s">
        <v>3363</v>
      </c>
      <c r="C284" s="663"/>
      <c r="D284" s="663"/>
      <c r="E284" s="593"/>
    </row>
    <row r="285" spans="1:5" x14ac:dyDescent="0.25">
      <c r="A285" s="663" t="s">
        <v>3376</v>
      </c>
      <c r="B285" s="594" t="s">
        <v>3377</v>
      </c>
      <c r="C285" s="663" t="s">
        <v>688</v>
      </c>
      <c r="D285" s="663">
        <v>8</v>
      </c>
      <c r="E285" s="593"/>
    </row>
    <row r="286" spans="1:5" x14ac:dyDescent="0.25">
      <c r="A286" s="663"/>
      <c r="B286" s="594" t="s">
        <v>3362</v>
      </c>
      <c r="C286" s="663"/>
      <c r="D286" s="663"/>
      <c r="E286" s="593"/>
    </row>
    <row r="287" spans="1:5" x14ac:dyDescent="0.25">
      <c r="A287" s="663"/>
      <c r="B287" s="594" t="s">
        <v>3363</v>
      </c>
      <c r="C287" s="663"/>
      <c r="D287" s="663"/>
      <c r="E287" s="593"/>
    </row>
    <row r="288" spans="1:5" x14ac:dyDescent="0.25">
      <c r="A288" s="593" t="s">
        <v>41</v>
      </c>
      <c r="B288" s="594" t="s">
        <v>755</v>
      </c>
      <c r="C288" s="593" t="s">
        <v>687</v>
      </c>
      <c r="D288" s="593">
        <v>7</v>
      </c>
      <c r="E288" s="593"/>
    </row>
    <row r="289" spans="1:5" x14ac:dyDescent="0.25">
      <c r="A289" s="593" t="s">
        <v>42</v>
      </c>
      <c r="B289" s="594" t="s">
        <v>2992</v>
      </c>
      <c r="C289" s="593" t="s">
        <v>687</v>
      </c>
      <c r="D289" s="593">
        <v>7</v>
      </c>
      <c r="E289" s="593"/>
    </row>
    <row r="290" spans="1:5" x14ac:dyDescent="0.25">
      <c r="A290" s="593" t="s">
        <v>43</v>
      </c>
      <c r="B290" s="594" t="s">
        <v>2993</v>
      </c>
      <c r="C290" s="593" t="s">
        <v>687</v>
      </c>
      <c r="D290" s="593">
        <v>7</v>
      </c>
      <c r="E290" s="593"/>
    </row>
    <row r="291" spans="1:5" x14ac:dyDescent="0.25">
      <c r="A291" s="593" t="s">
        <v>44</v>
      </c>
      <c r="B291" s="594" t="s">
        <v>2994</v>
      </c>
      <c r="C291" s="593" t="s">
        <v>687</v>
      </c>
      <c r="D291" s="593">
        <v>7</v>
      </c>
      <c r="E291" s="593"/>
    </row>
    <row r="292" spans="1:5" x14ac:dyDescent="0.25">
      <c r="A292" s="593" t="s">
        <v>45</v>
      </c>
      <c r="B292" s="594" t="s">
        <v>2995</v>
      </c>
      <c r="C292" s="593" t="s">
        <v>687</v>
      </c>
      <c r="D292" s="593">
        <v>7</v>
      </c>
      <c r="E292" s="593"/>
    </row>
    <row r="293" spans="1:5" x14ac:dyDescent="0.25">
      <c r="A293" s="593" t="s">
        <v>46</v>
      </c>
      <c r="B293" s="594" t="s">
        <v>2996</v>
      </c>
      <c r="C293" s="593" t="s">
        <v>687</v>
      </c>
      <c r="D293" s="593">
        <v>7</v>
      </c>
      <c r="E293" s="593"/>
    </row>
    <row r="294" spans="1:5" x14ac:dyDescent="0.25">
      <c r="A294" s="593" t="s">
        <v>47</v>
      </c>
      <c r="B294" s="594" t="s">
        <v>2997</v>
      </c>
      <c r="C294" s="593" t="s">
        <v>687</v>
      </c>
      <c r="D294" s="593">
        <v>7</v>
      </c>
      <c r="E294" s="593"/>
    </row>
    <row r="295" spans="1:5" x14ac:dyDescent="0.25">
      <c r="A295" s="593" t="s">
        <v>48</v>
      </c>
      <c r="B295" s="594" t="s">
        <v>2998</v>
      </c>
      <c r="C295" s="593" t="s">
        <v>687</v>
      </c>
      <c r="D295" s="593">
        <v>7</v>
      </c>
      <c r="E295" s="593"/>
    </row>
    <row r="296" spans="1:5" x14ac:dyDescent="0.25">
      <c r="A296" s="593" t="s">
        <v>49</v>
      </c>
      <c r="B296" s="594" t="s">
        <v>2999</v>
      </c>
      <c r="C296" s="593" t="s">
        <v>687</v>
      </c>
      <c r="D296" s="593">
        <v>7</v>
      </c>
      <c r="E296" s="593"/>
    </row>
    <row r="297" spans="1:5" x14ac:dyDescent="0.25">
      <c r="A297" s="593" t="s">
        <v>50</v>
      </c>
      <c r="B297" s="594" t="s">
        <v>3000</v>
      </c>
      <c r="C297" s="593" t="s">
        <v>687</v>
      </c>
      <c r="D297" s="593">
        <v>7</v>
      </c>
      <c r="E297" s="593"/>
    </row>
    <row r="298" spans="1:5" x14ac:dyDescent="0.25">
      <c r="A298" s="593" t="s">
        <v>51</v>
      </c>
      <c r="B298" s="594" t="s">
        <v>3001</v>
      </c>
      <c r="C298" s="593" t="s">
        <v>687</v>
      </c>
      <c r="D298" s="593">
        <v>7</v>
      </c>
      <c r="E298" s="593"/>
    </row>
    <row r="299" spans="1:5" x14ac:dyDescent="0.25">
      <c r="A299" s="593" t="s">
        <v>52</v>
      </c>
      <c r="B299" s="594" t="s">
        <v>3002</v>
      </c>
      <c r="C299" s="593" t="s">
        <v>687</v>
      </c>
      <c r="D299" s="593">
        <v>7</v>
      </c>
      <c r="E299" s="593"/>
    </row>
    <row r="300" spans="1:5" x14ac:dyDescent="0.25">
      <c r="A300" s="593" t="s">
        <v>53</v>
      </c>
      <c r="B300" s="594" t="s">
        <v>3003</v>
      </c>
      <c r="C300" s="593" t="s">
        <v>687</v>
      </c>
      <c r="D300" s="593">
        <v>7</v>
      </c>
      <c r="E300" s="593"/>
    </row>
    <row r="301" spans="1:5" x14ac:dyDescent="0.25">
      <c r="A301" s="593" t="s">
        <v>54</v>
      </c>
      <c r="B301" s="594" t="s">
        <v>3004</v>
      </c>
      <c r="C301" s="593" t="s">
        <v>687</v>
      </c>
      <c r="D301" s="593">
        <v>7</v>
      </c>
      <c r="E301" s="593"/>
    </row>
    <row r="302" spans="1:5" x14ac:dyDescent="0.25">
      <c r="A302" s="593" t="s">
        <v>55</v>
      </c>
      <c r="B302" s="594" t="s">
        <v>3005</v>
      </c>
      <c r="C302" s="593" t="s">
        <v>687</v>
      </c>
      <c r="D302" s="593">
        <v>7</v>
      </c>
      <c r="E302" s="593"/>
    </row>
    <row r="303" spans="1:5" x14ac:dyDescent="0.25">
      <c r="A303" s="593" t="s">
        <v>189</v>
      </c>
      <c r="B303" s="594" t="s">
        <v>767</v>
      </c>
      <c r="C303" s="593" t="s">
        <v>687</v>
      </c>
      <c r="D303" s="593">
        <v>7</v>
      </c>
      <c r="E303" s="593"/>
    </row>
    <row r="304" spans="1:5" x14ac:dyDescent="0.25">
      <c r="A304" s="663" t="s">
        <v>56</v>
      </c>
      <c r="B304" s="594" t="s">
        <v>768</v>
      </c>
      <c r="C304" s="663" t="s">
        <v>687</v>
      </c>
      <c r="D304" s="663">
        <v>7</v>
      </c>
      <c r="E304" s="593"/>
    </row>
    <row r="305" spans="1:5" x14ac:dyDescent="0.25">
      <c r="A305" s="663"/>
      <c r="B305" s="594" t="s">
        <v>758</v>
      </c>
      <c r="C305" s="663"/>
      <c r="D305" s="663"/>
      <c r="E305" s="593"/>
    </row>
    <row r="306" spans="1:5" x14ac:dyDescent="0.25">
      <c r="A306" s="663"/>
      <c r="B306" s="594" t="s">
        <v>769</v>
      </c>
      <c r="C306" s="663"/>
      <c r="D306" s="663"/>
      <c r="E306" s="593"/>
    </row>
    <row r="307" spans="1:5" x14ac:dyDescent="0.25">
      <c r="A307" s="593" t="s">
        <v>863</v>
      </c>
      <c r="B307" s="594" t="s">
        <v>864</v>
      </c>
      <c r="C307" s="593" t="s">
        <v>688</v>
      </c>
      <c r="D307" s="593">
        <v>8</v>
      </c>
      <c r="E307" s="593"/>
    </row>
    <row r="308" spans="1:5" x14ac:dyDescent="0.25">
      <c r="A308" s="593" t="s">
        <v>865</v>
      </c>
      <c r="B308" s="594" t="s">
        <v>866</v>
      </c>
      <c r="C308" s="593" t="s">
        <v>687</v>
      </c>
      <c r="D308" s="593">
        <v>7</v>
      </c>
      <c r="E308" s="593"/>
    </row>
    <row r="309" spans="1:5" x14ac:dyDescent="0.25">
      <c r="A309" s="593" t="s">
        <v>867</v>
      </c>
      <c r="B309" s="594" t="s">
        <v>877</v>
      </c>
      <c r="C309" s="593" t="s">
        <v>687</v>
      </c>
      <c r="D309" s="593">
        <v>10</v>
      </c>
      <c r="E309" s="593"/>
    </row>
    <row r="310" spans="1:5" x14ac:dyDescent="0.25">
      <c r="A310" s="593" t="s">
        <v>3518</v>
      </c>
      <c r="B310" s="594" t="s">
        <v>3519</v>
      </c>
      <c r="C310" s="593" t="s">
        <v>687</v>
      </c>
      <c r="D310" s="593">
        <v>10</v>
      </c>
      <c r="E310" s="593"/>
    </row>
    <row r="311" spans="1:5" x14ac:dyDescent="0.25">
      <c r="A311" s="593" t="s">
        <v>874</v>
      </c>
      <c r="B311" s="594" t="s">
        <v>876</v>
      </c>
      <c r="C311" s="593" t="s">
        <v>687</v>
      </c>
      <c r="D311" s="593">
        <v>4</v>
      </c>
      <c r="E311" s="593"/>
    </row>
    <row r="312" spans="1:5" x14ac:dyDescent="0.25">
      <c r="A312" s="593" t="s">
        <v>875</v>
      </c>
      <c r="B312" s="594" t="s">
        <v>878</v>
      </c>
      <c r="C312" s="593" t="s">
        <v>687</v>
      </c>
      <c r="D312" s="593">
        <v>3</v>
      </c>
      <c r="E312" s="593"/>
    </row>
    <row r="313" spans="1:5" x14ac:dyDescent="0.25">
      <c r="A313" s="663" t="s">
        <v>873</v>
      </c>
      <c r="B313" s="594" t="s">
        <v>58</v>
      </c>
      <c r="C313" s="663" t="s">
        <v>687</v>
      </c>
      <c r="D313" s="663">
        <v>1</v>
      </c>
      <c r="E313" s="593"/>
    </row>
    <row r="314" spans="1:5" x14ac:dyDescent="0.25">
      <c r="A314" s="663"/>
      <c r="B314" s="594" t="s">
        <v>868</v>
      </c>
      <c r="C314" s="663"/>
      <c r="D314" s="663"/>
      <c r="E314" s="593"/>
    </row>
    <row r="315" spans="1:5" x14ac:dyDescent="0.25">
      <c r="A315" s="663"/>
      <c r="B315" s="594" t="s">
        <v>869</v>
      </c>
      <c r="C315" s="663"/>
      <c r="D315" s="663"/>
      <c r="E315" s="593"/>
    </row>
    <row r="316" spans="1:5" x14ac:dyDescent="0.25">
      <c r="A316" s="663"/>
      <c r="B316" s="594" t="s">
        <v>870</v>
      </c>
      <c r="C316" s="663"/>
      <c r="D316" s="663"/>
      <c r="E316" s="593"/>
    </row>
    <row r="317" spans="1:5" x14ac:dyDescent="0.25">
      <c r="A317" s="663"/>
      <c r="B317" s="594" t="s">
        <v>871</v>
      </c>
      <c r="C317" s="663"/>
      <c r="D317" s="663"/>
      <c r="E317" s="593"/>
    </row>
    <row r="318" spans="1:5" x14ac:dyDescent="0.25">
      <c r="A318" s="663"/>
      <c r="B318" s="594" t="s">
        <v>872</v>
      </c>
      <c r="C318" s="663"/>
      <c r="D318" s="663"/>
      <c r="E318" s="593"/>
    </row>
    <row r="319" spans="1:5" x14ac:dyDescent="0.25">
      <c r="A319" s="663" t="s">
        <v>220</v>
      </c>
      <c r="B319" s="594" t="s">
        <v>3514</v>
      </c>
      <c r="C319" s="663" t="s">
        <v>687</v>
      </c>
      <c r="D319" s="663">
        <v>10</v>
      </c>
      <c r="E319" s="593"/>
    </row>
    <row r="320" spans="1:5" x14ac:dyDescent="0.25">
      <c r="A320" s="663"/>
      <c r="B320" s="594" t="s">
        <v>3848</v>
      </c>
      <c r="C320" s="663"/>
      <c r="D320" s="663"/>
      <c r="E320" s="593"/>
    </row>
    <row r="321" spans="1:5" x14ac:dyDescent="0.25">
      <c r="A321" s="663"/>
      <c r="B321" s="594" t="s">
        <v>3849</v>
      </c>
      <c r="C321" s="663"/>
      <c r="D321" s="663"/>
      <c r="E321" s="593"/>
    </row>
    <row r="322" spans="1:5" x14ac:dyDescent="0.25">
      <c r="A322" s="663"/>
      <c r="B322" s="594" t="s">
        <v>3944</v>
      </c>
      <c r="C322" s="663"/>
      <c r="D322" s="663"/>
      <c r="E322" s="593"/>
    </row>
    <row r="323" spans="1:5" x14ac:dyDescent="0.25">
      <c r="A323" s="663"/>
      <c r="B323" s="594" t="s">
        <v>3850</v>
      </c>
      <c r="C323" s="663"/>
      <c r="D323" s="663"/>
      <c r="E323" s="593"/>
    </row>
    <row r="324" spans="1:5" x14ac:dyDescent="0.25">
      <c r="A324" s="663" t="s">
        <v>3378</v>
      </c>
      <c r="B324" s="594" t="s">
        <v>3379</v>
      </c>
      <c r="C324" s="663" t="s">
        <v>687</v>
      </c>
      <c r="D324" s="663">
        <v>25</v>
      </c>
      <c r="E324" s="593"/>
    </row>
    <row r="325" spans="1:5" x14ac:dyDescent="0.25">
      <c r="A325" s="663"/>
      <c r="B325" s="594" t="s">
        <v>3380</v>
      </c>
      <c r="C325" s="663"/>
      <c r="D325" s="663"/>
      <c r="E325" s="593"/>
    </row>
    <row r="326" spans="1:5" x14ac:dyDescent="0.25">
      <c r="A326" s="663" t="s">
        <v>3879</v>
      </c>
      <c r="B326" s="594" t="s">
        <v>3963</v>
      </c>
      <c r="C326" s="663" t="s">
        <v>687</v>
      </c>
      <c r="D326" s="663">
        <v>2</v>
      </c>
      <c r="E326" s="593"/>
    </row>
    <row r="327" spans="1:5" x14ac:dyDescent="0.25">
      <c r="A327" s="663"/>
      <c r="B327" s="594" t="s">
        <v>3964</v>
      </c>
      <c r="C327" s="663"/>
      <c r="D327" s="663"/>
      <c r="E327" s="593"/>
    </row>
    <row r="328" spans="1:5" x14ac:dyDescent="0.25">
      <c r="A328" s="663"/>
      <c r="B328" s="594" t="s">
        <v>3965</v>
      </c>
      <c r="C328" s="663"/>
      <c r="D328" s="663"/>
      <c r="E328" s="593"/>
    </row>
    <row r="329" spans="1:5" x14ac:dyDescent="0.25">
      <c r="A329" s="663"/>
      <c r="B329" s="594" t="s">
        <v>3966</v>
      </c>
      <c r="C329" s="663"/>
      <c r="D329" s="663"/>
      <c r="E329" s="593"/>
    </row>
    <row r="330" spans="1:5" x14ac:dyDescent="0.25">
      <c r="A330" s="663"/>
      <c r="B330" s="594" t="s">
        <v>3967</v>
      </c>
      <c r="C330" s="663"/>
      <c r="D330" s="663"/>
      <c r="E330" s="593"/>
    </row>
    <row r="331" spans="1:5" x14ac:dyDescent="0.25">
      <c r="A331" s="663"/>
      <c r="B331" s="594" t="s">
        <v>3968</v>
      </c>
      <c r="C331" s="663"/>
      <c r="D331" s="663"/>
      <c r="E331" s="593"/>
    </row>
    <row r="332" spans="1:5" x14ac:dyDescent="0.25">
      <c r="A332" s="663"/>
      <c r="B332" s="594" t="s">
        <v>3969</v>
      </c>
      <c r="C332" s="663"/>
      <c r="D332" s="663"/>
      <c r="E332" s="593"/>
    </row>
    <row r="333" spans="1:5" x14ac:dyDescent="0.25">
      <c r="A333" s="663"/>
      <c r="B333" s="594" t="s">
        <v>3970</v>
      </c>
      <c r="C333" s="663"/>
      <c r="D333" s="663"/>
      <c r="E333" s="593"/>
    </row>
    <row r="334" spans="1:5" x14ac:dyDescent="0.25">
      <c r="A334" s="663"/>
      <c r="B334" s="594" t="s">
        <v>3971</v>
      </c>
      <c r="C334" s="663"/>
      <c r="D334" s="663"/>
      <c r="E334" s="593"/>
    </row>
    <row r="335" spans="1:5" x14ac:dyDescent="0.25">
      <c r="A335" s="663"/>
      <c r="B335" s="594" t="s">
        <v>3972</v>
      </c>
      <c r="C335" s="663"/>
      <c r="D335" s="663"/>
      <c r="E335" s="593"/>
    </row>
    <row r="336" spans="1:5" x14ac:dyDescent="0.25">
      <c r="A336" s="663"/>
      <c r="B336" s="594" t="s">
        <v>3973</v>
      </c>
      <c r="C336" s="663"/>
      <c r="D336" s="663"/>
      <c r="E336" s="593"/>
    </row>
    <row r="337" spans="1:5" x14ac:dyDescent="0.25">
      <c r="A337" s="663"/>
      <c r="B337" s="594" t="s">
        <v>3974</v>
      </c>
      <c r="C337" s="663"/>
      <c r="D337" s="663"/>
      <c r="E337" s="593"/>
    </row>
    <row r="338" spans="1:5" x14ac:dyDescent="0.25">
      <c r="A338" s="663"/>
      <c r="B338" s="594" t="s">
        <v>3975</v>
      </c>
      <c r="C338" s="663"/>
      <c r="D338" s="663"/>
      <c r="E338" s="593"/>
    </row>
    <row r="339" spans="1:5" x14ac:dyDescent="0.25">
      <c r="A339" s="663"/>
      <c r="B339" s="594" t="s">
        <v>3976</v>
      </c>
      <c r="C339" s="663"/>
      <c r="D339" s="663"/>
      <c r="E339" s="593"/>
    </row>
    <row r="340" spans="1:5" x14ac:dyDescent="0.25">
      <c r="A340" s="663"/>
      <c r="B340" s="594" t="s">
        <v>7149</v>
      </c>
      <c r="C340" s="663"/>
      <c r="D340" s="663"/>
      <c r="E340" s="593"/>
    </row>
    <row r="341" spans="1:5" x14ac:dyDescent="0.25">
      <c r="A341" s="663"/>
      <c r="B341" s="594" t="s">
        <v>3977</v>
      </c>
      <c r="C341" s="663"/>
      <c r="D341" s="663"/>
      <c r="E341" s="593"/>
    </row>
    <row r="342" spans="1:5" x14ac:dyDescent="0.25">
      <c r="A342" s="663"/>
      <c r="B342" s="594" t="s">
        <v>3978</v>
      </c>
      <c r="C342" s="663"/>
      <c r="D342" s="663"/>
      <c r="E342" s="593"/>
    </row>
    <row r="343" spans="1:5" x14ac:dyDescent="0.25">
      <c r="A343" s="663"/>
      <c r="B343" s="594" t="s">
        <v>3979</v>
      </c>
      <c r="C343" s="663"/>
      <c r="D343" s="663"/>
      <c r="E343" s="593"/>
    </row>
    <row r="344" spans="1:5" x14ac:dyDescent="0.25">
      <c r="A344" s="663"/>
      <c r="B344" s="594" t="s">
        <v>3980</v>
      </c>
      <c r="C344" s="663"/>
      <c r="D344" s="663"/>
      <c r="E344" s="593"/>
    </row>
    <row r="345" spans="1:5" x14ac:dyDescent="0.25">
      <c r="A345" s="663"/>
      <c r="B345" s="594" t="s">
        <v>3981</v>
      </c>
      <c r="C345" s="663"/>
      <c r="D345" s="663"/>
      <c r="E345" s="593"/>
    </row>
    <row r="346" spans="1:5" x14ac:dyDescent="0.25">
      <c r="A346" s="663"/>
      <c r="B346" s="594" t="s">
        <v>3982</v>
      </c>
      <c r="C346" s="663"/>
      <c r="D346" s="663"/>
      <c r="E346" s="593"/>
    </row>
    <row r="347" spans="1:5" x14ac:dyDescent="0.25">
      <c r="A347" s="663"/>
      <c r="B347" s="594" t="s">
        <v>3983</v>
      </c>
      <c r="C347" s="663"/>
      <c r="D347" s="663"/>
      <c r="E347" s="593"/>
    </row>
    <row r="348" spans="1:5" x14ac:dyDescent="0.25">
      <c r="A348" s="663"/>
      <c r="B348" s="594" t="s">
        <v>3984</v>
      </c>
      <c r="C348" s="663"/>
      <c r="D348" s="663"/>
      <c r="E348" s="593"/>
    </row>
    <row r="349" spans="1:5" x14ac:dyDescent="0.25">
      <c r="A349" s="663"/>
      <c r="B349" s="594" t="s">
        <v>3985</v>
      </c>
      <c r="C349" s="663"/>
      <c r="D349" s="663"/>
      <c r="E349" s="593"/>
    </row>
    <row r="350" spans="1:5" x14ac:dyDescent="0.25">
      <c r="A350" s="663"/>
      <c r="B350" s="594" t="s">
        <v>3986</v>
      </c>
      <c r="C350" s="663"/>
      <c r="D350" s="663"/>
      <c r="E350" s="593"/>
    </row>
    <row r="351" spans="1:5" x14ac:dyDescent="0.25">
      <c r="A351" s="663"/>
      <c r="B351" s="594" t="s">
        <v>3987</v>
      </c>
      <c r="C351" s="663"/>
      <c r="D351" s="663"/>
      <c r="E351" s="593"/>
    </row>
    <row r="352" spans="1:5" x14ac:dyDescent="0.25">
      <c r="A352" s="663"/>
      <c r="B352" s="594" t="s">
        <v>3988</v>
      </c>
      <c r="C352" s="663"/>
      <c r="D352" s="663"/>
      <c r="E352" s="593"/>
    </row>
    <row r="353" spans="1:5" x14ac:dyDescent="0.25">
      <c r="A353" s="663"/>
      <c r="B353" s="594" t="s">
        <v>3989</v>
      </c>
      <c r="C353" s="663"/>
      <c r="D353" s="663"/>
      <c r="E353" s="593"/>
    </row>
    <row r="354" spans="1:5" x14ac:dyDescent="0.25">
      <c r="A354" s="663"/>
      <c r="B354" s="594" t="s">
        <v>3990</v>
      </c>
      <c r="C354" s="663"/>
      <c r="D354" s="663"/>
      <c r="E354" s="593"/>
    </row>
    <row r="355" spans="1:5" x14ac:dyDescent="0.25">
      <c r="A355" s="663"/>
      <c r="B355" s="594" t="s">
        <v>3991</v>
      </c>
      <c r="C355" s="663"/>
      <c r="D355" s="663"/>
      <c r="E355" s="593"/>
    </row>
    <row r="356" spans="1:5" x14ac:dyDescent="0.25">
      <c r="A356" s="663"/>
      <c r="B356" s="594" t="s">
        <v>3992</v>
      </c>
      <c r="C356" s="663"/>
      <c r="D356" s="663"/>
      <c r="E356" s="593"/>
    </row>
    <row r="357" spans="1:5" x14ac:dyDescent="0.25">
      <c r="A357" s="663"/>
      <c r="B357" s="594" t="s">
        <v>3993</v>
      </c>
      <c r="C357" s="663"/>
      <c r="D357" s="663"/>
      <c r="E357" s="593"/>
    </row>
    <row r="358" spans="1:5" x14ac:dyDescent="0.25">
      <c r="A358" s="663"/>
      <c r="B358" s="594" t="s">
        <v>3994</v>
      </c>
      <c r="C358" s="663"/>
      <c r="D358" s="663"/>
      <c r="E358" s="593"/>
    </row>
    <row r="359" spans="1:5" x14ac:dyDescent="0.25">
      <c r="A359" s="663"/>
      <c r="B359" s="594" t="s">
        <v>3995</v>
      </c>
      <c r="C359" s="663"/>
      <c r="D359" s="663"/>
      <c r="E359" s="593"/>
    </row>
    <row r="360" spans="1:5" x14ac:dyDescent="0.25">
      <c r="A360" s="593" t="s">
        <v>190</v>
      </c>
      <c r="B360" s="594" t="s">
        <v>3381</v>
      </c>
      <c r="C360" s="593" t="s">
        <v>687</v>
      </c>
      <c r="D360" s="593">
        <v>7</v>
      </c>
      <c r="E360" s="593"/>
    </row>
    <row r="361" spans="1:5" x14ac:dyDescent="0.25">
      <c r="A361" s="593" t="s">
        <v>191</v>
      </c>
      <c r="B361" s="594" t="s">
        <v>3382</v>
      </c>
      <c r="C361" s="593" t="s">
        <v>687</v>
      </c>
      <c r="D361" s="593">
        <v>7</v>
      </c>
      <c r="E361" s="593"/>
    </row>
    <row r="362" spans="1:5" x14ac:dyDescent="0.25">
      <c r="A362" s="593" t="s">
        <v>192</v>
      </c>
      <c r="B362" s="594" t="s">
        <v>3383</v>
      </c>
      <c r="C362" s="593" t="s">
        <v>687</v>
      </c>
      <c r="D362" s="593">
        <v>7</v>
      </c>
      <c r="E362" s="593"/>
    </row>
    <row r="363" spans="1:5" x14ac:dyDescent="0.25">
      <c r="A363" s="593" t="s">
        <v>193</v>
      </c>
      <c r="B363" s="594" t="s">
        <v>3384</v>
      </c>
      <c r="C363" s="593" t="s">
        <v>687</v>
      </c>
      <c r="D363" s="593">
        <v>7</v>
      </c>
      <c r="E363" s="593"/>
    </row>
    <row r="364" spans="1:5" x14ac:dyDescent="0.25">
      <c r="A364" s="593" t="s">
        <v>194</v>
      </c>
      <c r="B364" s="594" t="s">
        <v>3385</v>
      </c>
      <c r="C364" s="593" t="s">
        <v>687</v>
      </c>
      <c r="D364" s="593">
        <v>7</v>
      </c>
      <c r="E364" s="593"/>
    </row>
    <row r="365" spans="1:5" x14ac:dyDescent="0.25">
      <c r="A365" s="593" t="s">
        <v>195</v>
      </c>
      <c r="B365" s="594" t="s">
        <v>3386</v>
      </c>
      <c r="C365" s="593" t="s">
        <v>687</v>
      </c>
      <c r="D365" s="593">
        <v>7</v>
      </c>
      <c r="E365" s="593"/>
    </row>
    <row r="366" spans="1:5" x14ac:dyDescent="0.25">
      <c r="A366" s="593" t="s">
        <v>196</v>
      </c>
      <c r="B366" s="594" t="s">
        <v>3387</v>
      </c>
      <c r="C366" s="593" t="s">
        <v>687</v>
      </c>
      <c r="D366" s="593">
        <v>7</v>
      </c>
      <c r="E366" s="593"/>
    </row>
    <row r="367" spans="1:5" x14ac:dyDescent="0.25">
      <c r="A367" s="593" t="s">
        <v>197</v>
      </c>
      <c r="B367" s="594" t="s">
        <v>3388</v>
      </c>
      <c r="C367" s="593" t="s">
        <v>687</v>
      </c>
      <c r="D367" s="593">
        <v>7</v>
      </c>
      <c r="E367" s="593"/>
    </row>
    <row r="368" spans="1:5" x14ac:dyDescent="0.25">
      <c r="A368" s="593" t="s">
        <v>198</v>
      </c>
      <c r="B368" s="594" t="s">
        <v>3389</v>
      </c>
      <c r="C368" s="593" t="s">
        <v>687</v>
      </c>
      <c r="D368" s="593">
        <v>7</v>
      </c>
      <c r="E368" s="593"/>
    </row>
    <row r="369" spans="1:5" x14ac:dyDescent="0.25">
      <c r="A369" s="593" t="s">
        <v>199</v>
      </c>
      <c r="B369" s="594" t="s">
        <v>3390</v>
      </c>
      <c r="C369" s="593" t="s">
        <v>687</v>
      </c>
      <c r="D369" s="593">
        <v>7</v>
      </c>
      <c r="E369" s="593"/>
    </row>
    <row r="370" spans="1:5" x14ac:dyDescent="0.25">
      <c r="A370" s="593" t="s">
        <v>200</v>
      </c>
      <c r="B370" s="594" t="s">
        <v>3391</v>
      </c>
      <c r="C370" s="593" t="s">
        <v>687</v>
      </c>
      <c r="D370" s="593">
        <v>7</v>
      </c>
      <c r="E370" s="593"/>
    </row>
    <row r="371" spans="1:5" x14ac:dyDescent="0.25">
      <c r="A371" s="593" t="s">
        <v>201</v>
      </c>
      <c r="B371" s="594" t="s">
        <v>3392</v>
      </c>
      <c r="C371" s="593" t="s">
        <v>687</v>
      </c>
      <c r="D371" s="593">
        <v>7</v>
      </c>
      <c r="E371" s="593"/>
    </row>
    <row r="372" spans="1:5" x14ac:dyDescent="0.25">
      <c r="A372" s="593" t="s">
        <v>202</v>
      </c>
      <c r="B372" s="594" t="s">
        <v>3393</v>
      </c>
      <c r="C372" s="593" t="s">
        <v>687</v>
      </c>
      <c r="D372" s="593">
        <v>7</v>
      </c>
      <c r="E372" s="593"/>
    </row>
    <row r="373" spans="1:5" x14ac:dyDescent="0.25">
      <c r="A373" s="593" t="s">
        <v>88</v>
      </c>
      <c r="B373" s="594" t="s">
        <v>3880</v>
      </c>
      <c r="C373" s="593" t="s">
        <v>687</v>
      </c>
      <c r="D373" s="593">
        <v>6</v>
      </c>
      <c r="E373" s="593"/>
    </row>
    <row r="374" spans="1:5" x14ac:dyDescent="0.25">
      <c r="A374" s="593" t="s">
        <v>89</v>
      </c>
      <c r="B374" s="594" t="s">
        <v>3881</v>
      </c>
      <c r="C374" s="593" t="s">
        <v>687</v>
      </c>
      <c r="D374" s="593">
        <v>6</v>
      </c>
      <c r="E374" s="593"/>
    </row>
    <row r="375" spans="1:5" x14ac:dyDescent="0.25">
      <c r="A375" s="663" t="s">
        <v>879</v>
      </c>
      <c r="B375" s="594" t="s">
        <v>880</v>
      </c>
      <c r="C375" s="663" t="s">
        <v>687</v>
      </c>
      <c r="D375" s="663">
        <v>2</v>
      </c>
      <c r="E375" s="593"/>
    </row>
    <row r="376" spans="1:5" x14ac:dyDescent="0.25">
      <c r="A376" s="663"/>
      <c r="B376" s="594" t="s">
        <v>881</v>
      </c>
      <c r="C376" s="663"/>
      <c r="D376" s="663"/>
      <c r="E376" s="593"/>
    </row>
    <row r="377" spans="1:5" x14ac:dyDescent="0.25">
      <c r="A377" s="663"/>
      <c r="B377" s="594" t="s">
        <v>882</v>
      </c>
      <c r="C377" s="663"/>
      <c r="D377" s="663"/>
      <c r="E377" s="593"/>
    </row>
    <row r="378" spans="1:5" x14ac:dyDescent="0.25">
      <c r="A378" s="663"/>
      <c r="B378" s="594" t="s">
        <v>883</v>
      </c>
      <c r="C378" s="663"/>
      <c r="D378" s="663"/>
      <c r="E378" s="593"/>
    </row>
    <row r="379" spans="1:5" x14ac:dyDescent="0.25">
      <c r="A379" s="663"/>
      <c r="B379" s="594" t="s">
        <v>884</v>
      </c>
      <c r="C379" s="663"/>
      <c r="D379" s="663"/>
      <c r="E379" s="593"/>
    </row>
    <row r="380" spans="1:5" x14ac:dyDescent="0.25">
      <c r="A380" s="663"/>
      <c r="B380" s="594" t="s">
        <v>885</v>
      </c>
      <c r="C380" s="663"/>
      <c r="D380" s="663"/>
      <c r="E380" s="593"/>
    </row>
    <row r="381" spans="1:5" x14ac:dyDescent="0.25">
      <c r="A381" s="663" t="s">
        <v>3552</v>
      </c>
      <c r="B381" s="594" t="s">
        <v>3553</v>
      </c>
      <c r="C381" s="663" t="s">
        <v>688</v>
      </c>
      <c r="D381" s="663">
        <v>8</v>
      </c>
      <c r="E381" s="593"/>
    </row>
    <row r="382" spans="1:5" x14ac:dyDescent="0.25">
      <c r="A382" s="663"/>
      <c r="B382" s="594" t="s">
        <v>3554</v>
      </c>
      <c r="C382" s="663"/>
      <c r="D382" s="663"/>
      <c r="E382" s="593"/>
    </row>
    <row r="383" spans="1:5" x14ac:dyDescent="0.25">
      <c r="A383" s="663"/>
      <c r="B383" s="594" t="s">
        <v>3555</v>
      </c>
      <c r="C383" s="663"/>
      <c r="D383" s="663"/>
      <c r="E383" s="593"/>
    </row>
    <row r="384" spans="1:5" x14ac:dyDescent="0.25">
      <c r="A384" s="663"/>
      <c r="B384" s="594" t="s">
        <v>3556</v>
      </c>
      <c r="C384" s="663"/>
      <c r="D384" s="663"/>
      <c r="E384" s="593"/>
    </row>
    <row r="385" spans="1:5" x14ac:dyDescent="0.25">
      <c r="A385" s="663"/>
      <c r="B385" s="594" t="s">
        <v>3557</v>
      </c>
      <c r="C385" s="663"/>
      <c r="D385" s="663"/>
      <c r="E385" s="593"/>
    </row>
    <row r="386" spans="1:5" x14ac:dyDescent="0.25">
      <c r="A386" s="663"/>
      <c r="B386" s="594" t="s">
        <v>3558</v>
      </c>
      <c r="C386" s="663"/>
      <c r="D386" s="663"/>
      <c r="E386" s="593"/>
    </row>
    <row r="387" spans="1:5" x14ac:dyDescent="0.25">
      <c r="A387" s="663"/>
      <c r="B387" s="594" t="s">
        <v>3559</v>
      </c>
      <c r="C387" s="663"/>
      <c r="D387" s="663"/>
      <c r="E387" s="593"/>
    </row>
    <row r="388" spans="1:5" x14ac:dyDescent="0.25">
      <c r="A388" s="663"/>
      <c r="B388" s="594" t="s">
        <v>3560</v>
      </c>
      <c r="C388" s="663"/>
      <c r="D388" s="663"/>
      <c r="E388" s="593"/>
    </row>
    <row r="389" spans="1:5" x14ac:dyDescent="0.25">
      <c r="A389" s="663" t="s">
        <v>3561</v>
      </c>
      <c r="B389" s="594" t="s">
        <v>3562</v>
      </c>
      <c r="C389" s="663" t="s">
        <v>688</v>
      </c>
      <c r="D389" s="663">
        <v>8</v>
      </c>
      <c r="E389" s="593"/>
    </row>
    <row r="390" spans="1:5" x14ac:dyDescent="0.25">
      <c r="A390" s="663"/>
      <c r="B390" s="594" t="s">
        <v>3554</v>
      </c>
      <c r="C390" s="663"/>
      <c r="D390" s="663"/>
      <c r="E390" s="593"/>
    </row>
    <row r="391" spans="1:5" x14ac:dyDescent="0.25">
      <c r="A391" s="663"/>
      <c r="B391" s="594" t="s">
        <v>3555</v>
      </c>
      <c r="C391" s="663"/>
      <c r="D391" s="663"/>
      <c r="E391" s="593"/>
    </row>
    <row r="392" spans="1:5" x14ac:dyDescent="0.25">
      <c r="A392" s="663"/>
      <c r="B392" s="594" t="s">
        <v>3556</v>
      </c>
      <c r="C392" s="663"/>
      <c r="D392" s="663"/>
      <c r="E392" s="593"/>
    </row>
    <row r="393" spans="1:5" x14ac:dyDescent="0.25">
      <c r="A393" s="663"/>
      <c r="B393" s="594" t="s">
        <v>3557</v>
      </c>
      <c r="C393" s="663"/>
      <c r="D393" s="663"/>
      <c r="E393" s="593"/>
    </row>
    <row r="394" spans="1:5" x14ac:dyDescent="0.25">
      <c r="A394" s="663"/>
      <c r="B394" s="594" t="s">
        <v>3558</v>
      </c>
      <c r="C394" s="663"/>
      <c r="D394" s="663"/>
      <c r="E394" s="593"/>
    </row>
    <row r="395" spans="1:5" x14ac:dyDescent="0.25">
      <c r="A395" s="663"/>
      <c r="B395" s="594" t="s">
        <v>3559</v>
      </c>
      <c r="C395" s="663"/>
      <c r="D395" s="663"/>
      <c r="E395" s="593"/>
    </row>
    <row r="396" spans="1:5" x14ac:dyDescent="0.25">
      <c r="A396" s="663"/>
      <c r="B396" s="594" t="s">
        <v>3560</v>
      </c>
      <c r="C396" s="663"/>
      <c r="D396" s="663"/>
      <c r="E396" s="593"/>
    </row>
    <row r="397" spans="1:5" x14ac:dyDescent="0.25">
      <c r="A397" s="593" t="s">
        <v>148</v>
      </c>
      <c r="B397" s="594" t="s">
        <v>3571</v>
      </c>
      <c r="C397" s="593" t="s">
        <v>688</v>
      </c>
      <c r="D397" s="593">
        <v>8</v>
      </c>
      <c r="E397" s="593"/>
    </row>
    <row r="398" spans="1:5" x14ac:dyDescent="0.25">
      <c r="A398" s="593" t="s">
        <v>149</v>
      </c>
      <c r="B398" s="594" t="s">
        <v>3572</v>
      </c>
      <c r="C398" s="593" t="s">
        <v>688</v>
      </c>
      <c r="D398" s="593">
        <v>8</v>
      </c>
      <c r="E398" s="593"/>
    </row>
    <row r="399" spans="1:5" x14ac:dyDescent="0.25">
      <c r="A399" s="593" t="s">
        <v>150</v>
      </c>
      <c r="B399" s="594" t="s">
        <v>3573</v>
      </c>
      <c r="C399" s="593" t="s">
        <v>688</v>
      </c>
      <c r="D399" s="593">
        <v>8</v>
      </c>
      <c r="E399" s="593"/>
    </row>
    <row r="400" spans="1:5" x14ac:dyDescent="0.25">
      <c r="A400" s="593" t="s">
        <v>151</v>
      </c>
      <c r="B400" s="594" t="s">
        <v>3574</v>
      </c>
      <c r="C400" s="593" t="s">
        <v>688</v>
      </c>
      <c r="D400" s="593">
        <v>8</v>
      </c>
      <c r="E400" s="593"/>
    </row>
    <row r="401" spans="1:5" x14ac:dyDescent="0.25">
      <c r="A401" s="593" t="s">
        <v>152</v>
      </c>
      <c r="B401" s="594" t="s">
        <v>3575</v>
      </c>
      <c r="C401" s="593" t="s">
        <v>688</v>
      </c>
      <c r="D401" s="593">
        <v>8</v>
      </c>
      <c r="E401" s="593"/>
    </row>
    <row r="402" spans="1:5" x14ac:dyDescent="0.25">
      <c r="A402" s="593" t="s">
        <v>153</v>
      </c>
      <c r="B402" s="594" t="s">
        <v>3576</v>
      </c>
      <c r="C402" s="593" t="s">
        <v>688</v>
      </c>
      <c r="D402" s="593">
        <v>8</v>
      </c>
      <c r="E402" s="593"/>
    </row>
    <row r="403" spans="1:5" x14ac:dyDescent="0.25">
      <c r="A403" s="593" t="s">
        <v>154</v>
      </c>
      <c r="B403" s="594" t="s">
        <v>3577</v>
      </c>
      <c r="C403" s="593" t="s">
        <v>688</v>
      </c>
      <c r="D403" s="593">
        <v>8</v>
      </c>
      <c r="E403" s="593"/>
    </row>
    <row r="404" spans="1:5" x14ac:dyDescent="0.25">
      <c r="A404" s="593" t="s">
        <v>155</v>
      </c>
      <c r="B404" s="594" t="s">
        <v>3578</v>
      </c>
      <c r="C404" s="593" t="s">
        <v>688</v>
      </c>
      <c r="D404" s="593">
        <v>8</v>
      </c>
      <c r="E404" s="593"/>
    </row>
    <row r="405" spans="1:5" x14ac:dyDescent="0.25">
      <c r="A405" s="593" t="s">
        <v>156</v>
      </c>
      <c r="B405" s="594" t="s">
        <v>3579</v>
      </c>
      <c r="C405" s="593" t="s">
        <v>688</v>
      </c>
      <c r="D405" s="593">
        <v>8</v>
      </c>
      <c r="E405" s="593"/>
    </row>
    <row r="406" spans="1:5" x14ac:dyDescent="0.25">
      <c r="A406" s="593" t="s">
        <v>157</v>
      </c>
      <c r="B406" s="594" t="s">
        <v>3580</v>
      </c>
      <c r="C406" s="593" t="s">
        <v>688</v>
      </c>
      <c r="D406" s="593">
        <v>8</v>
      </c>
      <c r="E406" s="593"/>
    </row>
    <row r="407" spans="1:5" x14ac:dyDescent="0.25">
      <c r="A407" s="593" t="s">
        <v>158</v>
      </c>
      <c r="B407" s="594" t="s">
        <v>3581</v>
      </c>
      <c r="C407" s="593" t="s">
        <v>688</v>
      </c>
      <c r="D407" s="593">
        <v>8</v>
      </c>
      <c r="E407" s="593"/>
    </row>
    <row r="408" spans="1:5" x14ac:dyDescent="0.25">
      <c r="A408" s="593" t="s">
        <v>159</v>
      </c>
      <c r="B408" s="594" t="s">
        <v>3582</v>
      </c>
      <c r="C408" s="593" t="s">
        <v>688</v>
      </c>
      <c r="D408" s="593">
        <v>8</v>
      </c>
      <c r="E408" s="593"/>
    </row>
    <row r="409" spans="1:5" x14ac:dyDescent="0.25">
      <c r="A409" s="593" t="s">
        <v>160</v>
      </c>
      <c r="B409" s="594" t="s">
        <v>3583</v>
      </c>
      <c r="C409" s="593" t="s">
        <v>688</v>
      </c>
      <c r="D409" s="593">
        <v>8</v>
      </c>
      <c r="E409" s="593"/>
    </row>
    <row r="410" spans="1:5" x14ac:dyDescent="0.25">
      <c r="A410" s="593" t="s">
        <v>161</v>
      </c>
      <c r="B410" s="594" t="s">
        <v>3584</v>
      </c>
      <c r="C410" s="593" t="s">
        <v>688</v>
      </c>
      <c r="D410" s="593">
        <v>8</v>
      </c>
      <c r="E410" s="593"/>
    </row>
    <row r="411" spans="1:5" x14ac:dyDescent="0.25">
      <c r="A411" s="593" t="s">
        <v>162</v>
      </c>
      <c r="B411" s="594" t="s">
        <v>3585</v>
      </c>
      <c r="C411" s="593" t="s">
        <v>688</v>
      </c>
      <c r="D411" s="593">
        <v>8</v>
      </c>
      <c r="E411" s="593"/>
    </row>
    <row r="412" spans="1:5" x14ac:dyDescent="0.25">
      <c r="A412" s="593" t="s">
        <v>163</v>
      </c>
      <c r="B412" s="594" t="s">
        <v>3586</v>
      </c>
      <c r="C412" s="593" t="s">
        <v>688</v>
      </c>
      <c r="D412" s="593">
        <v>8</v>
      </c>
      <c r="E412" s="593"/>
    </row>
    <row r="413" spans="1:5" x14ac:dyDescent="0.25">
      <c r="A413" s="593" t="s">
        <v>164</v>
      </c>
      <c r="B413" s="594" t="s">
        <v>3587</v>
      </c>
      <c r="C413" s="593" t="s">
        <v>688</v>
      </c>
      <c r="D413" s="593">
        <v>8</v>
      </c>
      <c r="E413" s="593"/>
    </row>
    <row r="414" spans="1:5" x14ac:dyDescent="0.25">
      <c r="A414" s="593" t="s">
        <v>165</v>
      </c>
      <c r="B414" s="594" t="s">
        <v>3573</v>
      </c>
      <c r="C414" s="593" t="s">
        <v>688</v>
      </c>
      <c r="D414" s="593">
        <v>8</v>
      </c>
      <c r="E414" s="593"/>
    </row>
    <row r="415" spans="1:5" x14ac:dyDescent="0.25">
      <c r="A415" s="593" t="s">
        <v>166</v>
      </c>
      <c r="B415" s="594" t="s">
        <v>3588</v>
      </c>
      <c r="C415" s="593" t="s">
        <v>688</v>
      </c>
      <c r="D415" s="593">
        <v>8</v>
      </c>
      <c r="E415" s="593"/>
    </row>
    <row r="416" spans="1:5" x14ac:dyDescent="0.25">
      <c r="A416" s="593" t="s">
        <v>167</v>
      </c>
      <c r="B416" s="594" t="s">
        <v>3589</v>
      </c>
      <c r="C416" s="593" t="s">
        <v>688</v>
      </c>
      <c r="D416" s="593">
        <v>8</v>
      </c>
      <c r="E416" s="593"/>
    </row>
    <row r="417" spans="1:5" x14ac:dyDescent="0.25">
      <c r="A417" s="593" t="s">
        <v>168</v>
      </c>
      <c r="B417" s="594" t="s">
        <v>3590</v>
      </c>
      <c r="C417" s="593" t="s">
        <v>688</v>
      </c>
      <c r="D417" s="593">
        <v>8</v>
      </c>
      <c r="E417" s="593"/>
    </row>
    <row r="418" spans="1:5" x14ac:dyDescent="0.25">
      <c r="A418" s="593" t="s">
        <v>169</v>
      </c>
      <c r="B418" s="594" t="s">
        <v>3591</v>
      </c>
      <c r="C418" s="593" t="s">
        <v>688</v>
      </c>
      <c r="D418" s="593">
        <v>8</v>
      </c>
      <c r="E418" s="593"/>
    </row>
    <row r="419" spans="1:5" x14ac:dyDescent="0.25">
      <c r="A419" s="593" t="s">
        <v>170</v>
      </c>
      <c r="B419" s="594" t="s">
        <v>3592</v>
      </c>
      <c r="C419" s="593" t="s">
        <v>688</v>
      </c>
      <c r="D419" s="593">
        <v>8</v>
      </c>
      <c r="E419" s="593"/>
    </row>
    <row r="420" spans="1:5" x14ac:dyDescent="0.25">
      <c r="A420" s="593" t="s">
        <v>171</v>
      </c>
      <c r="B420" s="594" t="s">
        <v>3593</v>
      </c>
      <c r="C420" s="593" t="s">
        <v>688</v>
      </c>
      <c r="D420" s="593">
        <v>8</v>
      </c>
      <c r="E420" s="593"/>
    </row>
    <row r="421" spans="1:5" x14ac:dyDescent="0.25">
      <c r="A421" s="593" t="s">
        <v>172</v>
      </c>
      <c r="B421" s="594" t="s">
        <v>3594</v>
      </c>
      <c r="C421" s="593" t="s">
        <v>688</v>
      </c>
      <c r="D421" s="593">
        <v>8</v>
      </c>
      <c r="E421" s="593"/>
    </row>
    <row r="422" spans="1:5" x14ac:dyDescent="0.25">
      <c r="A422" s="593" t="s">
        <v>173</v>
      </c>
      <c r="B422" s="594" t="s">
        <v>3576</v>
      </c>
      <c r="C422" s="593" t="s">
        <v>688</v>
      </c>
      <c r="D422" s="593">
        <v>8</v>
      </c>
      <c r="E422" s="593"/>
    </row>
    <row r="423" spans="1:5" x14ac:dyDescent="0.25">
      <c r="A423" s="593" t="s">
        <v>174</v>
      </c>
      <c r="B423" s="594" t="s">
        <v>3595</v>
      </c>
      <c r="C423" s="593" t="s">
        <v>688</v>
      </c>
      <c r="D423" s="593">
        <v>8</v>
      </c>
      <c r="E423" s="593"/>
    </row>
    <row r="424" spans="1:5" x14ac:dyDescent="0.25">
      <c r="A424" s="593" t="s">
        <v>175</v>
      </c>
      <c r="B424" s="594" t="s">
        <v>3596</v>
      </c>
      <c r="C424" s="593" t="s">
        <v>688</v>
      </c>
      <c r="D424" s="593">
        <v>8</v>
      </c>
      <c r="E424" s="593"/>
    </row>
    <row r="425" spans="1:5" x14ac:dyDescent="0.25">
      <c r="A425" s="593" t="s">
        <v>176</v>
      </c>
      <c r="B425" s="594" t="s">
        <v>3597</v>
      </c>
      <c r="C425" s="593" t="s">
        <v>688</v>
      </c>
      <c r="D425" s="593">
        <v>8</v>
      </c>
      <c r="E425" s="593"/>
    </row>
    <row r="426" spans="1:5" x14ac:dyDescent="0.25">
      <c r="A426" s="593" t="s">
        <v>177</v>
      </c>
      <c r="B426" s="594" t="s">
        <v>3598</v>
      </c>
      <c r="C426" s="593" t="s">
        <v>688</v>
      </c>
      <c r="D426" s="593">
        <v>8</v>
      </c>
      <c r="E426" s="593"/>
    </row>
    <row r="427" spans="1:5" x14ac:dyDescent="0.25">
      <c r="A427" s="593" t="s">
        <v>178</v>
      </c>
      <c r="B427" s="594" t="s">
        <v>3599</v>
      </c>
      <c r="C427" s="593" t="s">
        <v>688</v>
      </c>
      <c r="D427" s="593">
        <v>8</v>
      </c>
      <c r="E427" s="593"/>
    </row>
    <row r="428" spans="1:5" x14ac:dyDescent="0.25">
      <c r="A428" s="593" t="s">
        <v>179</v>
      </c>
      <c r="B428" s="594" t="s">
        <v>3600</v>
      </c>
      <c r="C428" s="593" t="s">
        <v>688</v>
      </c>
      <c r="D428" s="593">
        <v>8</v>
      </c>
      <c r="E428" s="593"/>
    </row>
    <row r="429" spans="1:5" x14ac:dyDescent="0.25">
      <c r="A429" s="593" t="s">
        <v>180</v>
      </c>
      <c r="B429" s="594" t="s">
        <v>3601</v>
      </c>
      <c r="C429" s="593" t="s">
        <v>688</v>
      </c>
      <c r="D429" s="593">
        <v>8</v>
      </c>
      <c r="E429" s="593"/>
    </row>
    <row r="430" spans="1:5" x14ac:dyDescent="0.25">
      <c r="A430" s="593" t="s">
        <v>181</v>
      </c>
      <c r="B430" s="594" t="s">
        <v>3602</v>
      </c>
      <c r="C430" s="593" t="s">
        <v>688</v>
      </c>
      <c r="D430" s="593">
        <v>8</v>
      </c>
      <c r="E430" s="593"/>
    </row>
    <row r="431" spans="1:5" x14ac:dyDescent="0.25">
      <c r="A431" s="593" t="s">
        <v>182</v>
      </c>
      <c r="B431" s="594" t="s">
        <v>3603</v>
      </c>
      <c r="C431" s="593" t="s">
        <v>688</v>
      </c>
      <c r="D431" s="593">
        <v>8</v>
      </c>
      <c r="E431" s="593"/>
    </row>
    <row r="432" spans="1:5" x14ac:dyDescent="0.25">
      <c r="A432" s="593" t="s">
        <v>183</v>
      </c>
      <c r="B432" s="594" t="s">
        <v>3604</v>
      </c>
      <c r="C432" s="593" t="s">
        <v>688</v>
      </c>
      <c r="D432" s="593">
        <v>8</v>
      </c>
      <c r="E432" s="593"/>
    </row>
    <row r="433" spans="1:5" x14ac:dyDescent="0.25">
      <c r="A433" s="593" t="s">
        <v>184</v>
      </c>
      <c r="B433" s="594" t="s">
        <v>3605</v>
      </c>
      <c r="C433" s="593" t="s">
        <v>688</v>
      </c>
      <c r="D433" s="593">
        <v>8</v>
      </c>
      <c r="E433" s="593"/>
    </row>
    <row r="434" spans="1:5" x14ac:dyDescent="0.25">
      <c r="A434" s="593" t="s">
        <v>185</v>
      </c>
      <c r="B434" s="594" t="s">
        <v>3606</v>
      </c>
      <c r="C434" s="593" t="s">
        <v>688</v>
      </c>
      <c r="D434" s="593">
        <v>8</v>
      </c>
      <c r="E434" s="593"/>
    </row>
    <row r="435" spans="1:5" x14ac:dyDescent="0.25">
      <c r="A435" s="593" t="s">
        <v>186</v>
      </c>
      <c r="B435" s="594" t="s">
        <v>3607</v>
      </c>
      <c r="C435" s="593" t="s">
        <v>688</v>
      </c>
      <c r="D435" s="593">
        <v>8</v>
      </c>
      <c r="E435" s="593"/>
    </row>
    <row r="436" spans="1:5" x14ac:dyDescent="0.25">
      <c r="A436" s="593" t="s">
        <v>187</v>
      </c>
      <c r="B436" s="594" t="s">
        <v>3578</v>
      </c>
      <c r="C436" s="593" t="s">
        <v>688</v>
      </c>
      <c r="D436" s="593">
        <v>8</v>
      </c>
      <c r="E436" s="593"/>
    </row>
    <row r="437" spans="1:5" x14ac:dyDescent="0.25">
      <c r="A437" s="593" t="s">
        <v>188</v>
      </c>
      <c r="B437" s="594" t="s">
        <v>3608</v>
      </c>
      <c r="C437" s="593" t="s">
        <v>688</v>
      </c>
      <c r="D437" s="593">
        <v>8</v>
      </c>
      <c r="E437" s="593"/>
    </row>
    <row r="438" spans="1:5" x14ac:dyDescent="0.25">
      <c r="A438" s="593" t="s">
        <v>3609</v>
      </c>
      <c r="B438" s="594" t="s">
        <v>3610</v>
      </c>
      <c r="C438" s="593" t="s">
        <v>688</v>
      </c>
      <c r="D438" s="593">
        <v>8</v>
      </c>
      <c r="E438" s="593"/>
    </row>
    <row r="439" spans="1:5" x14ac:dyDescent="0.25">
      <c r="A439" s="593" t="s">
        <v>3439</v>
      </c>
      <c r="B439" s="594" t="s">
        <v>3440</v>
      </c>
      <c r="C439" s="593" t="s">
        <v>688</v>
      </c>
      <c r="D439" s="593">
        <v>8</v>
      </c>
      <c r="E439" s="593" t="s">
        <v>761</v>
      </c>
    </row>
    <row r="440" spans="1:5" x14ac:dyDescent="0.25">
      <c r="A440" s="593" t="s">
        <v>3441</v>
      </c>
      <c r="B440" s="594" t="s">
        <v>3444</v>
      </c>
      <c r="C440" s="593" t="s">
        <v>688</v>
      </c>
      <c r="D440" s="593">
        <v>8</v>
      </c>
      <c r="E440" s="593" t="s">
        <v>761</v>
      </c>
    </row>
    <row r="441" spans="1:5" x14ac:dyDescent="0.25">
      <c r="A441" s="663" t="s">
        <v>3443</v>
      </c>
      <c r="B441" s="594" t="s">
        <v>3442</v>
      </c>
      <c r="C441" s="663" t="s">
        <v>688</v>
      </c>
      <c r="D441" s="663">
        <v>8</v>
      </c>
      <c r="E441" s="593" t="s">
        <v>761</v>
      </c>
    </row>
    <row r="442" spans="1:5" x14ac:dyDescent="0.25">
      <c r="A442" s="663"/>
      <c r="B442" s="594" t="s">
        <v>3363</v>
      </c>
      <c r="C442" s="663"/>
      <c r="D442" s="663"/>
      <c r="E442" s="593"/>
    </row>
    <row r="443" spans="1:5" x14ac:dyDescent="0.25">
      <c r="A443" s="663"/>
      <c r="B443" s="594" t="s">
        <v>3362</v>
      </c>
      <c r="C443" s="663"/>
      <c r="D443" s="663"/>
      <c r="E443" s="593"/>
    </row>
    <row r="444" spans="1:5" x14ac:dyDescent="0.25">
      <c r="A444" s="593" t="s">
        <v>3611</v>
      </c>
      <c r="B444" s="594" t="s">
        <v>3612</v>
      </c>
      <c r="C444" s="593" t="s">
        <v>687</v>
      </c>
      <c r="D444" s="593">
        <v>2</v>
      </c>
      <c r="E444" s="593"/>
    </row>
    <row r="445" spans="1:5" x14ac:dyDescent="0.25">
      <c r="A445" s="593" t="s">
        <v>3613</v>
      </c>
      <c r="B445" s="594" t="s">
        <v>3614</v>
      </c>
      <c r="C445" s="593" t="s">
        <v>687</v>
      </c>
      <c r="D445" s="593">
        <v>2</v>
      </c>
      <c r="E445" s="593"/>
    </row>
    <row r="446" spans="1:5" x14ac:dyDescent="0.25">
      <c r="A446" s="663" t="s">
        <v>3615</v>
      </c>
      <c r="B446" s="594" t="s">
        <v>3616</v>
      </c>
      <c r="C446" s="663" t="s">
        <v>687</v>
      </c>
      <c r="D446" s="663">
        <v>2</v>
      </c>
      <c r="E446" s="593"/>
    </row>
    <row r="447" spans="1:5" x14ac:dyDescent="0.25">
      <c r="A447" s="663"/>
      <c r="B447" s="594" t="s">
        <v>3617</v>
      </c>
      <c r="C447" s="663"/>
      <c r="D447" s="663"/>
      <c r="E447" s="593"/>
    </row>
    <row r="448" spans="1:5" x14ac:dyDescent="0.25">
      <c r="A448" s="663"/>
      <c r="B448" s="594" t="s">
        <v>3618</v>
      </c>
      <c r="C448" s="663"/>
      <c r="D448" s="663"/>
      <c r="E448" s="593"/>
    </row>
    <row r="449" spans="1:5" x14ac:dyDescent="0.25">
      <c r="A449" s="663"/>
      <c r="B449" s="594" t="s">
        <v>3619</v>
      </c>
      <c r="C449" s="663"/>
      <c r="D449" s="663"/>
      <c r="E449" s="593"/>
    </row>
    <row r="450" spans="1:5" x14ac:dyDescent="0.25">
      <c r="A450" s="663"/>
      <c r="B450" s="594" t="s">
        <v>3620</v>
      </c>
      <c r="C450" s="663"/>
      <c r="D450" s="663"/>
      <c r="E450" s="593"/>
    </row>
    <row r="451" spans="1:5" x14ac:dyDescent="0.25">
      <c r="A451" s="663"/>
      <c r="B451" s="594" t="s">
        <v>3621</v>
      </c>
      <c r="C451" s="663"/>
      <c r="D451" s="663"/>
      <c r="E451" s="593"/>
    </row>
    <row r="452" spans="1:5" ht="30" x14ac:dyDescent="0.25">
      <c r="A452" s="663"/>
      <c r="B452" s="594" t="s">
        <v>3622</v>
      </c>
      <c r="C452" s="663"/>
      <c r="D452" s="663"/>
      <c r="E452" s="593"/>
    </row>
    <row r="453" spans="1:5" x14ac:dyDescent="0.25">
      <c r="A453" s="593" t="s">
        <v>3623</v>
      </c>
      <c r="B453" s="594" t="s">
        <v>3624</v>
      </c>
      <c r="C453" s="593" t="s">
        <v>687</v>
      </c>
      <c r="D453" s="593">
        <v>4</v>
      </c>
      <c r="E453" s="593"/>
    </row>
    <row r="454" spans="1:5" x14ac:dyDescent="0.25">
      <c r="A454" s="593" t="s">
        <v>3625</v>
      </c>
      <c r="B454" s="594" t="s">
        <v>3626</v>
      </c>
      <c r="C454" s="593" t="s">
        <v>687</v>
      </c>
      <c r="D454" s="593">
        <v>5</v>
      </c>
      <c r="E454" s="593"/>
    </row>
    <row r="455" spans="1:5" x14ac:dyDescent="0.25">
      <c r="A455" s="593" t="s">
        <v>3627</v>
      </c>
      <c r="B455" s="594" t="s">
        <v>3628</v>
      </c>
      <c r="C455" s="593" t="s">
        <v>687</v>
      </c>
      <c r="D455" s="593">
        <v>5</v>
      </c>
      <c r="E455" s="593"/>
    </row>
    <row r="456" spans="1:5" x14ac:dyDescent="0.25">
      <c r="A456" s="593" t="s">
        <v>3629</v>
      </c>
      <c r="B456" s="594" t="s">
        <v>3630</v>
      </c>
      <c r="C456" s="593" t="s">
        <v>687</v>
      </c>
      <c r="D456" s="593">
        <v>5</v>
      </c>
      <c r="E456" s="593"/>
    </row>
    <row r="457" spans="1:5" x14ac:dyDescent="0.25">
      <c r="A457" s="593" t="s">
        <v>3631</v>
      </c>
      <c r="B457" s="594" t="s">
        <v>3632</v>
      </c>
      <c r="C457" s="593" t="s">
        <v>688</v>
      </c>
      <c r="D457" s="593">
        <v>8</v>
      </c>
      <c r="E457" s="593"/>
    </row>
    <row r="458" spans="1:5" x14ac:dyDescent="0.25">
      <c r="A458" s="593" t="s">
        <v>3633</v>
      </c>
      <c r="B458" s="594" t="s">
        <v>3634</v>
      </c>
      <c r="C458" s="593" t="s">
        <v>688</v>
      </c>
      <c r="D458" s="593">
        <v>8</v>
      </c>
      <c r="E458" s="593"/>
    </row>
    <row r="459" spans="1:5" x14ac:dyDescent="0.25">
      <c r="A459" s="593" t="s">
        <v>7130</v>
      </c>
      <c r="B459" s="594" t="s">
        <v>3636</v>
      </c>
      <c r="C459" s="593" t="s">
        <v>688</v>
      </c>
      <c r="D459" s="593">
        <v>8</v>
      </c>
      <c r="E459" s="593"/>
    </row>
    <row r="460" spans="1:5" x14ac:dyDescent="0.25">
      <c r="A460" s="593" t="s">
        <v>3637</v>
      </c>
      <c r="B460" s="594" t="s">
        <v>3638</v>
      </c>
      <c r="C460" s="593" t="s">
        <v>688</v>
      </c>
      <c r="D460" s="593">
        <v>8</v>
      </c>
      <c r="E460" s="593"/>
    </row>
    <row r="461" spans="1:5" x14ac:dyDescent="0.25">
      <c r="A461" s="593" t="s">
        <v>976</v>
      </c>
      <c r="B461" s="594" t="s">
        <v>977</v>
      </c>
      <c r="C461" s="593" t="s">
        <v>687</v>
      </c>
      <c r="D461" s="593">
        <v>5</v>
      </c>
      <c r="E461" s="593"/>
    </row>
    <row r="462" spans="1:5" x14ac:dyDescent="0.25">
      <c r="A462" s="593" t="s">
        <v>7131</v>
      </c>
      <c r="B462" s="594" t="s">
        <v>1067</v>
      </c>
      <c r="C462" s="593" t="s">
        <v>687</v>
      </c>
      <c r="D462" s="593">
        <v>10</v>
      </c>
      <c r="E462" s="593"/>
    </row>
    <row r="463" spans="1:5" x14ac:dyDescent="0.25">
      <c r="A463" s="593" t="s">
        <v>978</v>
      </c>
      <c r="B463" s="594" t="s">
        <v>979</v>
      </c>
      <c r="C463" s="593" t="s">
        <v>687</v>
      </c>
      <c r="D463" s="593">
        <v>5</v>
      </c>
      <c r="E463" s="593"/>
    </row>
    <row r="464" spans="1:5" x14ac:dyDescent="0.25">
      <c r="A464" s="593" t="s">
        <v>1068</v>
      </c>
      <c r="B464" s="594" t="s">
        <v>1069</v>
      </c>
      <c r="C464" s="593" t="s">
        <v>687</v>
      </c>
      <c r="D464" s="593">
        <v>10</v>
      </c>
      <c r="E464" s="593"/>
    </row>
    <row r="465" spans="1:5" x14ac:dyDescent="0.25">
      <c r="A465" s="593" t="s">
        <v>980</v>
      </c>
      <c r="B465" s="594" t="s">
        <v>981</v>
      </c>
      <c r="C465" s="593" t="s">
        <v>687</v>
      </c>
      <c r="D465" s="593">
        <v>5</v>
      </c>
      <c r="E465" s="593"/>
    </row>
    <row r="466" spans="1:5" x14ac:dyDescent="0.25">
      <c r="A466" s="593" t="s">
        <v>1070</v>
      </c>
      <c r="B466" s="594" t="s">
        <v>1071</v>
      </c>
      <c r="C466" s="593" t="s">
        <v>687</v>
      </c>
      <c r="D466" s="593">
        <v>10</v>
      </c>
      <c r="E466" s="593"/>
    </row>
    <row r="467" spans="1:5" x14ac:dyDescent="0.25">
      <c r="A467" s="593" t="s">
        <v>982</v>
      </c>
      <c r="B467" s="594" t="s">
        <v>983</v>
      </c>
      <c r="C467" s="593" t="s">
        <v>687</v>
      </c>
      <c r="D467" s="593">
        <v>5</v>
      </c>
      <c r="E467" s="593"/>
    </row>
    <row r="468" spans="1:5" x14ac:dyDescent="0.25">
      <c r="A468" s="593" t="s">
        <v>1072</v>
      </c>
      <c r="B468" s="594" t="s">
        <v>1073</v>
      </c>
      <c r="C468" s="593" t="s">
        <v>687</v>
      </c>
      <c r="D468" s="593">
        <v>10</v>
      </c>
      <c r="E468" s="593"/>
    </row>
    <row r="469" spans="1:5" x14ac:dyDescent="0.25">
      <c r="A469" s="593" t="s">
        <v>984</v>
      </c>
      <c r="B469" s="594" t="s">
        <v>985</v>
      </c>
      <c r="C469" s="593" t="s">
        <v>687</v>
      </c>
      <c r="D469" s="593">
        <v>5</v>
      </c>
      <c r="E469" s="593"/>
    </row>
    <row r="470" spans="1:5" x14ac:dyDescent="0.25">
      <c r="A470" s="593" t="s">
        <v>1074</v>
      </c>
      <c r="B470" s="594" t="s">
        <v>1075</v>
      </c>
      <c r="C470" s="593" t="s">
        <v>687</v>
      </c>
      <c r="D470" s="593">
        <v>10</v>
      </c>
      <c r="E470" s="593"/>
    </row>
    <row r="471" spans="1:5" x14ac:dyDescent="0.25">
      <c r="A471" s="593" t="s">
        <v>986</v>
      </c>
      <c r="B471" s="594" t="s">
        <v>987</v>
      </c>
      <c r="C471" s="593" t="s">
        <v>687</v>
      </c>
      <c r="D471" s="593">
        <v>5</v>
      </c>
      <c r="E471" s="593"/>
    </row>
    <row r="472" spans="1:5" x14ac:dyDescent="0.25">
      <c r="A472" s="593" t="s">
        <v>1076</v>
      </c>
      <c r="B472" s="594" t="s">
        <v>1077</v>
      </c>
      <c r="C472" s="593" t="s">
        <v>687</v>
      </c>
      <c r="D472" s="593">
        <v>10</v>
      </c>
      <c r="E472" s="593"/>
    </row>
    <row r="473" spans="1:5" x14ac:dyDescent="0.25">
      <c r="A473" s="593" t="s">
        <v>988</v>
      </c>
      <c r="B473" s="594" t="s">
        <v>989</v>
      </c>
      <c r="C473" s="593" t="s">
        <v>687</v>
      </c>
      <c r="D473" s="593">
        <v>5</v>
      </c>
      <c r="E473" s="593"/>
    </row>
    <row r="474" spans="1:5" x14ac:dyDescent="0.25">
      <c r="A474" s="593" t="s">
        <v>1078</v>
      </c>
      <c r="B474" s="594" t="s">
        <v>1079</v>
      </c>
      <c r="C474" s="593" t="s">
        <v>687</v>
      </c>
      <c r="D474" s="593">
        <v>10</v>
      </c>
      <c r="E474" s="593"/>
    </row>
    <row r="475" spans="1:5" x14ac:dyDescent="0.25">
      <c r="A475" s="593" t="s">
        <v>990</v>
      </c>
      <c r="B475" s="594" t="s">
        <v>991</v>
      </c>
      <c r="C475" s="593" t="s">
        <v>687</v>
      </c>
      <c r="D475" s="593">
        <v>5</v>
      </c>
      <c r="E475" s="593"/>
    </row>
    <row r="476" spans="1:5" x14ac:dyDescent="0.25">
      <c r="A476" s="593" t="s">
        <v>1080</v>
      </c>
      <c r="B476" s="594" t="s">
        <v>1081</v>
      </c>
      <c r="C476" s="593" t="s">
        <v>687</v>
      </c>
      <c r="D476" s="593">
        <v>10</v>
      </c>
      <c r="E476" s="593"/>
    </row>
    <row r="477" spans="1:5" x14ac:dyDescent="0.25">
      <c r="A477" s="593" t="s">
        <v>992</v>
      </c>
      <c r="B477" s="594" t="s">
        <v>993</v>
      </c>
      <c r="C477" s="593" t="s">
        <v>687</v>
      </c>
      <c r="D477" s="593">
        <v>5</v>
      </c>
      <c r="E477" s="593"/>
    </row>
    <row r="478" spans="1:5" x14ac:dyDescent="0.25">
      <c r="A478" s="593" t="s">
        <v>1082</v>
      </c>
      <c r="B478" s="594" t="s">
        <v>1083</v>
      </c>
      <c r="C478" s="593" t="s">
        <v>687</v>
      </c>
      <c r="D478" s="593">
        <v>10</v>
      </c>
      <c r="E478" s="593"/>
    </row>
    <row r="479" spans="1:5" x14ac:dyDescent="0.25">
      <c r="A479" s="593" t="s">
        <v>994</v>
      </c>
      <c r="B479" s="594" t="s">
        <v>995</v>
      </c>
      <c r="C479" s="593" t="s">
        <v>687</v>
      </c>
      <c r="D479" s="593">
        <v>5</v>
      </c>
      <c r="E479" s="593"/>
    </row>
    <row r="480" spans="1:5" x14ac:dyDescent="0.25">
      <c r="A480" s="593" t="s">
        <v>1084</v>
      </c>
      <c r="B480" s="594" t="s">
        <v>1085</v>
      </c>
      <c r="C480" s="593" t="s">
        <v>687</v>
      </c>
      <c r="D480" s="593">
        <v>10</v>
      </c>
      <c r="E480" s="593"/>
    </row>
    <row r="481" spans="1:5" x14ac:dyDescent="0.25">
      <c r="A481" s="593" t="s">
        <v>996</v>
      </c>
      <c r="B481" s="594" t="s">
        <v>997</v>
      </c>
      <c r="C481" s="593" t="s">
        <v>687</v>
      </c>
      <c r="D481" s="593">
        <v>5</v>
      </c>
      <c r="E481" s="593"/>
    </row>
    <row r="482" spans="1:5" x14ac:dyDescent="0.25">
      <c r="A482" s="593" t="s">
        <v>1086</v>
      </c>
      <c r="B482" s="594" t="s">
        <v>1087</v>
      </c>
      <c r="C482" s="593" t="s">
        <v>687</v>
      </c>
      <c r="D482" s="593">
        <v>10</v>
      </c>
      <c r="E482" s="593"/>
    </row>
    <row r="483" spans="1:5" x14ac:dyDescent="0.25">
      <c r="A483" s="593" t="s">
        <v>998</v>
      </c>
      <c r="B483" s="594" t="s">
        <v>999</v>
      </c>
      <c r="C483" s="593" t="s">
        <v>687</v>
      </c>
      <c r="D483" s="593">
        <v>5</v>
      </c>
      <c r="E483" s="593"/>
    </row>
    <row r="484" spans="1:5" x14ac:dyDescent="0.25">
      <c r="A484" s="593" t="s">
        <v>1088</v>
      </c>
      <c r="B484" s="594" t="s">
        <v>1089</v>
      </c>
      <c r="C484" s="593" t="s">
        <v>687</v>
      </c>
      <c r="D484" s="593">
        <v>10</v>
      </c>
      <c r="E484" s="593"/>
    </row>
    <row r="485" spans="1:5" x14ac:dyDescent="0.25">
      <c r="A485" s="593" t="s">
        <v>1000</v>
      </c>
      <c r="B485" s="594" t="s">
        <v>1001</v>
      </c>
      <c r="C485" s="593" t="s">
        <v>687</v>
      </c>
      <c r="D485" s="593">
        <v>5</v>
      </c>
      <c r="E485" s="593"/>
    </row>
    <row r="486" spans="1:5" x14ac:dyDescent="0.25">
      <c r="A486" s="593" t="s">
        <v>1090</v>
      </c>
      <c r="B486" s="594" t="s">
        <v>1091</v>
      </c>
      <c r="C486" s="593" t="s">
        <v>687</v>
      </c>
      <c r="D486" s="593">
        <v>10</v>
      </c>
      <c r="E486" s="593"/>
    </row>
    <row r="487" spans="1:5" x14ac:dyDescent="0.25">
      <c r="A487" s="593" t="s">
        <v>1002</v>
      </c>
      <c r="B487" s="594" t="s">
        <v>1003</v>
      </c>
      <c r="C487" s="593" t="s">
        <v>687</v>
      </c>
      <c r="D487" s="593">
        <v>5</v>
      </c>
      <c r="E487" s="593"/>
    </row>
    <row r="488" spans="1:5" x14ac:dyDescent="0.25">
      <c r="A488" s="593" t="s">
        <v>1092</v>
      </c>
      <c r="B488" s="594" t="s">
        <v>1093</v>
      </c>
      <c r="C488" s="593" t="s">
        <v>687</v>
      </c>
      <c r="D488" s="593">
        <v>10</v>
      </c>
      <c r="E488" s="593"/>
    </row>
    <row r="489" spans="1:5" x14ac:dyDescent="0.25">
      <c r="A489" s="593" t="s">
        <v>1004</v>
      </c>
      <c r="B489" s="594" t="s">
        <v>1005</v>
      </c>
      <c r="C489" s="593" t="s">
        <v>687</v>
      </c>
      <c r="D489" s="593">
        <v>5</v>
      </c>
      <c r="E489" s="593"/>
    </row>
    <row r="490" spans="1:5" x14ac:dyDescent="0.25">
      <c r="A490" s="593" t="s">
        <v>1094</v>
      </c>
      <c r="B490" s="594" t="s">
        <v>1095</v>
      </c>
      <c r="C490" s="593" t="s">
        <v>687</v>
      </c>
      <c r="D490" s="593">
        <v>10</v>
      </c>
      <c r="E490" s="593"/>
    </row>
    <row r="491" spans="1:5" x14ac:dyDescent="0.25">
      <c r="A491" s="593" t="s">
        <v>1006</v>
      </c>
      <c r="B491" s="594" t="s">
        <v>1007</v>
      </c>
      <c r="C491" s="593" t="s">
        <v>687</v>
      </c>
      <c r="D491" s="593">
        <v>5</v>
      </c>
      <c r="E491" s="593"/>
    </row>
    <row r="492" spans="1:5" x14ac:dyDescent="0.25">
      <c r="A492" s="593" t="s">
        <v>1096</v>
      </c>
      <c r="B492" s="594" t="s">
        <v>1097</v>
      </c>
      <c r="C492" s="593" t="s">
        <v>687</v>
      </c>
      <c r="D492" s="593">
        <v>10</v>
      </c>
      <c r="E492" s="593"/>
    </row>
    <row r="493" spans="1:5" x14ac:dyDescent="0.25">
      <c r="A493" s="593" t="s">
        <v>1008</v>
      </c>
      <c r="B493" s="594" t="s">
        <v>1009</v>
      </c>
      <c r="C493" s="593" t="s">
        <v>687</v>
      </c>
      <c r="D493" s="593">
        <v>5</v>
      </c>
      <c r="E493" s="593"/>
    </row>
    <row r="494" spans="1:5" x14ac:dyDescent="0.25">
      <c r="A494" s="593" t="s">
        <v>1098</v>
      </c>
      <c r="B494" s="594" t="s">
        <v>1099</v>
      </c>
      <c r="C494" s="593" t="s">
        <v>687</v>
      </c>
      <c r="D494" s="593">
        <v>10</v>
      </c>
      <c r="E494" s="593"/>
    </row>
    <row r="495" spans="1:5" x14ac:dyDescent="0.25">
      <c r="A495" s="593" t="s">
        <v>1010</v>
      </c>
      <c r="B495" s="594" t="s">
        <v>1011</v>
      </c>
      <c r="C495" s="593" t="s">
        <v>687</v>
      </c>
      <c r="D495" s="593">
        <v>5</v>
      </c>
      <c r="E495" s="593"/>
    </row>
    <row r="496" spans="1:5" x14ac:dyDescent="0.25">
      <c r="A496" s="593" t="s">
        <v>1100</v>
      </c>
      <c r="B496" s="594" t="s">
        <v>1101</v>
      </c>
      <c r="C496" s="593" t="s">
        <v>687</v>
      </c>
      <c r="D496" s="593">
        <v>10</v>
      </c>
      <c r="E496" s="593"/>
    </row>
    <row r="497" spans="1:5" x14ac:dyDescent="0.25">
      <c r="A497" s="593" t="s">
        <v>1012</v>
      </c>
      <c r="B497" s="594" t="s">
        <v>1013</v>
      </c>
      <c r="C497" s="593" t="s">
        <v>687</v>
      </c>
      <c r="D497" s="593">
        <v>5</v>
      </c>
      <c r="E497" s="593"/>
    </row>
    <row r="498" spans="1:5" x14ac:dyDescent="0.25">
      <c r="A498" s="593" t="s">
        <v>1102</v>
      </c>
      <c r="B498" s="594" t="s">
        <v>1103</v>
      </c>
      <c r="C498" s="593" t="s">
        <v>687</v>
      </c>
      <c r="D498" s="593">
        <v>10</v>
      </c>
      <c r="E498" s="593"/>
    </row>
    <row r="499" spans="1:5" x14ac:dyDescent="0.25">
      <c r="A499" s="593" t="s">
        <v>1014</v>
      </c>
      <c r="B499" s="594" t="s">
        <v>1015</v>
      </c>
      <c r="C499" s="593" t="s">
        <v>687</v>
      </c>
      <c r="D499" s="593">
        <v>5</v>
      </c>
      <c r="E499" s="593"/>
    </row>
    <row r="500" spans="1:5" x14ac:dyDescent="0.25">
      <c r="A500" s="593" t="s">
        <v>1104</v>
      </c>
      <c r="B500" s="594" t="s">
        <v>1105</v>
      </c>
      <c r="C500" s="593" t="s">
        <v>687</v>
      </c>
      <c r="D500" s="593">
        <v>10</v>
      </c>
      <c r="E500" s="593"/>
    </row>
    <row r="501" spans="1:5" x14ac:dyDescent="0.25">
      <c r="A501" s="593" t="s">
        <v>1016</v>
      </c>
      <c r="B501" s="594" t="s">
        <v>1017</v>
      </c>
      <c r="C501" s="593" t="s">
        <v>687</v>
      </c>
      <c r="D501" s="593">
        <v>5</v>
      </c>
      <c r="E501" s="593"/>
    </row>
    <row r="502" spans="1:5" x14ac:dyDescent="0.25">
      <c r="A502" s="593" t="s">
        <v>1106</v>
      </c>
      <c r="B502" s="594" t="s">
        <v>1107</v>
      </c>
      <c r="C502" s="593" t="s">
        <v>687</v>
      </c>
      <c r="D502" s="593">
        <v>10</v>
      </c>
      <c r="E502" s="593"/>
    </row>
    <row r="503" spans="1:5" x14ac:dyDescent="0.25">
      <c r="A503" s="593" t="s">
        <v>1018</v>
      </c>
      <c r="B503" s="594" t="s">
        <v>1019</v>
      </c>
      <c r="C503" s="593" t="s">
        <v>687</v>
      </c>
      <c r="D503" s="593">
        <v>5</v>
      </c>
      <c r="E503" s="593"/>
    </row>
    <row r="504" spans="1:5" x14ac:dyDescent="0.25">
      <c r="A504" s="593" t="s">
        <v>1108</v>
      </c>
      <c r="B504" s="594" t="s">
        <v>1109</v>
      </c>
      <c r="C504" s="593" t="s">
        <v>687</v>
      </c>
      <c r="D504" s="593">
        <v>10</v>
      </c>
      <c r="E504" s="593"/>
    </row>
    <row r="505" spans="1:5" x14ac:dyDescent="0.25">
      <c r="A505" s="593" t="s">
        <v>1020</v>
      </c>
      <c r="B505" s="594" t="s">
        <v>1021</v>
      </c>
      <c r="C505" s="593" t="s">
        <v>687</v>
      </c>
      <c r="D505" s="593">
        <v>5</v>
      </c>
      <c r="E505" s="593"/>
    </row>
    <row r="506" spans="1:5" x14ac:dyDescent="0.25">
      <c r="A506" s="593" t="s">
        <v>1110</v>
      </c>
      <c r="B506" s="594" t="s">
        <v>1111</v>
      </c>
      <c r="C506" s="593" t="s">
        <v>687</v>
      </c>
      <c r="D506" s="593">
        <v>10</v>
      </c>
      <c r="E506" s="593"/>
    </row>
    <row r="507" spans="1:5" x14ac:dyDescent="0.25">
      <c r="A507" s="593" t="s">
        <v>1022</v>
      </c>
      <c r="B507" s="594" t="s">
        <v>1023</v>
      </c>
      <c r="C507" s="593" t="s">
        <v>687</v>
      </c>
      <c r="D507" s="593">
        <v>5</v>
      </c>
      <c r="E507" s="593"/>
    </row>
    <row r="508" spans="1:5" x14ac:dyDescent="0.25">
      <c r="A508" s="593" t="s">
        <v>1112</v>
      </c>
      <c r="B508" s="594" t="s">
        <v>1113</v>
      </c>
      <c r="C508" s="593" t="s">
        <v>687</v>
      </c>
      <c r="D508" s="593">
        <v>10</v>
      </c>
      <c r="E508" s="593"/>
    </row>
    <row r="509" spans="1:5" x14ac:dyDescent="0.25">
      <c r="A509" s="593" t="s">
        <v>1024</v>
      </c>
      <c r="B509" s="594" t="s">
        <v>1025</v>
      </c>
      <c r="C509" s="593" t="s">
        <v>687</v>
      </c>
      <c r="D509" s="593">
        <v>5</v>
      </c>
      <c r="E509" s="593"/>
    </row>
    <row r="510" spans="1:5" x14ac:dyDescent="0.25">
      <c r="A510" s="593" t="s">
        <v>1114</v>
      </c>
      <c r="B510" s="594" t="s">
        <v>1115</v>
      </c>
      <c r="C510" s="593" t="s">
        <v>687</v>
      </c>
      <c r="D510" s="593">
        <v>10</v>
      </c>
      <c r="E510" s="593"/>
    </row>
    <row r="511" spans="1:5" x14ac:dyDescent="0.25">
      <c r="A511" s="593" t="s">
        <v>1026</v>
      </c>
      <c r="B511" s="594" t="s">
        <v>1027</v>
      </c>
      <c r="C511" s="593" t="s">
        <v>687</v>
      </c>
      <c r="D511" s="593">
        <v>5</v>
      </c>
      <c r="E511" s="593"/>
    </row>
    <row r="512" spans="1:5" x14ac:dyDescent="0.25">
      <c r="A512" s="593" t="s">
        <v>1116</v>
      </c>
      <c r="B512" s="594" t="s">
        <v>1117</v>
      </c>
      <c r="C512" s="593" t="s">
        <v>687</v>
      </c>
      <c r="D512" s="593">
        <v>10</v>
      </c>
      <c r="E512" s="593"/>
    </row>
    <row r="513" spans="1:5" x14ac:dyDescent="0.25">
      <c r="A513" s="593" t="s">
        <v>1028</v>
      </c>
      <c r="B513" s="594" t="s">
        <v>1029</v>
      </c>
      <c r="C513" s="593" t="s">
        <v>687</v>
      </c>
      <c r="D513" s="593">
        <v>5</v>
      </c>
      <c r="E513" s="593"/>
    </row>
    <row r="514" spans="1:5" x14ac:dyDescent="0.25">
      <c r="A514" s="593" t="s">
        <v>1118</v>
      </c>
      <c r="B514" s="594" t="s">
        <v>1119</v>
      </c>
      <c r="C514" s="593" t="s">
        <v>687</v>
      </c>
      <c r="D514" s="593">
        <v>10</v>
      </c>
      <c r="E514" s="593"/>
    </row>
    <row r="515" spans="1:5" x14ac:dyDescent="0.25">
      <c r="A515" s="593" t="s">
        <v>1030</v>
      </c>
      <c r="B515" s="594" t="s">
        <v>1031</v>
      </c>
      <c r="C515" s="593" t="s">
        <v>687</v>
      </c>
      <c r="D515" s="593">
        <v>5</v>
      </c>
      <c r="E515" s="593"/>
    </row>
    <row r="516" spans="1:5" x14ac:dyDescent="0.25">
      <c r="A516" s="593" t="s">
        <v>1120</v>
      </c>
      <c r="B516" s="594" t="s">
        <v>1121</v>
      </c>
      <c r="C516" s="593" t="s">
        <v>687</v>
      </c>
      <c r="D516" s="593">
        <v>10</v>
      </c>
      <c r="E516" s="593"/>
    </row>
    <row r="517" spans="1:5" x14ac:dyDescent="0.25">
      <c r="A517" s="593" t="s">
        <v>1032</v>
      </c>
      <c r="B517" s="594" t="s">
        <v>1033</v>
      </c>
      <c r="C517" s="593" t="s">
        <v>687</v>
      </c>
      <c r="D517" s="593">
        <v>5</v>
      </c>
      <c r="E517" s="593"/>
    </row>
    <row r="518" spans="1:5" x14ac:dyDescent="0.25">
      <c r="A518" s="593" t="s">
        <v>1122</v>
      </c>
      <c r="B518" s="594" t="s">
        <v>1123</v>
      </c>
      <c r="C518" s="593" t="s">
        <v>687</v>
      </c>
      <c r="D518" s="593">
        <v>10</v>
      </c>
      <c r="E518" s="593"/>
    </row>
    <row r="519" spans="1:5" x14ac:dyDescent="0.25">
      <c r="A519" s="593" t="s">
        <v>1034</v>
      </c>
      <c r="B519" s="594" t="s">
        <v>1035</v>
      </c>
      <c r="C519" s="593" t="s">
        <v>687</v>
      </c>
      <c r="D519" s="593">
        <v>5</v>
      </c>
      <c r="E519" s="593"/>
    </row>
    <row r="520" spans="1:5" x14ac:dyDescent="0.25">
      <c r="A520" s="593" t="s">
        <v>1124</v>
      </c>
      <c r="B520" s="594" t="s">
        <v>1125</v>
      </c>
      <c r="C520" s="593" t="s">
        <v>687</v>
      </c>
      <c r="D520" s="593">
        <v>10</v>
      </c>
      <c r="E520" s="593"/>
    </row>
    <row r="521" spans="1:5" x14ac:dyDescent="0.25">
      <c r="A521" s="593" t="s">
        <v>1036</v>
      </c>
      <c r="B521" s="594" t="s">
        <v>1037</v>
      </c>
      <c r="C521" s="593" t="s">
        <v>687</v>
      </c>
      <c r="D521" s="593">
        <v>5</v>
      </c>
      <c r="E521" s="593"/>
    </row>
    <row r="522" spans="1:5" x14ac:dyDescent="0.25">
      <c r="A522" s="593" t="s">
        <v>1126</v>
      </c>
      <c r="B522" s="594" t="s">
        <v>1127</v>
      </c>
      <c r="C522" s="593" t="s">
        <v>687</v>
      </c>
      <c r="D522" s="593">
        <v>10</v>
      </c>
      <c r="E522" s="593"/>
    </row>
    <row r="523" spans="1:5" x14ac:dyDescent="0.25">
      <c r="A523" s="593" t="s">
        <v>1038</v>
      </c>
      <c r="B523" s="594" t="s">
        <v>1039</v>
      </c>
      <c r="C523" s="593" t="s">
        <v>687</v>
      </c>
      <c r="D523" s="593">
        <v>5</v>
      </c>
      <c r="E523" s="593"/>
    </row>
    <row r="524" spans="1:5" x14ac:dyDescent="0.25">
      <c r="A524" s="593" t="s">
        <v>1128</v>
      </c>
      <c r="B524" s="594" t="s">
        <v>1129</v>
      </c>
      <c r="C524" s="593" t="s">
        <v>687</v>
      </c>
      <c r="D524" s="593">
        <v>10</v>
      </c>
      <c r="E524" s="593"/>
    </row>
    <row r="525" spans="1:5" x14ac:dyDescent="0.25">
      <c r="A525" s="593" t="s">
        <v>1040</v>
      </c>
      <c r="B525" s="594" t="s">
        <v>1041</v>
      </c>
      <c r="C525" s="593" t="s">
        <v>687</v>
      </c>
      <c r="D525" s="593">
        <v>5</v>
      </c>
      <c r="E525" s="593"/>
    </row>
    <row r="526" spans="1:5" x14ac:dyDescent="0.25">
      <c r="A526" s="593" t="s">
        <v>1130</v>
      </c>
      <c r="B526" s="594" t="s">
        <v>1131</v>
      </c>
      <c r="C526" s="593" t="s">
        <v>687</v>
      </c>
      <c r="D526" s="593">
        <v>10</v>
      </c>
      <c r="E526" s="593"/>
    </row>
    <row r="527" spans="1:5" x14ac:dyDescent="0.25">
      <c r="A527" s="593" t="s">
        <v>1042</v>
      </c>
      <c r="B527" s="594" t="s">
        <v>1043</v>
      </c>
      <c r="C527" s="593" t="s">
        <v>687</v>
      </c>
      <c r="D527" s="593">
        <v>5</v>
      </c>
      <c r="E527" s="593"/>
    </row>
    <row r="528" spans="1:5" x14ac:dyDescent="0.25">
      <c r="A528" s="593" t="s">
        <v>1132</v>
      </c>
      <c r="B528" s="594" t="s">
        <v>1133</v>
      </c>
      <c r="C528" s="593" t="s">
        <v>687</v>
      </c>
      <c r="D528" s="593">
        <v>10</v>
      </c>
      <c r="E528" s="593"/>
    </row>
    <row r="529" spans="1:5" x14ac:dyDescent="0.25">
      <c r="A529" s="593" t="s">
        <v>1044</v>
      </c>
      <c r="B529" s="594" t="s">
        <v>1045</v>
      </c>
      <c r="C529" s="593" t="s">
        <v>687</v>
      </c>
      <c r="D529" s="593">
        <v>5</v>
      </c>
      <c r="E529" s="593"/>
    </row>
    <row r="530" spans="1:5" x14ac:dyDescent="0.25">
      <c r="A530" s="593" t="s">
        <v>1134</v>
      </c>
      <c r="B530" s="594" t="s">
        <v>1135</v>
      </c>
      <c r="C530" s="593" t="s">
        <v>687</v>
      </c>
      <c r="D530" s="593">
        <v>10</v>
      </c>
      <c r="E530" s="593"/>
    </row>
    <row r="531" spans="1:5" x14ac:dyDescent="0.25">
      <c r="A531" s="593" t="s">
        <v>1046</v>
      </c>
      <c r="B531" s="594" t="s">
        <v>1047</v>
      </c>
      <c r="C531" s="593" t="s">
        <v>687</v>
      </c>
      <c r="D531" s="593">
        <v>5</v>
      </c>
      <c r="E531" s="593"/>
    </row>
    <row r="532" spans="1:5" x14ac:dyDescent="0.25">
      <c r="A532" s="593" t="s">
        <v>1136</v>
      </c>
      <c r="B532" s="594" t="s">
        <v>1137</v>
      </c>
      <c r="C532" s="593" t="s">
        <v>687</v>
      </c>
      <c r="D532" s="593">
        <v>10</v>
      </c>
      <c r="E532" s="593"/>
    </row>
    <row r="533" spans="1:5" x14ac:dyDescent="0.25">
      <c r="A533" s="593" t="s">
        <v>1048</v>
      </c>
      <c r="B533" s="594" t="s">
        <v>1049</v>
      </c>
      <c r="C533" s="593" t="s">
        <v>687</v>
      </c>
      <c r="D533" s="593">
        <v>5</v>
      </c>
      <c r="E533" s="593"/>
    </row>
    <row r="534" spans="1:5" x14ac:dyDescent="0.25">
      <c r="A534" s="593" t="s">
        <v>1138</v>
      </c>
      <c r="B534" s="594" t="s">
        <v>1139</v>
      </c>
      <c r="C534" s="593" t="s">
        <v>687</v>
      </c>
      <c r="D534" s="593">
        <v>10</v>
      </c>
      <c r="E534" s="593"/>
    </row>
    <row r="535" spans="1:5" x14ac:dyDescent="0.25">
      <c r="A535" s="593" t="s">
        <v>1050</v>
      </c>
      <c r="B535" s="594" t="s">
        <v>1051</v>
      </c>
      <c r="C535" s="593" t="s">
        <v>687</v>
      </c>
      <c r="D535" s="593">
        <v>5</v>
      </c>
      <c r="E535" s="593"/>
    </row>
    <row r="536" spans="1:5" x14ac:dyDescent="0.25">
      <c r="A536" s="593" t="s">
        <v>1140</v>
      </c>
      <c r="B536" s="594" t="s">
        <v>1141</v>
      </c>
      <c r="C536" s="593" t="s">
        <v>687</v>
      </c>
      <c r="D536" s="593">
        <v>10</v>
      </c>
      <c r="E536" s="593"/>
    </row>
    <row r="537" spans="1:5" x14ac:dyDescent="0.25">
      <c r="A537" s="593" t="s">
        <v>1052</v>
      </c>
      <c r="B537" s="594" t="s">
        <v>1053</v>
      </c>
      <c r="C537" s="593" t="s">
        <v>687</v>
      </c>
      <c r="D537" s="593">
        <v>5</v>
      </c>
      <c r="E537" s="593"/>
    </row>
    <row r="538" spans="1:5" x14ac:dyDescent="0.25">
      <c r="A538" s="593" t="s">
        <v>1142</v>
      </c>
      <c r="B538" s="594" t="s">
        <v>1143</v>
      </c>
      <c r="C538" s="593" t="s">
        <v>687</v>
      </c>
      <c r="D538" s="593">
        <v>10</v>
      </c>
      <c r="E538" s="593"/>
    </row>
    <row r="539" spans="1:5" x14ac:dyDescent="0.25">
      <c r="A539" s="593" t="s">
        <v>1054</v>
      </c>
      <c r="B539" s="594" t="s">
        <v>1055</v>
      </c>
      <c r="C539" s="593" t="s">
        <v>687</v>
      </c>
      <c r="D539" s="593">
        <v>5</v>
      </c>
      <c r="E539" s="593"/>
    </row>
    <row r="540" spans="1:5" x14ac:dyDescent="0.25">
      <c r="A540" s="593" t="s">
        <v>1144</v>
      </c>
      <c r="B540" s="594" t="s">
        <v>1145</v>
      </c>
      <c r="C540" s="593" t="s">
        <v>687</v>
      </c>
      <c r="D540" s="593">
        <v>10</v>
      </c>
      <c r="E540" s="593"/>
    </row>
    <row r="541" spans="1:5" x14ac:dyDescent="0.25">
      <c r="A541" s="593" t="s">
        <v>1056</v>
      </c>
      <c r="B541" s="594" t="s">
        <v>1057</v>
      </c>
      <c r="C541" s="593" t="s">
        <v>687</v>
      </c>
      <c r="D541" s="593">
        <v>5</v>
      </c>
      <c r="E541" s="593"/>
    </row>
    <row r="542" spans="1:5" x14ac:dyDescent="0.25">
      <c r="A542" s="593" t="s">
        <v>1146</v>
      </c>
      <c r="B542" s="594" t="s">
        <v>1147</v>
      </c>
      <c r="C542" s="593" t="s">
        <v>687</v>
      </c>
      <c r="D542" s="593">
        <v>10</v>
      </c>
      <c r="E542" s="593"/>
    </row>
    <row r="543" spans="1:5" x14ac:dyDescent="0.25">
      <c r="A543" s="593" t="s">
        <v>1058</v>
      </c>
      <c r="B543" s="594" t="s">
        <v>1059</v>
      </c>
      <c r="C543" s="593" t="s">
        <v>687</v>
      </c>
      <c r="D543" s="593">
        <v>5</v>
      </c>
      <c r="E543" s="593"/>
    </row>
    <row r="544" spans="1:5" x14ac:dyDescent="0.25">
      <c r="A544" s="593" t="s">
        <v>1148</v>
      </c>
      <c r="B544" s="594" t="s">
        <v>1149</v>
      </c>
      <c r="C544" s="593" t="s">
        <v>687</v>
      </c>
      <c r="D544" s="593">
        <v>10</v>
      </c>
      <c r="E544" s="593"/>
    </row>
    <row r="545" spans="1:5" x14ac:dyDescent="0.25">
      <c r="A545" s="593" t="s">
        <v>1060</v>
      </c>
      <c r="B545" s="594" t="s">
        <v>1061</v>
      </c>
      <c r="C545" s="593" t="s">
        <v>687</v>
      </c>
      <c r="D545" s="593">
        <v>5</v>
      </c>
      <c r="E545" s="593"/>
    </row>
    <row r="546" spans="1:5" x14ac:dyDescent="0.25">
      <c r="A546" s="593" t="s">
        <v>1150</v>
      </c>
      <c r="B546" s="594" t="s">
        <v>1151</v>
      </c>
      <c r="C546" s="593" t="s">
        <v>687</v>
      </c>
      <c r="D546" s="593">
        <v>10</v>
      </c>
      <c r="E546" s="593"/>
    </row>
    <row r="547" spans="1:5" x14ac:dyDescent="0.25">
      <c r="A547" s="593" t="s">
        <v>1062</v>
      </c>
      <c r="B547" s="594" t="s">
        <v>1063</v>
      </c>
      <c r="C547" s="593" t="s">
        <v>687</v>
      </c>
      <c r="D547" s="593">
        <v>5</v>
      </c>
      <c r="E547" s="593"/>
    </row>
    <row r="548" spans="1:5" x14ac:dyDescent="0.25">
      <c r="A548" s="593" t="s">
        <v>1152</v>
      </c>
      <c r="B548" s="594" t="s">
        <v>1153</v>
      </c>
      <c r="C548" s="593" t="s">
        <v>687</v>
      </c>
      <c r="D548" s="593">
        <v>10</v>
      </c>
      <c r="E548" s="593"/>
    </row>
    <row r="549" spans="1:5" x14ac:dyDescent="0.25">
      <c r="A549" s="593" t="s">
        <v>1064</v>
      </c>
      <c r="B549" s="594" t="s">
        <v>1065</v>
      </c>
      <c r="C549" s="593" t="s">
        <v>687</v>
      </c>
      <c r="D549" s="593">
        <v>5</v>
      </c>
      <c r="E549" s="593"/>
    </row>
    <row r="550" spans="1:5" x14ac:dyDescent="0.25">
      <c r="A550" s="593" t="s">
        <v>1154</v>
      </c>
      <c r="B550" s="594" t="s">
        <v>1155</v>
      </c>
      <c r="C550" s="593" t="s">
        <v>687</v>
      </c>
      <c r="D550" s="593">
        <v>10</v>
      </c>
      <c r="E550" s="593"/>
    </row>
    <row r="551" spans="1:5" x14ac:dyDescent="0.25">
      <c r="A551" s="593" t="s">
        <v>5096</v>
      </c>
      <c r="B551" s="594" t="s">
        <v>1157</v>
      </c>
      <c r="C551" s="593" t="s">
        <v>688</v>
      </c>
      <c r="D551" s="593">
        <v>8</v>
      </c>
      <c r="E551" s="593"/>
    </row>
    <row r="552" spans="1:5" x14ac:dyDescent="0.25">
      <c r="A552" s="593" t="s">
        <v>5097</v>
      </c>
      <c r="B552" s="594" t="s">
        <v>1159</v>
      </c>
      <c r="C552" s="593" t="s">
        <v>688</v>
      </c>
      <c r="D552" s="593">
        <v>8</v>
      </c>
      <c r="E552" s="593"/>
    </row>
    <row r="553" spans="1:5" x14ac:dyDescent="0.25">
      <c r="A553" s="593" t="s">
        <v>5098</v>
      </c>
      <c r="B553" s="594" t="s">
        <v>1161</v>
      </c>
      <c r="C553" s="593" t="s">
        <v>688</v>
      </c>
      <c r="D553" s="593">
        <v>8</v>
      </c>
      <c r="E553" s="593"/>
    </row>
    <row r="554" spans="1:5" x14ac:dyDescent="0.25">
      <c r="A554" s="593" t="s">
        <v>5099</v>
      </c>
      <c r="B554" s="594" t="s">
        <v>1163</v>
      </c>
      <c r="C554" s="593" t="s">
        <v>688</v>
      </c>
      <c r="D554" s="593">
        <v>8</v>
      </c>
      <c r="E554" s="593"/>
    </row>
    <row r="555" spans="1:5" x14ac:dyDescent="0.25">
      <c r="A555" s="593" t="s">
        <v>5100</v>
      </c>
      <c r="B555" s="594" t="s">
        <v>1165</v>
      </c>
      <c r="C555" s="593" t="s">
        <v>688</v>
      </c>
      <c r="D555" s="593">
        <v>8</v>
      </c>
      <c r="E555" s="593"/>
    </row>
    <row r="556" spans="1:5" x14ac:dyDescent="0.25">
      <c r="A556" s="593" t="s">
        <v>5101</v>
      </c>
      <c r="B556" s="594" t="s">
        <v>1167</v>
      </c>
      <c r="C556" s="593" t="s">
        <v>688</v>
      </c>
      <c r="D556" s="593">
        <v>8</v>
      </c>
      <c r="E556" s="593"/>
    </row>
    <row r="557" spans="1:5" x14ac:dyDescent="0.25">
      <c r="A557" s="593" t="s">
        <v>5102</v>
      </c>
      <c r="B557" s="594" t="s">
        <v>1169</v>
      </c>
      <c r="C557" s="593" t="s">
        <v>688</v>
      </c>
      <c r="D557" s="593">
        <v>8</v>
      </c>
      <c r="E557" s="593"/>
    </row>
    <row r="558" spans="1:5" x14ac:dyDescent="0.25">
      <c r="A558" s="593" t="s">
        <v>5103</v>
      </c>
      <c r="B558" s="594" t="s">
        <v>1171</v>
      </c>
      <c r="C558" s="593" t="s">
        <v>688</v>
      </c>
      <c r="D558" s="593">
        <v>8</v>
      </c>
      <c r="E558" s="593"/>
    </row>
    <row r="559" spans="1:5" x14ac:dyDescent="0.25">
      <c r="A559" s="593" t="s">
        <v>5104</v>
      </c>
      <c r="B559" s="594" t="s">
        <v>1173</v>
      </c>
      <c r="C559" s="593" t="s">
        <v>688</v>
      </c>
      <c r="D559" s="593">
        <v>8</v>
      </c>
      <c r="E559" s="593"/>
    </row>
    <row r="560" spans="1:5" x14ac:dyDescent="0.25">
      <c r="A560" s="593" t="s">
        <v>5105</v>
      </c>
      <c r="B560" s="594" t="s">
        <v>1175</v>
      </c>
      <c r="C560" s="593" t="s">
        <v>688</v>
      </c>
      <c r="D560" s="593">
        <v>8</v>
      </c>
      <c r="E560" s="593"/>
    </row>
    <row r="561" spans="1:5" x14ac:dyDescent="0.25">
      <c r="A561" s="593" t="s">
        <v>5106</v>
      </c>
      <c r="B561" s="594" t="s">
        <v>1177</v>
      </c>
      <c r="C561" s="593" t="s">
        <v>688</v>
      </c>
      <c r="D561" s="593">
        <v>8</v>
      </c>
      <c r="E561" s="593"/>
    </row>
    <row r="562" spans="1:5" x14ac:dyDescent="0.25">
      <c r="A562" s="593" t="s">
        <v>5107</v>
      </c>
      <c r="B562" s="594" t="s">
        <v>1179</v>
      </c>
      <c r="C562" s="593" t="s">
        <v>688</v>
      </c>
      <c r="D562" s="593">
        <v>8</v>
      </c>
      <c r="E562" s="593"/>
    </row>
    <row r="563" spans="1:5" x14ac:dyDescent="0.25">
      <c r="A563" s="593" t="s">
        <v>5108</v>
      </c>
      <c r="B563" s="594" t="s">
        <v>1181</v>
      </c>
      <c r="C563" s="593" t="s">
        <v>688</v>
      </c>
      <c r="D563" s="593">
        <v>8</v>
      </c>
      <c r="E563" s="593"/>
    </row>
    <row r="564" spans="1:5" x14ac:dyDescent="0.25">
      <c r="A564" s="593" t="s">
        <v>5109</v>
      </c>
      <c r="B564" s="594" t="s">
        <v>1183</v>
      </c>
      <c r="C564" s="593" t="s">
        <v>688</v>
      </c>
      <c r="D564" s="593">
        <v>8</v>
      </c>
      <c r="E564" s="593"/>
    </row>
    <row r="565" spans="1:5" x14ac:dyDescent="0.25">
      <c r="A565" s="593" t="s">
        <v>5110</v>
      </c>
      <c r="B565" s="594" t="s">
        <v>1185</v>
      </c>
      <c r="C565" s="593" t="s">
        <v>688</v>
      </c>
      <c r="D565" s="593">
        <v>8</v>
      </c>
      <c r="E565" s="593"/>
    </row>
    <row r="566" spans="1:5" x14ac:dyDescent="0.25">
      <c r="A566" s="593" t="s">
        <v>5111</v>
      </c>
      <c r="B566" s="594" t="s">
        <v>1187</v>
      </c>
      <c r="C566" s="593" t="s">
        <v>688</v>
      </c>
      <c r="D566" s="593">
        <v>8</v>
      </c>
      <c r="E566" s="593"/>
    </row>
    <row r="567" spans="1:5" x14ac:dyDescent="0.25">
      <c r="A567" s="593" t="s">
        <v>5112</v>
      </c>
      <c r="B567" s="594" t="s">
        <v>1189</v>
      </c>
      <c r="C567" s="593" t="s">
        <v>688</v>
      </c>
      <c r="D567" s="593">
        <v>8</v>
      </c>
      <c r="E567" s="593"/>
    </row>
    <row r="568" spans="1:5" x14ac:dyDescent="0.25">
      <c r="A568" s="593" t="s">
        <v>5113</v>
      </c>
      <c r="B568" s="594" t="s">
        <v>1191</v>
      </c>
      <c r="C568" s="593" t="s">
        <v>688</v>
      </c>
      <c r="D568" s="593">
        <v>8</v>
      </c>
      <c r="E568" s="593"/>
    </row>
    <row r="569" spans="1:5" x14ac:dyDescent="0.25">
      <c r="A569" s="593" t="s">
        <v>5114</v>
      </c>
      <c r="B569" s="594" t="s">
        <v>1193</v>
      </c>
      <c r="C569" s="593" t="s">
        <v>688</v>
      </c>
      <c r="D569" s="593">
        <v>8</v>
      </c>
      <c r="E569" s="593"/>
    </row>
    <row r="570" spans="1:5" x14ac:dyDescent="0.25">
      <c r="A570" s="593" t="s">
        <v>5115</v>
      </c>
      <c r="B570" s="594" t="s">
        <v>1195</v>
      </c>
      <c r="C570" s="593" t="s">
        <v>688</v>
      </c>
      <c r="D570" s="593">
        <v>8</v>
      </c>
      <c r="E570" s="593"/>
    </row>
    <row r="571" spans="1:5" x14ac:dyDescent="0.25">
      <c r="A571" s="593" t="s">
        <v>5116</v>
      </c>
      <c r="B571" s="594" t="s">
        <v>1197</v>
      </c>
      <c r="C571" s="593" t="s">
        <v>688</v>
      </c>
      <c r="D571" s="593">
        <v>8</v>
      </c>
      <c r="E571" s="593"/>
    </row>
    <row r="572" spans="1:5" x14ac:dyDescent="0.25">
      <c r="A572" s="593" t="s">
        <v>5117</v>
      </c>
      <c r="B572" s="594" t="s">
        <v>1199</v>
      </c>
      <c r="C572" s="593" t="s">
        <v>688</v>
      </c>
      <c r="D572" s="593">
        <v>8</v>
      </c>
      <c r="E572" s="593"/>
    </row>
    <row r="573" spans="1:5" x14ac:dyDescent="0.25">
      <c r="A573" s="593" t="s">
        <v>5118</v>
      </c>
      <c r="B573" s="594" t="s">
        <v>1201</v>
      </c>
      <c r="C573" s="593" t="s">
        <v>688</v>
      </c>
      <c r="D573" s="593">
        <v>8</v>
      </c>
      <c r="E573" s="593"/>
    </row>
    <row r="574" spans="1:5" x14ac:dyDescent="0.25">
      <c r="A574" s="593" t="s">
        <v>5119</v>
      </c>
      <c r="B574" s="594" t="s">
        <v>1203</v>
      </c>
      <c r="C574" s="593" t="s">
        <v>688</v>
      </c>
      <c r="D574" s="593">
        <v>8</v>
      </c>
      <c r="E574" s="593"/>
    </row>
    <row r="575" spans="1:5" x14ac:dyDescent="0.25">
      <c r="A575" s="593" t="s">
        <v>5120</v>
      </c>
      <c r="B575" s="594" t="s">
        <v>1205</v>
      </c>
      <c r="C575" s="593" t="s">
        <v>688</v>
      </c>
      <c r="D575" s="593">
        <v>8</v>
      </c>
      <c r="E575" s="593"/>
    </row>
    <row r="576" spans="1:5" x14ac:dyDescent="0.25">
      <c r="A576" s="593" t="s">
        <v>5121</v>
      </c>
      <c r="B576" s="594" t="s">
        <v>1207</v>
      </c>
      <c r="C576" s="593" t="s">
        <v>688</v>
      </c>
      <c r="D576" s="593">
        <v>8</v>
      </c>
      <c r="E576" s="593"/>
    </row>
    <row r="577" spans="1:5" x14ac:dyDescent="0.25">
      <c r="A577" s="593" t="s">
        <v>5122</v>
      </c>
      <c r="B577" s="594" t="s">
        <v>1209</v>
      </c>
      <c r="C577" s="593" t="s">
        <v>688</v>
      </c>
      <c r="D577" s="593">
        <v>8</v>
      </c>
      <c r="E577" s="593"/>
    </row>
    <row r="578" spans="1:5" x14ac:dyDescent="0.25">
      <c r="A578" s="593" t="s">
        <v>5123</v>
      </c>
      <c r="B578" s="594" t="s">
        <v>1211</v>
      </c>
      <c r="C578" s="593" t="s">
        <v>688</v>
      </c>
      <c r="D578" s="593">
        <v>8</v>
      </c>
      <c r="E578" s="593"/>
    </row>
    <row r="579" spans="1:5" x14ac:dyDescent="0.25">
      <c r="A579" s="593" t="s">
        <v>5124</v>
      </c>
      <c r="B579" s="594" t="s">
        <v>1213</v>
      </c>
      <c r="C579" s="593" t="s">
        <v>688</v>
      </c>
      <c r="D579" s="593">
        <v>8</v>
      </c>
      <c r="E579" s="593"/>
    </row>
    <row r="580" spans="1:5" x14ac:dyDescent="0.25">
      <c r="A580" s="593" t="s">
        <v>5125</v>
      </c>
      <c r="B580" s="594" t="s">
        <v>1215</v>
      </c>
      <c r="C580" s="593" t="s">
        <v>688</v>
      </c>
      <c r="D580" s="593">
        <v>8</v>
      </c>
      <c r="E580" s="593"/>
    </row>
    <row r="581" spans="1:5" x14ac:dyDescent="0.25">
      <c r="A581" s="593" t="s">
        <v>5126</v>
      </c>
      <c r="B581" s="594" t="s">
        <v>1217</v>
      </c>
      <c r="C581" s="593" t="s">
        <v>688</v>
      </c>
      <c r="D581" s="593">
        <v>8</v>
      </c>
      <c r="E581" s="593"/>
    </row>
    <row r="582" spans="1:5" x14ac:dyDescent="0.25">
      <c r="A582" s="593" t="s">
        <v>5127</v>
      </c>
      <c r="B582" s="594" t="s">
        <v>1219</v>
      </c>
      <c r="C582" s="593" t="s">
        <v>688</v>
      </c>
      <c r="D582" s="593">
        <v>8</v>
      </c>
      <c r="E582" s="593"/>
    </row>
    <row r="583" spans="1:5" x14ac:dyDescent="0.25">
      <c r="A583" s="593" t="s">
        <v>5128</v>
      </c>
      <c r="B583" s="594" t="s">
        <v>1221</v>
      </c>
      <c r="C583" s="593" t="s">
        <v>688</v>
      </c>
      <c r="D583" s="593">
        <v>8</v>
      </c>
      <c r="E583" s="593"/>
    </row>
    <row r="584" spans="1:5" x14ac:dyDescent="0.25">
      <c r="A584" s="593" t="s">
        <v>5129</v>
      </c>
      <c r="B584" s="594" t="s">
        <v>1223</v>
      </c>
      <c r="C584" s="593" t="s">
        <v>688</v>
      </c>
      <c r="D584" s="593">
        <v>8</v>
      </c>
      <c r="E584" s="593"/>
    </row>
    <row r="585" spans="1:5" x14ac:dyDescent="0.25">
      <c r="A585" s="593" t="s">
        <v>5130</v>
      </c>
      <c r="B585" s="594" t="s">
        <v>1225</v>
      </c>
      <c r="C585" s="593" t="s">
        <v>688</v>
      </c>
      <c r="D585" s="593">
        <v>8</v>
      </c>
      <c r="E585" s="593"/>
    </row>
    <row r="586" spans="1:5" x14ac:dyDescent="0.25">
      <c r="A586" s="593" t="s">
        <v>5131</v>
      </c>
      <c r="B586" s="594" t="s">
        <v>1227</v>
      </c>
      <c r="C586" s="593" t="s">
        <v>688</v>
      </c>
      <c r="D586" s="593">
        <v>8</v>
      </c>
      <c r="E586" s="593"/>
    </row>
    <row r="587" spans="1:5" x14ac:dyDescent="0.25">
      <c r="A587" s="593" t="s">
        <v>5132</v>
      </c>
      <c r="B587" s="594" t="s">
        <v>1229</v>
      </c>
      <c r="C587" s="593" t="s">
        <v>688</v>
      </c>
      <c r="D587" s="593">
        <v>8</v>
      </c>
      <c r="E587" s="593"/>
    </row>
    <row r="588" spans="1:5" x14ac:dyDescent="0.25">
      <c r="A588" s="593" t="s">
        <v>5133</v>
      </c>
      <c r="B588" s="594" t="s">
        <v>1231</v>
      </c>
      <c r="C588" s="593" t="s">
        <v>688</v>
      </c>
      <c r="D588" s="593">
        <v>8</v>
      </c>
      <c r="E588" s="593"/>
    </row>
    <row r="589" spans="1:5" x14ac:dyDescent="0.25">
      <c r="A589" s="593" t="s">
        <v>5134</v>
      </c>
      <c r="B589" s="594" t="s">
        <v>1233</v>
      </c>
      <c r="C589" s="593" t="s">
        <v>688</v>
      </c>
      <c r="D589" s="593">
        <v>8</v>
      </c>
      <c r="E589" s="593"/>
    </row>
    <row r="590" spans="1:5" x14ac:dyDescent="0.25">
      <c r="A590" s="593" t="s">
        <v>5135</v>
      </c>
      <c r="B590" s="594" t="s">
        <v>1235</v>
      </c>
      <c r="C590" s="593" t="s">
        <v>688</v>
      </c>
      <c r="D590" s="593">
        <v>8</v>
      </c>
      <c r="E590" s="593"/>
    </row>
    <row r="591" spans="1:5" x14ac:dyDescent="0.25">
      <c r="A591" s="593" t="s">
        <v>5136</v>
      </c>
      <c r="B591" s="594" t="s">
        <v>1237</v>
      </c>
      <c r="C591" s="593" t="s">
        <v>688</v>
      </c>
      <c r="D591" s="593">
        <v>8</v>
      </c>
      <c r="E591" s="593"/>
    </row>
    <row r="592" spans="1:5" x14ac:dyDescent="0.25">
      <c r="A592" s="593" t="s">
        <v>5137</v>
      </c>
      <c r="B592" s="594" t="s">
        <v>1239</v>
      </c>
      <c r="C592" s="593" t="s">
        <v>688</v>
      </c>
      <c r="D592" s="593">
        <v>8</v>
      </c>
      <c r="E592" s="593"/>
    </row>
    <row r="593" spans="1:5" x14ac:dyDescent="0.25">
      <c r="A593" s="593" t="s">
        <v>5138</v>
      </c>
      <c r="B593" s="594" t="s">
        <v>1241</v>
      </c>
      <c r="C593" s="593" t="s">
        <v>688</v>
      </c>
      <c r="D593" s="593">
        <v>8</v>
      </c>
      <c r="E593" s="593"/>
    </row>
    <row r="594" spans="1:5" x14ac:dyDescent="0.25">
      <c r="A594" s="593" t="s">
        <v>5139</v>
      </c>
      <c r="B594" s="594" t="s">
        <v>1243</v>
      </c>
      <c r="C594" s="593" t="s">
        <v>688</v>
      </c>
      <c r="D594" s="593">
        <v>8</v>
      </c>
      <c r="E594" s="593"/>
    </row>
    <row r="595" spans="1:5" x14ac:dyDescent="0.25">
      <c r="A595" s="593" t="s">
        <v>1244</v>
      </c>
      <c r="B595" s="594" t="s">
        <v>1245</v>
      </c>
      <c r="C595" s="593" t="s">
        <v>688</v>
      </c>
      <c r="D595" s="593">
        <v>8</v>
      </c>
      <c r="E595" s="593"/>
    </row>
    <row r="596" spans="1:5" x14ac:dyDescent="0.25">
      <c r="A596" s="593" t="s">
        <v>1246</v>
      </c>
      <c r="B596" s="594" t="s">
        <v>1247</v>
      </c>
      <c r="C596" s="593" t="s">
        <v>688</v>
      </c>
      <c r="D596" s="593">
        <v>8</v>
      </c>
      <c r="E596" s="593"/>
    </row>
    <row r="597" spans="1:5" x14ac:dyDescent="0.25">
      <c r="A597" s="593" t="s">
        <v>1248</v>
      </c>
      <c r="B597" s="594" t="s">
        <v>1249</v>
      </c>
      <c r="C597" s="593" t="s">
        <v>688</v>
      </c>
      <c r="D597" s="593">
        <v>8</v>
      </c>
      <c r="E597" s="593"/>
    </row>
    <row r="598" spans="1:5" x14ac:dyDescent="0.25">
      <c r="A598" s="593" t="s">
        <v>1250</v>
      </c>
      <c r="B598" s="594" t="s">
        <v>1251</v>
      </c>
      <c r="C598" s="593" t="s">
        <v>688</v>
      </c>
      <c r="D598" s="593">
        <v>8</v>
      </c>
      <c r="E598" s="593"/>
    </row>
    <row r="599" spans="1:5" x14ac:dyDescent="0.25">
      <c r="A599" s="593" t="s">
        <v>1252</v>
      </c>
      <c r="B599" s="594" t="s">
        <v>1253</v>
      </c>
      <c r="C599" s="593" t="s">
        <v>688</v>
      </c>
      <c r="D599" s="593">
        <v>8</v>
      </c>
      <c r="E599" s="593"/>
    </row>
    <row r="600" spans="1:5" x14ac:dyDescent="0.25">
      <c r="A600" s="593" t="s">
        <v>1254</v>
      </c>
      <c r="B600" s="594" t="s">
        <v>1255</v>
      </c>
      <c r="C600" s="593" t="s">
        <v>688</v>
      </c>
      <c r="D600" s="593">
        <v>8</v>
      </c>
      <c r="E600" s="593"/>
    </row>
    <row r="601" spans="1:5" x14ac:dyDescent="0.25">
      <c r="A601" s="593" t="s">
        <v>1256</v>
      </c>
      <c r="B601" s="594" t="s">
        <v>1257</v>
      </c>
      <c r="C601" s="593" t="s">
        <v>688</v>
      </c>
      <c r="D601" s="593">
        <v>8</v>
      </c>
      <c r="E601" s="593"/>
    </row>
    <row r="602" spans="1:5" x14ac:dyDescent="0.25">
      <c r="A602" s="593" t="s">
        <v>1258</v>
      </c>
      <c r="B602" s="594" t="s">
        <v>1259</v>
      </c>
      <c r="C602" s="593" t="s">
        <v>688</v>
      </c>
      <c r="D602" s="593">
        <v>8</v>
      </c>
      <c r="E602" s="593"/>
    </row>
    <row r="603" spans="1:5" x14ac:dyDescent="0.25">
      <c r="A603" s="593" t="s">
        <v>1260</v>
      </c>
      <c r="B603" s="594" t="s">
        <v>1261</v>
      </c>
      <c r="C603" s="593" t="s">
        <v>688</v>
      </c>
      <c r="D603" s="593">
        <v>8</v>
      </c>
      <c r="E603" s="593"/>
    </row>
    <row r="604" spans="1:5" x14ac:dyDescent="0.25">
      <c r="A604" s="593" t="s">
        <v>1262</v>
      </c>
      <c r="B604" s="594" t="s">
        <v>1263</v>
      </c>
      <c r="C604" s="593" t="s">
        <v>688</v>
      </c>
      <c r="D604" s="593">
        <v>8</v>
      </c>
      <c r="E604" s="593"/>
    </row>
    <row r="605" spans="1:5" x14ac:dyDescent="0.25">
      <c r="A605" s="593" t="s">
        <v>1264</v>
      </c>
      <c r="B605" s="594" t="s">
        <v>1265</v>
      </c>
      <c r="C605" s="593" t="s">
        <v>688</v>
      </c>
      <c r="D605" s="593">
        <v>8</v>
      </c>
      <c r="E605" s="593"/>
    </row>
    <row r="606" spans="1:5" x14ac:dyDescent="0.25">
      <c r="A606" s="593" t="s">
        <v>1266</v>
      </c>
      <c r="B606" s="594" t="s">
        <v>1267</v>
      </c>
      <c r="C606" s="593" t="s">
        <v>688</v>
      </c>
      <c r="D606" s="593">
        <v>8</v>
      </c>
      <c r="E606" s="593"/>
    </row>
    <row r="607" spans="1:5" x14ac:dyDescent="0.25">
      <c r="A607" s="593" t="s">
        <v>1268</v>
      </c>
      <c r="B607" s="594" t="s">
        <v>1269</v>
      </c>
      <c r="C607" s="593" t="s">
        <v>688</v>
      </c>
      <c r="D607" s="593">
        <v>8</v>
      </c>
      <c r="E607" s="593"/>
    </row>
    <row r="608" spans="1:5" x14ac:dyDescent="0.25">
      <c r="A608" s="593" t="s">
        <v>1270</v>
      </c>
      <c r="B608" s="594" t="s">
        <v>1271</v>
      </c>
      <c r="C608" s="593" t="s">
        <v>688</v>
      </c>
      <c r="D608" s="593">
        <v>8</v>
      </c>
      <c r="E608" s="593"/>
    </row>
    <row r="609" spans="1:5" x14ac:dyDescent="0.25">
      <c r="A609" s="593" t="s">
        <v>1272</v>
      </c>
      <c r="B609" s="594" t="s">
        <v>1273</v>
      </c>
      <c r="C609" s="593" t="s">
        <v>688</v>
      </c>
      <c r="D609" s="593">
        <v>8</v>
      </c>
      <c r="E609" s="593"/>
    </row>
    <row r="610" spans="1:5" x14ac:dyDescent="0.25">
      <c r="A610" s="593" t="s">
        <v>1274</v>
      </c>
      <c r="B610" s="594" t="s">
        <v>1275</v>
      </c>
      <c r="C610" s="593" t="s">
        <v>688</v>
      </c>
      <c r="D610" s="593">
        <v>8</v>
      </c>
      <c r="E610" s="593"/>
    </row>
    <row r="611" spans="1:5" x14ac:dyDescent="0.25">
      <c r="A611" s="593" t="s">
        <v>1276</v>
      </c>
      <c r="B611" s="594" t="s">
        <v>1277</v>
      </c>
      <c r="C611" s="593" t="s">
        <v>688</v>
      </c>
      <c r="D611" s="593">
        <v>8</v>
      </c>
      <c r="E611" s="593"/>
    </row>
    <row r="612" spans="1:5" x14ac:dyDescent="0.25">
      <c r="A612" s="593" t="s">
        <v>1278</v>
      </c>
      <c r="B612" s="594" t="s">
        <v>1279</v>
      </c>
      <c r="C612" s="593" t="s">
        <v>688</v>
      </c>
      <c r="D612" s="593">
        <v>8</v>
      </c>
      <c r="E612" s="593"/>
    </row>
    <row r="613" spans="1:5" x14ac:dyDescent="0.25">
      <c r="A613" s="593" t="s">
        <v>1280</v>
      </c>
      <c r="B613" s="594" t="s">
        <v>1281</v>
      </c>
      <c r="C613" s="593" t="s">
        <v>688</v>
      </c>
      <c r="D613" s="593">
        <v>8</v>
      </c>
      <c r="E613" s="593"/>
    </row>
    <row r="614" spans="1:5" x14ac:dyDescent="0.25">
      <c r="A614" s="593" t="s">
        <v>1282</v>
      </c>
      <c r="B614" s="594" t="s">
        <v>1283</v>
      </c>
      <c r="C614" s="593" t="s">
        <v>688</v>
      </c>
      <c r="D614" s="593">
        <v>8</v>
      </c>
      <c r="E614" s="593"/>
    </row>
    <row r="615" spans="1:5" x14ac:dyDescent="0.25">
      <c r="A615" s="593" t="s">
        <v>1284</v>
      </c>
      <c r="B615" s="594" t="s">
        <v>1285</v>
      </c>
      <c r="C615" s="593" t="s">
        <v>688</v>
      </c>
      <c r="D615" s="593">
        <v>8</v>
      </c>
      <c r="E615" s="593"/>
    </row>
    <row r="616" spans="1:5" x14ac:dyDescent="0.25">
      <c r="A616" s="593" t="s">
        <v>1286</v>
      </c>
      <c r="B616" s="594" t="s">
        <v>1287</v>
      </c>
      <c r="C616" s="593" t="s">
        <v>688</v>
      </c>
      <c r="D616" s="593">
        <v>8</v>
      </c>
      <c r="E616" s="593"/>
    </row>
    <row r="617" spans="1:5" x14ac:dyDescent="0.25">
      <c r="A617" s="593" t="s">
        <v>1288</v>
      </c>
      <c r="B617" s="594" t="s">
        <v>1289</v>
      </c>
      <c r="C617" s="593" t="s">
        <v>688</v>
      </c>
      <c r="D617" s="593">
        <v>8</v>
      </c>
      <c r="E617" s="593"/>
    </row>
    <row r="618" spans="1:5" x14ac:dyDescent="0.25">
      <c r="A618" s="593" t="s">
        <v>1290</v>
      </c>
      <c r="B618" s="594" t="s">
        <v>1291</v>
      </c>
      <c r="C618" s="593" t="s">
        <v>688</v>
      </c>
      <c r="D618" s="593">
        <v>8</v>
      </c>
      <c r="E618" s="593"/>
    </row>
    <row r="619" spans="1:5" x14ac:dyDescent="0.25">
      <c r="A619" s="593" t="s">
        <v>1292</v>
      </c>
      <c r="B619" s="594" t="s">
        <v>1293</v>
      </c>
      <c r="C619" s="593" t="s">
        <v>688</v>
      </c>
      <c r="D619" s="593">
        <v>8</v>
      </c>
      <c r="E619" s="593"/>
    </row>
    <row r="620" spans="1:5" x14ac:dyDescent="0.25">
      <c r="A620" s="593" t="s">
        <v>1294</v>
      </c>
      <c r="B620" s="594" t="s">
        <v>1295</v>
      </c>
      <c r="C620" s="593" t="s">
        <v>688</v>
      </c>
      <c r="D620" s="593">
        <v>8</v>
      </c>
      <c r="E620" s="593"/>
    </row>
    <row r="621" spans="1:5" x14ac:dyDescent="0.25">
      <c r="A621" s="593" t="s">
        <v>1296</v>
      </c>
      <c r="B621" s="594" t="s">
        <v>1297</v>
      </c>
      <c r="C621" s="593" t="s">
        <v>688</v>
      </c>
      <c r="D621" s="593">
        <v>8</v>
      </c>
      <c r="E621" s="593"/>
    </row>
    <row r="622" spans="1:5" x14ac:dyDescent="0.25">
      <c r="A622" s="593" t="s">
        <v>1298</v>
      </c>
      <c r="B622" s="594" t="s">
        <v>1299</v>
      </c>
      <c r="C622" s="593" t="s">
        <v>688</v>
      </c>
      <c r="D622" s="593">
        <v>8</v>
      </c>
      <c r="E622" s="593"/>
    </row>
    <row r="623" spans="1:5" x14ac:dyDescent="0.25">
      <c r="A623" s="593" t="s">
        <v>1300</v>
      </c>
      <c r="B623" s="594" t="s">
        <v>1301</v>
      </c>
      <c r="C623" s="593" t="s">
        <v>688</v>
      </c>
      <c r="D623" s="593">
        <v>8</v>
      </c>
      <c r="E623" s="593"/>
    </row>
    <row r="624" spans="1:5" x14ac:dyDescent="0.25">
      <c r="A624" s="593" t="s">
        <v>1302</v>
      </c>
      <c r="B624" s="594" t="s">
        <v>1303</v>
      </c>
      <c r="C624" s="593" t="s">
        <v>688</v>
      </c>
      <c r="D624" s="593">
        <v>8</v>
      </c>
      <c r="E624" s="593"/>
    </row>
    <row r="625" spans="1:5" x14ac:dyDescent="0.25">
      <c r="A625" s="593" t="s">
        <v>1304</v>
      </c>
      <c r="B625" s="594" t="s">
        <v>1305</v>
      </c>
      <c r="C625" s="593" t="s">
        <v>688</v>
      </c>
      <c r="D625" s="593">
        <v>8</v>
      </c>
      <c r="E625" s="593"/>
    </row>
    <row r="626" spans="1:5" x14ac:dyDescent="0.25">
      <c r="A626" s="593" t="s">
        <v>1306</v>
      </c>
      <c r="B626" s="594" t="s">
        <v>1307</v>
      </c>
      <c r="C626" s="593" t="s">
        <v>688</v>
      </c>
      <c r="D626" s="593">
        <v>8</v>
      </c>
      <c r="E626" s="593"/>
    </row>
    <row r="627" spans="1:5" x14ac:dyDescent="0.25">
      <c r="A627" s="593" t="s">
        <v>1308</v>
      </c>
      <c r="B627" s="594" t="s">
        <v>1309</v>
      </c>
      <c r="C627" s="593" t="s">
        <v>688</v>
      </c>
      <c r="D627" s="593">
        <v>8</v>
      </c>
      <c r="E627" s="593"/>
    </row>
    <row r="628" spans="1:5" x14ac:dyDescent="0.25">
      <c r="A628" s="593" t="s">
        <v>1310</v>
      </c>
      <c r="B628" s="594" t="s">
        <v>1311</v>
      </c>
      <c r="C628" s="593" t="s">
        <v>688</v>
      </c>
      <c r="D628" s="593">
        <v>8</v>
      </c>
      <c r="E628" s="593"/>
    </row>
    <row r="629" spans="1:5" x14ac:dyDescent="0.25">
      <c r="A629" s="593" t="s">
        <v>1312</v>
      </c>
      <c r="B629" s="594" t="s">
        <v>1313</v>
      </c>
      <c r="C629" s="593" t="s">
        <v>688</v>
      </c>
      <c r="D629" s="593">
        <v>8</v>
      </c>
      <c r="E629" s="593"/>
    </row>
    <row r="630" spans="1:5" x14ac:dyDescent="0.25">
      <c r="A630" s="593" t="s">
        <v>1314</v>
      </c>
      <c r="B630" s="594" t="s">
        <v>1315</v>
      </c>
      <c r="C630" s="593" t="s">
        <v>688</v>
      </c>
      <c r="D630" s="593">
        <v>8</v>
      </c>
      <c r="E630" s="593"/>
    </row>
    <row r="631" spans="1:5" x14ac:dyDescent="0.25">
      <c r="A631" s="593" t="s">
        <v>1316</v>
      </c>
      <c r="B631" s="594" t="s">
        <v>1317</v>
      </c>
      <c r="C631" s="593" t="s">
        <v>688</v>
      </c>
      <c r="D631" s="593">
        <v>8</v>
      </c>
      <c r="E631" s="593"/>
    </row>
    <row r="632" spans="1:5" x14ac:dyDescent="0.25">
      <c r="A632" s="593" t="s">
        <v>1318</v>
      </c>
      <c r="B632" s="594" t="s">
        <v>1319</v>
      </c>
      <c r="C632" s="593" t="s">
        <v>688</v>
      </c>
      <c r="D632" s="593">
        <v>8</v>
      </c>
      <c r="E632" s="593"/>
    </row>
    <row r="633" spans="1:5" x14ac:dyDescent="0.25">
      <c r="A633" s="593" t="s">
        <v>1320</v>
      </c>
      <c r="B633" s="594" t="s">
        <v>1321</v>
      </c>
      <c r="C633" s="593" t="s">
        <v>688</v>
      </c>
      <c r="D633" s="593">
        <v>8</v>
      </c>
      <c r="E633" s="593"/>
    </row>
    <row r="634" spans="1:5" x14ac:dyDescent="0.25">
      <c r="A634" s="593" t="s">
        <v>1322</v>
      </c>
      <c r="B634" s="594" t="s">
        <v>1323</v>
      </c>
      <c r="C634" s="593" t="s">
        <v>688</v>
      </c>
      <c r="D634" s="593">
        <v>8</v>
      </c>
      <c r="E634" s="593"/>
    </row>
    <row r="635" spans="1:5" x14ac:dyDescent="0.25">
      <c r="A635" s="593" t="s">
        <v>1324</v>
      </c>
      <c r="B635" s="594" t="s">
        <v>1325</v>
      </c>
      <c r="C635" s="593" t="s">
        <v>688</v>
      </c>
      <c r="D635" s="593">
        <v>8</v>
      </c>
      <c r="E635" s="593"/>
    </row>
    <row r="636" spans="1:5" x14ac:dyDescent="0.25">
      <c r="A636" s="593" t="s">
        <v>1326</v>
      </c>
      <c r="B636" s="594" t="s">
        <v>1327</v>
      </c>
      <c r="C636" s="593" t="s">
        <v>688</v>
      </c>
      <c r="D636" s="593">
        <v>8</v>
      </c>
      <c r="E636" s="593"/>
    </row>
    <row r="637" spans="1:5" x14ac:dyDescent="0.25">
      <c r="A637" s="593" t="s">
        <v>1328</v>
      </c>
      <c r="B637" s="594" t="s">
        <v>1329</v>
      </c>
      <c r="C637" s="593" t="s">
        <v>688</v>
      </c>
      <c r="D637" s="593">
        <v>8</v>
      </c>
      <c r="E637" s="593"/>
    </row>
    <row r="638" spans="1:5" x14ac:dyDescent="0.25">
      <c r="A638" s="593" t="s">
        <v>1330</v>
      </c>
      <c r="B638" s="594" t="s">
        <v>1331</v>
      </c>
      <c r="C638" s="593" t="s">
        <v>688</v>
      </c>
      <c r="D638" s="593">
        <v>8</v>
      </c>
      <c r="E638" s="593"/>
    </row>
    <row r="639" spans="1:5" x14ac:dyDescent="0.25">
      <c r="A639" s="593" t="s">
        <v>1332</v>
      </c>
      <c r="B639" s="594" t="s">
        <v>1333</v>
      </c>
      <c r="C639" s="593" t="s">
        <v>688</v>
      </c>
      <c r="D639" s="593">
        <v>8</v>
      </c>
      <c r="E639" s="593"/>
    </row>
    <row r="640" spans="1:5" x14ac:dyDescent="0.25">
      <c r="A640" s="593" t="s">
        <v>1334</v>
      </c>
      <c r="B640" s="594" t="s">
        <v>1335</v>
      </c>
      <c r="C640" s="593" t="s">
        <v>688</v>
      </c>
      <c r="D640" s="593">
        <v>8</v>
      </c>
      <c r="E640" s="593"/>
    </row>
    <row r="641" spans="1:5" x14ac:dyDescent="0.25">
      <c r="A641" s="593" t="s">
        <v>1336</v>
      </c>
      <c r="B641" s="594" t="s">
        <v>1337</v>
      </c>
      <c r="C641" s="593" t="s">
        <v>688</v>
      </c>
      <c r="D641" s="593">
        <v>8</v>
      </c>
      <c r="E641" s="593"/>
    </row>
    <row r="642" spans="1:5" x14ac:dyDescent="0.25">
      <c r="A642" s="593" t="s">
        <v>1338</v>
      </c>
      <c r="B642" s="594" t="s">
        <v>1339</v>
      </c>
      <c r="C642" s="593" t="s">
        <v>688</v>
      </c>
      <c r="D642" s="593">
        <v>8</v>
      </c>
      <c r="E642" s="593"/>
    </row>
    <row r="643" spans="1:5" x14ac:dyDescent="0.25">
      <c r="A643" s="593" t="s">
        <v>1340</v>
      </c>
      <c r="B643" s="594" t="s">
        <v>1341</v>
      </c>
      <c r="C643" s="593" t="s">
        <v>688</v>
      </c>
      <c r="D643" s="593">
        <v>8</v>
      </c>
      <c r="E643" s="593"/>
    </row>
    <row r="644" spans="1:5" x14ac:dyDescent="0.25">
      <c r="A644" s="593" t="s">
        <v>1342</v>
      </c>
      <c r="B644" s="594" t="s">
        <v>1343</v>
      </c>
      <c r="C644" s="593" t="s">
        <v>688</v>
      </c>
      <c r="D644" s="593">
        <v>8</v>
      </c>
      <c r="E644" s="593"/>
    </row>
    <row r="645" spans="1:5" x14ac:dyDescent="0.25">
      <c r="A645" s="593" t="s">
        <v>1344</v>
      </c>
      <c r="B645" s="594" t="s">
        <v>1345</v>
      </c>
      <c r="C645" s="593" t="s">
        <v>688</v>
      </c>
      <c r="D645" s="593">
        <v>8</v>
      </c>
      <c r="E645" s="593"/>
    </row>
    <row r="646" spans="1:5" x14ac:dyDescent="0.25">
      <c r="A646" s="593" t="s">
        <v>1346</v>
      </c>
      <c r="B646" s="594" t="s">
        <v>1347</v>
      </c>
      <c r="C646" s="593" t="s">
        <v>688</v>
      </c>
      <c r="D646" s="593">
        <v>8</v>
      </c>
      <c r="E646" s="593"/>
    </row>
    <row r="647" spans="1:5" x14ac:dyDescent="0.25">
      <c r="A647" s="593" t="s">
        <v>1348</v>
      </c>
      <c r="B647" s="594" t="s">
        <v>1349</v>
      </c>
      <c r="C647" s="593" t="s">
        <v>688</v>
      </c>
      <c r="D647" s="593">
        <v>8</v>
      </c>
      <c r="E647" s="593"/>
    </row>
    <row r="648" spans="1:5" x14ac:dyDescent="0.25">
      <c r="A648" s="593" t="s">
        <v>1350</v>
      </c>
      <c r="B648" s="594" t="s">
        <v>1351</v>
      </c>
      <c r="C648" s="593" t="s">
        <v>688</v>
      </c>
      <c r="D648" s="593">
        <v>8</v>
      </c>
      <c r="E648" s="593"/>
    </row>
    <row r="649" spans="1:5" x14ac:dyDescent="0.25">
      <c r="A649" s="593" t="s">
        <v>1352</v>
      </c>
      <c r="B649" s="594" t="s">
        <v>1353</v>
      </c>
      <c r="C649" s="593" t="s">
        <v>688</v>
      </c>
      <c r="D649" s="593">
        <v>8</v>
      </c>
      <c r="E649" s="593"/>
    </row>
    <row r="650" spans="1:5" x14ac:dyDescent="0.25">
      <c r="A650" s="593" t="s">
        <v>1354</v>
      </c>
      <c r="B650" s="594" t="s">
        <v>1355</v>
      </c>
      <c r="C650" s="593" t="s">
        <v>688</v>
      </c>
      <c r="D650" s="593">
        <v>8</v>
      </c>
      <c r="E650" s="593"/>
    </row>
    <row r="651" spans="1:5" x14ac:dyDescent="0.25">
      <c r="A651" s="593" t="s">
        <v>1356</v>
      </c>
      <c r="B651" s="594" t="s">
        <v>1357</v>
      </c>
      <c r="C651" s="593" t="s">
        <v>688</v>
      </c>
      <c r="D651" s="593">
        <v>8</v>
      </c>
      <c r="E651" s="593"/>
    </row>
    <row r="652" spans="1:5" x14ac:dyDescent="0.25">
      <c r="A652" s="593" t="s">
        <v>1358</v>
      </c>
      <c r="B652" s="594" t="s">
        <v>1359</v>
      </c>
      <c r="C652" s="593" t="s">
        <v>688</v>
      </c>
      <c r="D652" s="593">
        <v>8</v>
      </c>
      <c r="E652" s="593"/>
    </row>
    <row r="653" spans="1:5" x14ac:dyDescent="0.25">
      <c r="A653" s="593" t="s">
        <v>1360</v>
      </c>
      <c r="B653" s="594" t="s">
        <v>1361</v>
      </c>
      <c r="C653" s="593" t="s">
        <v>688</v>
      </c>
      <c r="D653" s="593">
        <v>8</v>
      </c>
      <c r="E653" s="593"/>
    </row>
    <row r="654" spans="1:5" x14ac:dyDescent="0.25">
      <c r="A654" s="593" t="s">
        <v>1362</v>
      </c>
      <c r="B654" s="594" t="s">
        <v>1363</v>
      </c>
      <c r="C654" s="593" t="s">
        <v>688</v>
      </c>
      <c r="D654" s="593">
        <v>8</v>
      </c>
      <c r="E654" s="593"/>
    </row>
    <row r="655" spans="1:5" x14ac:dyDescent="0.25">
      <c r="A655" s="593" t="s">
        <v>1364</v>
      </c>
      <c r="B655" s="594" t="s">
        <v>1365</v>
      </c>
      <c r="C655" s="593" t="s">
        <v>688</v>
      </c>
      <c r="D655" s="593">
        <v>8</v>
      </c>
      <c r="E655" s="593"/>
    </row>
    <row r="656" spans="1:5" x14ac:dyDescent="0.25">
      <c r="A656" s="593" t="s">
        <v>1366</v>
      </c>
      <c r="B656" s="594" t="s">
        <v>1367</v>
      </c>
      <c r="C656" s="593" t="s">
        <v>688</v>
      </c>
      <c r="D656" s="593">
        <v>8</v>
      </c>
      <c r="E656" s="593"/>
    </row>
    <row r="657" spans="1:5" x14ac:dyDescent="0.25">
      <c r="A657" s="593" t="s">
        <v>1368</v>
      </c>
      <c r="B657" s="594" t="s">
        <v>1369</v>
      </c>
      <c r="C657" s="593" t="s">
        <v>688</v>
      </c>
      <c r="D657" s="593">
        <v>8</v>
      </c>
      <c r="E657" s="593"/>
    </row>
    <row r="658" spans="1:5" x14ac:dyDescent="0.25">
      <c r="A658" s="593" t="s">
        <v>1370</v>
      </c>
      <c r="B658" s="594" t="s">
        <v>1371</v>
      </c>
      <c r="C658" s="593" t="s">
        <v>688</v>
      </c>
      <c r="D658" s="593">
        <v>8</v>
      </c>
      <c r="E658" s="593"/>
    </row>
    <row r="659" spans="1:5" x14ac:dyDescent="0.25">
      <c r="A659" s="593" t="s">
        <v>1372</v>
      </c>
      <c r="B659" s="594" t="s">
        <v>1373</v>
      </c>
      <c r="C659" s="593" t="s">
        <v>688</v>
      </c>
      <c r="D659" s="593">
        <v>8</v>
      </c>
      <c r="E659" s="593"/>
    </row>
    <row r="660" spans="1:5" x14ac:dyDescent="0.25">
      <c r="A660" s="593" t="s">
        <v>1374</v>
      </c>
      <c r="B660" s="594" t="s">
        <v>1375</v>
      </c>
      <c r="C660" s="593" t="s">
        <v>688</v>
      </c>
      <c r="D660" s="593">
        <v>8</v>
      </c>
      <c r="E660" s="593"/>
    </row>
    <row r="661" spans="1:5" x14ac:dyDescent="0.25">
      <c r="A661" s="593" t="s">
        <v>1376</v>
      </c>
      <c r="B661" s="594" t="s">
        <v>1377</v>
      </c>
      <c r="C661" s="593" t="s">
        <v>688</v>
      </c>
      <c r="D661" s="593">
        <v>8</v>
      </c>
      <c r="E661" s="593"/>
    </row>
    <row r="662" spans="1:5" x14ac:dyDescent="0.25">
      <c r="A662" s="593" t="s">
        <v>1378</v>
      </c>
      <c r="B662" s="594" t="s">
        <v>1379</v>
      </c>
      <c r="C662" s="593" t="s">
        <v>688</v>
      </c>
      <c r="D662" s="593">
        <v>8</v>
      </c>
      <c r="E662" s="593"/>
    </row>
    <row r="663" spans="1:5" x14ac:dyDescent="0.25">
      <c r="A663" s="593" t="s">
        <v>1380</v>
      </c>
      <c r="B663" s="594" t="s">
        <v>1381</v>
      </c>
      <c r="C663" s="593" t="s">
        <v>688</v>
      </c>
      <c r="D663" s="593">
        <v>8</v>
      </c>
      <c r="E663" s="593"/>
    </row>
    <row r="664" spans="1:5" x14ac:dyDescent="0.25">
      <c r="A664" s="593" t="s">
        <v>1382</v>
      </c>
      <c r="B664" s="594" t="s">
        <v>1383</v>
      </c>
      <c r="C664" s="593" t="s">
        <v>688</v>
      </c>
      <c r="D664" s="593">
        <v>8</v>
      </c>
      <c r="E664" s="593"/>
    </row>
    <row r="665" spans="1:5" x14ac:dyDescent="0.25">
      <c r="A665" s="593" t="s">
        <v>1384</v>
      </c>
      <c r="B665" s="594" t="s">
        <v>1385</v>
      </c>
      <c r="C665" s="593" t="s">
        <v>688</v>
      </c>
      <c r="D665" s="593">
        <v>8</v>
      </c>
      <c r="E665" s="593"/>
    </row>
    <row r="666" spans="1:5" x14ac:dyDescent="0.25">
      <c r="A666" s="593" t="s">
        <v>1386</v>
      </c>
      <c r="B666" s="594" t="s">
        <v>1387</v>
      </c>
      <c r="C666" s="593" t="s">
        <v>688</v>
      </c>
      <c r="D666" s="593">
        <v>8</v>
      </c>
      <c r="E666" s="593"/>
    </row>
    <row r="667" spans="1:5" x14ac:dyDescent="0.25">
      <c r="A667" s="593" t="s">
        <v>1388</v>
      </c>
      <c r="B667" s="594" t="s">
        <v>1389</v>
      </c>
      <c r="C667" s="593" t="s">
        <v>688</v>
      </c>
      <c r="D667" s="593">
        <v>8</v>
      </c>
      <c r="E667" s="593"/>
    </row>
    <row r="668" spans="1:5" x14ac:dyDescent="0.25">
      <c r="A668" s="593" t="s">
        <v>1390</v>
      </c>
      <c r="B668" s="594" t="s">
        <v>1391</v>
      </c>
      <c r="C668" s="593" t="s">
        <v>688</v>
      </c>
      <c r="D668" s="593">
        <v>8</v>
      </c>
      <c r="E668" s="593"/>
    </row>
    <row r="669" spans="1:5" x14ac:dyDescent="0.25">
      <c r="A669" s="593" t="s">
        <v>1392</v>
      </c>
      <c r="B669" s="594" t="s">
        <v>1393</v>
      </c>
      <c r="C669" s="593" t="s">
        <v>688</v>
      </c>
      <c r="D669" s="593">
        <v>8</v>
      </c>
      <c r="E669" s="593"/>
    </row>
    <row r="670" spans="1:5" x14ac:dyDescent="0.25">
      <c r="A670" s="593" t="s">
        <v>1394</v>
      </c>
      <c r="B670" s="594" t="s">
        <v>1395</v>
      </c>
      <c r="C670" s="593" t="s">
        <v>688</v>
      </c>
      <c r="D670" s="593">
        <v>8</v>
      </c>
      <c r="E670" s="593"/>
    </row>
    <row r="671" spans="1:5" x14ac:dyDescent="0.25">
      <c r="A671" s="593" t="s">
        <v>1396</v>
      </c>
      <c r="B671" s="594" t="s">
        <v>1397</v>
      </c>
      <c r="C671" s="593" t="s">
        <v>688</v>
      </c>
      <c r="D671" s="593">
        <v>8</v>
      </c>
      <c r="E671" s="593"/>
    </row>
    <row r="672" spans="1:5" x14ac:dyDescent="0.25">
      <c r="A672" s="593" t="s">
        <v>1398</v>
      </c>
      <c r="B672" s="594" t="s">
        <v>1399</v>
      </c>
      <c r="C672" s="593" t="s">
        <v>688</v>
      </c>
      <c r="D672" s="593">
        <v>8</v>
      </c>
      <c r="E672" s="593"/>
    </row>
    <row r="673" spans="1:5" x14ac:dyDescent="0.25">
      <c r="A673" s="593" t="s">
        <v>1400</v>
      </c>
      <c r="B673" s="594" t="s">
        <v>1401</v>
      </c>
      <c r="C673" s="593" t="s">
        <v>688</v>
      </c>
      <c r="D673" s="593">
        <v>8</v>
      </c>
      <c r="E673" s="593"/>
    </row>
    <row r="674" spans="1:5" x14ac:dyDescent="0.25">
      <c r="A674" s="593" t="s">
        <v>1402</v>
      </c>
      <c r="B674" s="594" t="s">
        <v>1403</v>
      </c>
      <c r="C674" s="593" t="s">
        <v>688</v>
      </c>
      <c r="D674" s="593">
        <v>8</v>
      </c>
      <c r="E674" s="593"/>
    </row>
    <row r="675" spans="1:5" x14ac:dyDescent="0.25">
      <c r="A675" s="593" t="s">
        <v>1404</v>
      </c>
      <c r="B675" s="594" t="s">
        <v>1405</v>
      </c>
      <c r="C675" s="593" t="s">
        <v>688</v>
      </c>
      <c r="D675" s="593">
        <v>8</v>
      </c>
      <c r="E675" s="593"/>
    </row>
    <row r="676" spans="1:5" x14ac:dyDescent="0.25">
      <c r="A676" s="593" t="s">
        <v>1406</v>
      </c>
      <c r="B676" s="594" t="s">
        <v>1407</v>
      </c>
      <c r="C676" s="593" t="s">
        <v>688</v>
      </c>
      <c r="D676" s="593">
        <v>8</v>
      </c>
      <c r="E676" s="593"/>
    </row>
    <row r="677" spans="1:5" x14ac:dyDescent="0.25">
      <c r="A677" s="593" t="s">
        <v>1408</v>
      </c>
      <c r="B677" s="594" t="s">
        <v>1409</v>
      </c>
      <c r="C677" s="593" t="s">
        <v>688</v>
      </c>
      <c r="D677" s="593">
        <v>8</v>
      </c>
      <c r="E677" s="593"/>
    </row>
    <row r="678" spans="1:5" x14ac:dyDescent="0.25">
      <c r="A678" s="593" t="s">
        <v>1410</v>
      </c>
      <c r="B678" s="594" t="s">
        <v>1411</v>
      </c>
      <c r="C678" s="593" t="s">
        <v>688</v>
      </c>
      <c r="D678" s="593">
        <v>8</v>
      </c>
      <c r="E678" s="593"/>
    </row>
    <row r="679" spans="1:5" x14ac:dyDescent="0.25">
      <c r="A679" s="593" t="s">
        <v>1412</v>
      </c>
      <c r="B679" s="594" t="s">
        <v>1413</v>
      </c>
      <c r="C679" s="593" t="s">
        <v>688</v>
      </c>
      <c r="D679" s="593">
        <v>8</v>
      </c>
      <c r="E679" s="593"/>
    </row>
    <row r="680" spans="1:5" x14ac:dyDescent="0.25">
      <c r="A680" s="593" t="s">
        <v>1414</v>
      </c>
      <c r="B680" s="594" t="s">
        <v>1415</v>
      </c>
      <c r="C680" s="593" t="s">
        <v>688</v>
      </c>
      <c r="D680" s="593">
        <v>8</v>
      </c>
      <c r="E680" s="593"/>
    </row>
    <row r="681" spans="1:5" x14ac:dyDescent="0.25">
      <c r="A681" s="593" t="s">
        <v>1416</v>
      </c>
      <c r="B681" s="594" t="s">
        <v>1417</v>
      </c>
      <c r="C681" s="593" t="s">
        <v>688</v>
      </c>
      <c r="D681" s="593">
        <v>8</v>
      </c>
      <c r="E681" s="593"/>
    </row>
    <row r="682" spans="1:5" x14ac:dyDescent="0.25">
      <c r="A682" s="593" t="s">
        <v>1418</v>
      </c>
      <c r="B682" s="594" t="s">
        <v>1419</v>
      </c>
      <c r="C682" s="593" t="s">
        <v>688</v>
      </c>
      <c r="D682" s="593">
        <v>8</v>
      </c>
      <c r="E682" s="593"/>
    </row>
    <row r="683" spans="1:5" x14ac:dyDescent="0.25">
      <c r="A683" s="593" t="s">
        <v>1420</v>
      </c>
      <c r="B683" s="594" t="s">
        <v>1421</v>
      </c>
      <c r="C683" s="593" t="s">
        <v>688</v>
      </c>
      <c r="D683" s="593">
        <v>8</v>
      </c>
      <c r="E683" s="593"/>
    </row>
    <row r="684" spans="1:5" x14ac:dyDescent="0.25">
      <c r="A684" s="593" t="s">
        <v>1422</v>
      </c>
      <c r="B684" s="594" t="s">
        <v>1423</v>
      </c>
      <c r="C684" s="593" t="s">
        <v>688</v>
      </c>
      <c r="D684" s="593">
        <v>8</v>
      </c>
      <c r="E684" s="593"/>
    </row>
    <row r="685" spans="1:5" x14ac:dyDescent="0.25">
      <c r="A685" s="593" t="s">
        <v>1424</v>
      </c>
      <c r="B685" s="594" t="s">
        <v>1425</v>
      </c>
      <c r="C685" s="593" t="s">
        <v>688</v>
      </c>
      <c r="D685" s="593">
        <v>8</v>
      </c>
      <c r="E685" s="593"/>
    </row>
    <row r="686" spans="1:5" x14ac:dyDescent="0.25">
      <c r="A686" s="663" t="s">
        <v>1448</v>
      </c>
      <c r="B686" s="594" t="s">
        <v>1449</v>
      </c>
      <c r="C686" s="663" t="s">
        <v>687</v>
      </c>
      <c r="D686" s="663">
        <v>1</v>
      </c>
      <c r="E686" s="593" t="s">
        <v>761</v>
      </c>
    </row>
    <row r="687" spans="1:5" x14ac:dyDescent="0.25">
      <c r="A687" s="663"/>
      <c r="B687" s="594" t="s">
        <v>1450</v>
      </c>
      <c r="C687" s="663"/>
      <c r="D687" s="663"/>
      <c r="E687" s="593"/>
    </row>
    <row r="688" spans="1:5" x14ac:dyDescent="0.25">
      <c r="A688" s="663"/>
      <c r="B688" s="594" t="s">
        <v>1451</v>
      </c>
      <c r="C688" s="663"/>
      <c r="D688" s="663"/>
      <c r="E688" s="593"/>
    </row>
    <row r="689" spans="1:5" x14ac:dyDescent="0.25">
      <c r="A689" s="663" t="s">
        <v>1452</v>
      </c>
      <c r="B689" s="594" t="s">
        <v>1453</v>
      </c>
      <c r="C689" s="663" t="s">
        <v>687</v>
      </c>
      <c r="D689" s="663">
        <v>1</v>
      </c>
      <c r="E689" s="593" t="s">
        <v>761</v>
      </c>
    </row>
    <row r="690" spans="1:5" x14ac:dyDescent="0.25">
      <c r="A690" s="663"/>
      <c r="B690" s="594" t="s">
        <v>1454</v>
      </c>
      <c r="C690" s="663"/>
      <c r="D690" s="663"/>
      <c r="E690" s="593"/>
    </row>
    <row r="691" spans="1:5" x14ac:dyDescent="0.25">
      <c r="A691" s="663"/>
      <c r="B691" s="594" t="s">
        <v>1455</v>
      </c>
      <c r="C691" s="663"/>
      <c r="D691" s="663"/>
      <c r="E691" s="593"/>
    </row>
    <row r="692" spans="1:5" x14ac:dyDescent="0.25">
      <c r="A692" s="593" t="s">
        <v>1456</v>
      </c>
      <c r="B692" s="594" t="s">
        <v>1457</v>
      </c>
      <c r="C692" s="593" t="s">
        <v>687</v>
      </c>
      <c r="D692" s="593">
        <v>4</v>
      </c>
      <c r="E692" s="593" t="s">
        <v>761</v>
      </c>
    </row>
    <row r="693" spans="1:5" x14ac:dyDescent="0.25">
      <c r="A693" s="593" t="s">
        <v>1458</v>
      </c>
      <c r="B693" s="594" t="s">
        <v>1459</v>
      </c>
      <c r="C693" s="593" t="s">
        <v>688</v>
      </c>
      <c r="D693" s="593">
        <v>8</v>
      </c>
      <c r="E693" s="593" t="s">
        <v>761</v>
      </c>
    </row>
    <row r="694" spans="1:5" x14ac:dyDescent="0.25">
      <c r="A694" s="593" t="s">
        <v>230</v>
      </c>
      <c r="B694" s="594" t="s">
        <v>2989</v>
      </c>
      <c r="C694" s="593" t="s">
        <v>688</v>
      </c>
      <c r="D694" s="593">
        <v>8</v>
      </c>
      <c r="E694" s="593"/>
    </row>
    <row r="695" spans="1:5" x14ac:dyDescent="0.25">
      <c r="A695" s="593" t="s">
        <v>231</v>
      </c>
      <c r="B695" s="594" t="s">
        <v>232</v>
      </c>
      <c r="C695" s="593" t="s">
        <v>688</v>
      </c>
      <c r="D695" s="593">
        <v>8</v>
      </c>
      <c r="E695" s="593"/>
    </row>
    <row r="696" spans="1:5" x14ac:dyDescent="0.25">
      <c r="A696" s="593" t="s">
        <v>233</v>
      </c>
      <c r="B696" s="594" t="s">
        <v>234</v>
      </c>
      <c r="C696" s="593" t="s">
        <v>688</v>
      </c>
      <c r="D696" s="593">
        <v>8</v>
      </c>
      <c r="E696" s="593"/>
    </row>
    <row r="697" spans="1:5" x14ac:dyDescent="0.25">
      <c r="A697" s="593" t="s">
        <v>235</v>
      </c>
      <c r="B697" s="594" t="s">
        <v>236</v>
      </c>
      <c r="C697" s="593" t="s">
        <v>688</v>
      </c>
      <c r="D697" s="593">
        <v>8</v>
      </c>
      <c r="E697" s="593"/>
    </row>
    <row r="698" spans="1:5" x14ac:dyDescent="0.25">
      <c r="A698" s="593" t="s">
        <v>237</v>
      </c>
      <c r="B698" s="594" t="s">
        <v>238</v>
      </c>
      <c r="C698" s="593" t="s">
        <v>688</v>
      </c>
      <c r="D698" s="593">
        <v>8</v>
      </c>
      <c r="E698" s="593"/>
    </row>
    <row r="699" spans="1:5" x14ac:dyDescent="0.25">
      <c r="A699" s="593" t="s">
        <v>239</v>
      </c>
      <c r="B699" s="594" t="s">
        <v>240</v>
      </c>
      <c r="C699" s="593" t="s">
        <v>688</v>
      </c>
      <c r="D699" s="593">
        <v>8</v>
      </c>
      <c r="E699" s="593"/>
    </row>
    <row r="700" spans="1:5" x14ac:dyDescent="0.25">
      <c r="A700" s="593" t="s">
        <v>241</v>
      </c>
      <c r="B700" s="594" t="s">
        <v>242</v>
      </c>
      <c r="C700" s="593" t="s">
        <v>688</v>
      </c>
      <c r="D700" s="593">
        <v>8</v>
      </c>
      <c r="E700" s="593"/>
    </row>
    <row r="701" spans="1:5" x14ac:dyDescent="0.25">
      <c r="A701" s="593" t="s">
        <v>243</v>
      </c>
      <c r="B701" s="594" t="s">
        <v>244</v>
      </c>
      <c r="C701" s="593" t="s">
        <v>688</v>
      </c>
      <c r="D701" s="593">
        <v>8</v>
      </c>
      <c r="E701" s="593"/>
    </row>
    <row r="702" spans="1:5" x14ac:dyDescent="0.25">
      <c r="A702" s="593" t="s">
        <v>245</v>
      </c>
      <c r="B702" s="594" t="s">
        <v>246</v>
      </c>
      <c r="C702" s="593" t="s">
        <v>688</v>
      </c>
      <c r="D702" s="593">
        <v>8</v>
      </c>
      <c r="E702" s="593"/>
    </row>
    <row r="703" spans="1:5" x14ac:dyDescent="0.25">
      <c r="A703" s="593" t="s">
        <v>247</v>
      </c>
      <c r="B703" s="594" t="s">
        <v>248</v>
      </c>
      <c r="C703" s="593" t="s">
        <v>688</v>
      </c>
      <c r="D703" s="593">
        <v>8</v>
      </c>
      <c r="E703" s="593"/>
    </row>
    <row r="704" spans="1:5" x14ac:dyDescent="0.25">
      <c r="A704" s="593" t="s">
        <v>249</v>
      </c>
      <c r="B704" s="594" t="s">
        <v>250</v>
      </c>
      <c r="C704" s="593" t="s">
        <v>688</v>
      </c>
      <c r="D704" s="593">
        <v>8</v>
      </c>
      <c r="E704" s="593"/>
    </row>
    <row r="705" spans="1:5" x14ac:dyDescent="0.25">
      <c r="A705" s="593" t="s">
        <v>251</v>
      </c>
      <c r="B705" s="594" t="s">
        <v>252</v>
      </c>
      <c r="C705" s="593" t="s">
        <v>688</v>
      </c>
      <c r="D705" s="593">
        <v>8</v>
      </c>
      <c r="E705" s="593"/>
    </row>
    <row r="706" spans="1:5" x14ac:dyDescent="0.25">
      <c r="A706" s="593" t="s">
        <v>253</v>
      </c>
      <c r="B706" s="594" t="s">
        <v>254</v>
      </c>
      <c r="C706" s="593" t="s">
        <v>688</v>
      </c>
      <c r="D706" s="593">
        <v>8</v>
      </c>
      <c r="E706" s="593"/>
    </row>
    <row r="707" spans="1:5" x14ac:dyDescent="0.25">
      <c r="A707" s="593" t="s">
        <v>255</v>
      </c>
      <c r="B707" s="594" t="s">
        <v>256</v>
      </c>
      <c r="C707" s="593" t="s">
        <v>688</v>
      </c>
      <c r="D707" s="593">
        <v>8</v>
      </c>
      <c r="E707" s="593"/>
    </row>
    <row r="708" spans="1:5" x14ac:dyDescent="0.25">
      <c r="A708" s="593" t="s">
        <v>257</v>
      </c>
      <c r="B708" s="594" t="s">
        <v>258</v>
      </c>
      <c r="C708" s="593" t="s">
        <v>688</v>
      </c>
      <c r="D708" s="593">
        <v>8</v>
      </c>
      <c r="E708" s="593"/>
    </row>
    <row r="709" spans="1:5" x14ac:dyDescent="0.25">
      <c r="A709" s="593" t="s">
        <v>259</v>
      </c>
      <c r="B709" s="594" t="s">
        <v>260</v>
      </c>
      <c r="C709" s="593" t="s">
        <v>688</v>
      </c>
      <c r="D709" s="593">
        <v>8</v>
      </c>
      <c r="E709" s="593"/>
    </row>
    <row r="710" spans="1:5" x14ac:dyDescent="0.25">
      <c r="A710" s="593" t="s">
        <v>261</v>
      </c>
      <c r="B710" s="594" t="s">
        <v>262</v>
      </c>
      <c r="C710" s="593" t="s">
        <v>688</v>
      </c>
      <c r="D710" s="593">
        <v>8</v>
      </c>
      <c r="E710" s="593"/>
    </row>
    <row r="711" spans="1:5" x14ac:dyDescent="0.25">
      <c r="A711" s="593" t="s">
        <v>263</v>
      </c>
      <c r="B711" s="594" t="s">
        <v>264</v>
      </c>
      <c r="C711" s="593" t="s">
        <v>688</v>
      </c>
      <c r="D711" s="593">
        <v>8</v>
      </c>
      <c r="E711" s="593"/>
    </row>
    <row r="712" spans="1:5" x14ac:dyDescent="0.25">
      <c r="A712" s="593" t="s">
        <v>265</v>
      </c>
      <c r="B712" s="594" t="s">
        <v>266</v>
      </c>
      <c r="C712" s="593" t="s">
        <v>688</v>
      </c>
      <c r="D712" s="593">
        <v>8</v>
      </c>
      <c r="E712" s="593"/>
    </row>
    <row r="713" spans="1:5" x14ac:dyDescent="0.25">
      <c r="A713" s="593" t="s">
        <v>267</v>
      </c>
      <c r="B713" s="594" t="s">
        <v>268</v>
      </c>
      <c r="C713" s="593" t="s">
        <v>688</v>
      </c>
      <c r="D713" s="593">
        <v>8</v>
      </c>
      <c r="E713" s="593"/>
    </row>
    <row r="714" spans="1:5" x14ac:dyDescent="0.25">
      <c r="A714" s="593" t="s">
        <v>269</v>
      </c>
      <c r="B714" s="594" t="s">
        <v>270</v>
      </c>
      <c r="C714" s="593" t="s">
        <v>688</v>
      </c>
      <c r="D714" s="593">
        <v>8</v>
      </c>
      <c r="E714" s="593"/>
    </row>
    <row r="715" spans="1:5" x14ac:dyDescent="0.25">
      <c r="A715" s="593" t="s">
        <v>271</v>
      </c>
      <c r="B715" s="594" t="s">
        <v>272</v>
      </c>
      <c r="C715" s="593" t="s">
        <v>688</v>
      </c>
      <c r="D715" s="593">
        <v>8</v>
      </c>
      <c r="E715" s="593"/>
    </row>
    <row r="716" spans="1:5" x14ac:dyDescent="0.25">
      <c r="A716" s="593" t="s">
        <v>273</v>
      </c>
      <c r="B716" s="594" t="s">
        <v>274</v>
      </c>
      <c r="C716" s="593" t="s">
        <v>688</v>
      </c>
      <c r="D716" s="593">
        <v>8</v>
      </c>
      <c r="E716" s="593"/>
    </row>
    <row r="717" spans="1:5" x14ac:dyDescent="0.25">
      <c r="A717" s="593" t="s">
        <v>275</v>
      </c>
      <c r="B717" s="594" t="s">
        <v>276</v>
      </c>
      <c r="C717" s="593" t="s">
        <v>688</v>
      </c>
      <c r="D717" s="593">
        <v>8</v>
      </c>
      <c r="E717" s="593"/>
    </row>
    <row r="718" spans="1:5" x14ac:dyDescent="0.25">
      <c r="A718" s="593" t="s">
        <v>277</v>
      </c>
      <c r="B718" s="594" t="s">
        <v>278</v>
      </c>
      <c r="C718" s="593" t="s">
        <v>688</v>
      </c>
      <c r="D718" s="593">
        <v>8</v>
      </c>
      <c r="E718" s="593"/>
    </row>
    <row r="719" spans="1:5" x14ac:dyDescent="0.25">
      <c r="A719" s="593" t="s">
        <v>279</v>
      </c>
      <c r="B719" s="594" t="s">
        <v>280</v>
      </c>
      <c r="C719" s="593" t="s">
        <v>688</v>
      </c>
      <c r="D719" s="593">
        <v>8</v>
      </c>
      <c r="E719" s="593"/>
    </row>
    <row r="720" spans="1:5" x14ac:dyDescent="0.25">
      <c r="A720" s="593" t="s">
        <v>281</v>
      </c>
      <c r="B720" s="594" t="s">
        <v>282</v>
      </c>
      <c r="C720" s="593" t="s">
        <v>688</v>
      </c>
      <c r="D720" s="593">
        <v>8</v>
      </c>
      <c r="E720" s="593"/>
    </row>
    <row r="721" spans="1:5" x14ac:dyDescent="0.25">
      <c r="A721" s="593" t="s">
        <v>283</v>
      </c>
      <c r="B721" s="594" t="s">
        <v>284</v>
      </c>
      <c r="C721" s="593" t="s">
        <v>688</v>
      </c>
      <c r="D721" s="593">
        <v>8</v>
      </c>
      <c r="E721" s="593"/>
    </row>
    <row r="722" spans="1:5" x14ac:dyDescent="0.25">
      <c r="A722" s="593" t="s">
        <v>285</v>
      </c>
      <c r="B722" s="594" t="s">
        <v>286</v>
      </c>
      <c r="C722" s="593" t="s">
        <v>688</v>
      </c>
      <c r="D722" s="593">
        <v>8</v>
      </c>
      <c r="E722" s="593"/>
    </row>
    <row r="723" spans="1:5" x14ac:dyDescent="0.25">
      <c r="A723" s="593" t="s">
        <v>287</v>
      </c>
      <c r="B723" s="594" t="s">
        <v>288</v>
      </c>
      <c r="C723" s="593" t="s">
        <v>688</v>
      </c>
      <c r="D723" s="593">
        <v>8</v>
      </c>
      <c r="E723" s="593"/>
    </row>
    <row r="724" spans="1:5" x14ac:dyDescent="0.25">
      <c r="A724" s="593" t="s">
        <v>289</v>
      </c>
      <c r="B724" s="594" t="s">
        <v>290</v>
      </c>
      <c r="C724" s="593" t="s">
        <v>688</v>
      </c>
      <c r="D724" s="593">
        <v>8</v>
      </c>
      <c r="E724" s="593"/>
    </row>
    <row r="725" spans="1:5" x14ac:dyDescent="0.25">
      <c r="A725" s="593" t="s">
        <v>291</v>
      </c>
      <c r="B725" s="594" t="s">
        <v>292</v>
      </c>
      <c r="C725" s="593" t="s">
        <v>688</v>
      </c>
      <c r="D725" s="593">
        <v>8</v>
      </c>
      <c r="E725" s="593"/>
    </row>
    <row r="726" spans="1:5" x14ac:dyDescent="0.25">
      <c r="A726" s="593" t="s">
        <v>293</v>
      </c>
      <c r="B726" s="594" t="s">
        <v>294</v>
      </c>
      <c r="C726" s="593" t="s">
        <v>688</v>
      </c>
      <c r="D726" s="593">
        <v>8</v>
      </c>
      <c r="E726" s="593"/>
    </row>
    <row r="727" spans="1:5" x14ac:dyDescent="0.25">
      <c r="A727" s="593" t="s">
        <v>295</v>
      </c>
      <c r="B727" s="594" t="s">
        <v>296</v>
      </c>
      <c r="C727" s="593" t="s">
        <v>688</v>
      </c>
      <c r="D727" s="593">
        <v>8</v>
      </c>
      <c r="E727" s="593"/>
    </row>
    <row r="728" spans="1:5" x14ac:dyDescent="0.25">
      <c r="A728" s="593" t="s">
        <v>297</v>
      </c>
      <c r="B728" s="594" t="s">
        <v>298</v>
      </c>
      <c r="C728" s="593" t="s">
        <v>688</v>
      </c>
      <c r="D728" s="593">
        <v>8</v>
      </c>
      <c r="E728" s="593"/>
    </row>
    <row r="729" spans="1:5" x14ac:dyDescent="0.25">
      <c r="A729" s="593" t="s">
        <v>299</v>
      </c>
      <c r="B729" s="594" t="s">
        <v>300</v>
      </c>
      <c r="C729" s="593" t="s">
        <v>688</v>
      </c>
      <c r="D729" s="593">
        <v>8</v>
      </c>
      <c r="E729" s="593"/>
    </row>
    <row r="730" spans="1:5" x14ac:dyDescent="0.25">
      <c r="A730" s="593" t="s">
        <v>301</v>
      </c>
      <c r="B730" s="594" t="s">
        <v>302</v>
      </c>
      <c r="C730" s="593" t="s">
        <v>688</v>
      </c>
      <c r="D730" s="593">
        <v>8</v>
      </c>
      <c r="E730" s="593"/>
    </row>
    <row r="731" spans="1:5" x14ac:dyDescent="0.25">
      <c r="A731" s="593" t="s">
        <v>303</v>
      </c>
      <c r="B731" s="594" t="s">
        <v>304</v>
      </c>
      <c r="C731" s="593" t="s">
        <v>688</v>
      </c>
      <c r="D731" s="593">
        <v>8</v>
      </c>
      <c r="E731" s="593"/>
    </row>
    <row r="732" spans="1:5" x14ac:dyDescent="0.25">
      <c r="A732" s="593" t="s">
        <v>305</v>
      </c>
      <c r="B732" s="594" t="s">
        <v>306</v>
      </c>
      <c r="C732" s="593" t="s">
        <v>688</v>
      </c>
      <c r="D732" s="593">
        <v>8</v>
      </c>
      <c r="E732" s="593"/>
    </row>
    <row r="733" spans="1:5" x14ac:dyDescent="0.25">
      <c r="A733" s="593" t="s">
        <v>307</v>
      </c>
      <c r="B733" s="594" t="s">
        <v>308</v>
      </c>
      <c r="C733" s="593" t="s">
        <v>688</v>
      </c>
      <c r="D733" s="593">
        <v>8</v>
      </c>
      <c r="E733" s="593"/>
    </row>
    <row r="734" spans="1:5" x14ac:dyDescent="0.25">
      <c r="A734" s="593" t="s">
        <v>309</v>
      </c>
      <c r="B734" s="594" t="s">
        <v>310</v>
      </c>
      <c r="C734" s="593" t="s">
        <v>688</v>
      </c>
      <c r="D734" s="593">
        <v>8</v>
      </c>
      <c r="E734" s="593"/>
    </row>
    <row r="735" spans="1:5" x14ac:dyDescent="0.25">
      <c r="A735" s="593" t="s">
        <v>311</v>
      </c>
      <c r="B735" s="594" t="s">
        <v>312</v>
      </c>
      <c r="C735" s="593" t="s">
        <v>688</v>
      </c>
      <c r="D735" s="593">
        <v>8</v>
      </c>
      <c r="E735" s="593"/>
    </row>
    <row r="736" spans="1:5" x14ac:dyDescent="0.25">
      <c r="A736" s="593" t="s">
        <v>313</v>
      </c>
      <c r="B736" s="594" t="s">
        <v>314</v>
      </c>
      <c r="C736" s="593" t="s">
        <v>688</v>
      </c>
      <c r="D736" s="593">
        <v>8</v>
      </c>
      <c r="E736" s="593"/>
    </row>
    <row r="737" spans="1:5" x14ac:dyDescent="0.25">
      <c r="A737" s="593" t="s">
        <v>315</v>
      </c>
      <c r="B737" s="594" t="s">
        <v>316</v>
      </c>
      <c r="C737" s="593" t="s">
        <v>688</v>
      </c>
      <c r="D737" s="593">
        <v>8</v>
      </c>
      <c r="E737" s="593"/>
    </row>
    <row r="738" spans="1:5" x14ac:dyDescent="0.25">
      <c r="A738" s="593" t="s">
        <v>317</v>
      </c>
      <c r="B738" s="594" t="s">
        <v>318</v>
      </c>
      <c r="C738" s="593" t="s">
        <v>688</v>
      </c>
      <c r="D738" s="593">
        <v>8</v>
      </c>
      <c r="E738" s="593"/>
    </row>
    <row r="739" spans="1:5" x14ac:dyDescent="0.25">
      <c r="A739" s="593" t="s">
        <v>319</v>
      </c>
      <c r="B739" s="594" t="s">
        <v>320</v>
      </c>
      <c r="C739" s="593" t="s">
        <v>688</v>
      </c>
      <c r="D739" s="593">
        <v>8</v>
      </c>
      <c r="E739" s="593"/>
    </row>
    <row r="740" spans="1:5" x14ac:dyDescent="0.25">
      <c r="A740" s="593" t="s">
        <v>321</v>
      </c>
      <c r="B740" s="594" t="s">
        <v>322</v>
      </c>
      <c r="C740" s="593" t="s">
        <v>688</v>
      </c>
      <c r="D740" s="593">
        <v>8</v>
      </c>
      <c r="E740" s="593"/>
    </row>
    <row r="741" spans="1:5" x14ac:dyDescent="0.25">
      <c r="A741" s="593" t="s">
        <v>323</v>
      </c>
      <c r="B741" s="594" t="s">
        <v>324</v>
      </c>
      <c r="C741" s="593" t="s">
        <v>688</v>
      </c>
      <c r="D741" s="593">
        <v>8</v>
      </c>
      <c r="E741" s="593"/>
    </row>
    <row r="742" spans="1:5" x14ac:dyDescent="0.25">
      <c r="A742" s="593" t="s">
        <v>325</v>
      </c>
      <c r="B742" s="594" t="s">
        <v>326</v>
      </c>
      <c r="C742" s="593" t="s">
        <v>688</v>
      </c>
      <c r="D742" s="593">
        <v>8</v>
      </c>
      <c r="E742" s="593"/>
    </row>
    <row r="743" spans="1:5" x14ac:dyDescent="0.25">
      <c r="A743" s="593" t="s">
        <v>327</v>
      </c>
      <c r="B743" s="594" t="s">
        <v>328</v>
      </c>
      <c r="C743" s="593" t="s">
        <v>688</v>
      </c>
      <c r="D743" s="593">
        <v>8</v>
      </c>
      <c r="E743" s="593"/>
    </row>
    <row r="744" spans="1:5" x14ac:dyDescent="0.25">
      <c r="A744" s="593" t="s">
        <v>329</v>
      </c>
      <c r="B744" s="594" t="s">
        <v>330</v>
      </c>
      <c r="C744" s="593" t="s">
        <v>688</v>
      </c>
      <c r="D744" s="593">
        <v>8</v>
      </c>
      <c r="E744" s="593"/>
    </row>
    <row r="745" spans="1:5" x14ac:dyDescent="0.25">
      <c r="A745" s="593" t="s">
        <v>331</v>
      </c>
      <c r="B745" s="594" t="s">
        <v>332</v>
      </c>
      <c r="C745" s="593" t="s">
        <v>688</v>
      </c>
      <c r="D745" s="593">
        <v>8</v>
      </c>
      <c r="E745" s="593"/>
    </row>
    <row r="746" spans="1:5" x14ac:dyDescent="0.25">
      <c r="A746" s="593" t="s">
        <v>333</v>
      </c>
      <c r="B746" s="594" t="s">
        <v>334</v>
      </c>
      <c r="C746" s="593" t="s">
        <v>688</v>
      </c>
      <c r="D746" s="593">
        <v>8</v>
      </c>
      <c r="E746" s="593"/>
    </row>
    <row r="747" spans="1:5" x14ac:dyDescent="0.25">
      <c r="A747" s="593" t="s">
        <v>335</v>
      </c>
      <c r="B747" s="594" t="s">
        <v>336</v>
      </c>
      <c r="C747" s="593" t="s">
        <v>688</v>
      </c>
      <c r="D747" s="593">
        <v>8</v>
      </c>
      <c r="E747" s="593"/>
    </row>
    <row r="748" spans="1:5" x14ac:dyDescent="0.25">
      <c r="A748" s="593" t="s">
        <v>337</v>
      </c>
      <c r="B748" s="594" t="s">
        <v>338</v>
      </c>
      <c r="C748" s="593" t="s">
        <v>688</v>
      </c>
      <c r="D748" s="593">
        <v>8</v>
      </c>
      <c r="E748" s="593"/>
    </row>
    <row r="749" spans="1:5" x14ac:dyDescent="0.25">
      <c r="A749" s="593" t="s">
        <v>339</v>
      </c>
      <c r="B749" s="594" t="s">
        <v>340</v>
      </c>
      <c r="C749" s="593" t="s">
        <v>688</v>
      </c>
      <c r="D749" s="593">
        <v>8</v>
      </c>
      <c r="E749" s="593"/>
    </row>
    <row r="750" spans="1:5" x14ac:dyDescent="0.25">
      <c r="A750" s="593" t="s">
        <v>341</v>
      </c>
      <c r="B750" s="594" t="s">
        <v>342</v>
      </c>
      <c r="C750" s="593" t="s">
        <v>688</v>
      </c>
      <c r="D750" s="593">
        <v>8</v>
      </c>
      <c r="E750" s="593"/>
    </row>
    <row r="751" spans="1:5" x14ac:dyDescent="0.25">
      <c r="A751" s="593" t="s">
        <v>343</v>
      </c>
      <c r="B751" s="594" t="s">
        <v>344</v>
      </c>
      <c r="C751" s="593" t="s">
        <v>688</v>
      </c>
      <c r="D751" s="593">
        <v>8</v>
      </c>
      <c r="E751" s="593"/>
    </row>
    <row r="752" spans="1:5" x14ac:dyDescent="0.25">
      <c r="A752" s="593" t="s">
        <v>345</v>
      </c>
      <c r="B752" s="594" t="s">
        <v>346</v>
      </c>
      <c r="C752" s="593" t="s">
        <v>688</v>
      </c>
      <c r="D752" s="593">
        <v>8</v>
      </c>
      <c r="E752" s="593"/>
    </row>
    <row r="753" spans="1:5" x14ac:dyDescent="0.25">
      <c r="A753" s="593" t="s">
        <v>347</v>
      </c>
      <c r="B753" s="594" t="s">
        <v>348</v>
      </c>
      <c r="C753" s="593" t="s">
        <v>688</v>
      </c>
      <c r="D753" s="593">
        <v>8</v>
      </c>
      <c r="E753" s="593"/>
    </row>
    <row r="754" spans="1:5" x14ac:dyDescent="0.25">
      <c r="A754" s="593" t="s">
        <v>349</v>
      </c>
      <c r="B754" s="594" t="s">
        <v>350</v>
      </c>
      <c r="C754" s="593" t="s">
        <v>688</v>
      </c>
      <c r="D754" s="593">
        <v>8</v>
      </c>
      <c r="E754" s="593"/>
    </row>
    <row r="755" spans="1:5" x14ac:dyDescent="0.25">
      <c r="A755" s="593" t="s">
        <v>351</v>
      </c>
      <c r="B755" s="594" t="s">
        <v>352</v>
      </c>
      <c r="C755" s="593" t="s">
        <v>688</v>
      </c>
      <c r="D755" s="593">
        <v>8</v>
      </c>
      <c r="E755" s="593"/>
    </row>
    <row r="756" spans="1:5" x14ac:dyDescent="0.25">
      <c r="A756" s="593" t="s">
        <v>353</v>
      </c>
      <c r="B756" s="594" t="s">
        <v>354</v>
      </c>
      <c r="C756" s="593" t="s">
        <v>688</v>
      </c>
      <c r="D756" s="593">
        <v>8</v>
      </c>
      <c r="E756" s="593"/>
    </row>
    <row r="757" spans="1:5" x14ac:dyDescent="0.25">
      <c r="A757" s="593" t="s">
        <v>355</v>
      </c>
      <c r="B757" s="594" t="s">
        <v>356</v>
      </c>
      <c r="C757" s="593" t="s">
        <v>688</v>
      </c>
      <c r="D757" s="593">
        <v>8</v>
      </c>
      <c r="E757" s="593"/>
    </row>
    <row r="758" spans="1:5" x14ac:dyDescent="0.25">
      <c r="A758" s="593" t="s">
        <v>357</v>
      </c>
      <c r="B758" s="594" t="s">
        <v>358</v>
      </c>
      <c r="C758" s="593" t="s">
        <v>688</v>
      </c>
      <c r="D758" s="593">
        <v>8</v>
      </c>
      <c r="E758" s="593"/>
    </row>
    <row r="759" spans="1:5" x14ac:dyDescent="0.25">
      <c r="A759" s="593" t="s">
        <v>359</v>
      </c>
      <c r="B759" s="594" t="s">
        <v>360</v>
      </c>
      <c r="C759" s="593" t="s">
        <v>688</v>
      </c>
      <c r="D759" s="593">
        <v>8</v>
      </c>
      <c r="E759" s="593"/>
    </row>
    <row r="760" spans="1:5" x14ac:dyDescent="0.25">
      <c r="A760" s="593" t="s">
        <v>361</v>
      </c>
      <c r="B760" s="594" t="s">
        <v>362</v>
      </c>
      <c r="C760" s="593" t="s">
        <v>688</v>
      </c>
      <c r="D760" s="593">
        <v>8</v>
      </c>
      <c r="E760" s="593"/>
    </row>
    <row r="761" spans="1:5" x14ac:dyDescent="0.25">
      <c r="A761" s="593" t="s">
        <v>363</v>
      </c>
      <c r="B761" s="594" t="s">
        <v>364</v>
      </c>
      <c r="C761" s="593" t="s">
        <v>688</v>
      </c>
      <c r="D761" s="593">
        <v>8</v>
      </c>
      <c r="E761" s="593"/>
    </row>
    <row r="762" spans="1:5" x14ac:dyDescent="0.25">
      <c r="A762" s="593" t="s">
        <v>365</v>
      </c>
      <c r="B762" s="594" t="s">
        <v>366</v>
      </c>
      <c r="C762" s="593" t="s">
        <v>688</v>
      </c>
      <c r="D762" s="593">
        <v>8</v>
      </c>
      <c r="E762" s="593"/>
    </row>
    <row r="763" spans="1:5" x14ac:dyDescent="0.25">
      <c r="A763" s="593" t="s">
        <v>367</v>
      </c>
      <c r="B763" s="594" t="s">
        <v>368</v>
      </c>
      <c r="C763" s="593" t="s">
        <v>688</v>
      </c>
      <c r="D763" s="593">
        <v>8</v>
      </c>
      <c r="E763" s="593"/>
    </row>
    <row r="764" spans="1:5" x14ac:dyDescent="0.25">
      <c r="A764" s="593" t="s">
        <v>369</v>
      </c>
      <c r="B764" s="594" t="s">
        <v>370</v>
      </c>
      <c r="C764" s="593" t="s">
        <v>688</v>
      </c>
      <c r="D764" s="593">
        <v>8</v>
      </c>
      <c r="E764" s="593"/>
    </row>
    <row r="765" spans="1:5" x14ac:dyDescent="0.25">
      <c r="A765" s="593" t="s">
        <v>371</v>
      </c>
      <c r="B765" s="594" t="s">
        <v>372</v>
      </c>
      <c r="C765" s="593" t="s">
        <v>688</v>
      </c>
      <c r="D765" s="593">
        <v>8</v>
      </c>
      <c r="E765" s="593"/>
    </row>
    <row r="766" spans="1:5" x14ac:dyDescent="0.25">
      <c r="A766" s="593" t="s">
        <v>373</v>
      </c>
      <c r="B766" s="594" t="s">
        <v>374</v>
      </c>
      <c r="C766" s="593" t="s">
        <v>688</v>
      </c>
      <c r="D766" s="593">
        <v>8</v>
      </c>
      <c r="E766" s="593"/>
    </row>
    <row r="767" spans="1:5" x14ac:dyDescent="0.25">
      <c r="A767" s="593" t="s">
        <v>375</v>
      </c>
      <c r="B767" s="594" t="s">
        <v>376</v>
      </c>
      <c r="C767" s="593" t="s">
        <v>688</v>
      </c>
      <c r="D767" s="593">
        <v>8</v>
      </c>
      <c r="E767" s="593"/>
    </row>
    <row r="768" spans="1:5" x14ac:dyDescent="0.25">
      <c r="A768" s="593" t="s">
        <v>377</v>
      </c>
      <c r="B768" s="594" t="s">
        <v>378</v>
      </c>
      <c r="C768" s="593" t="s">
        <v>688</v>
      </c>
      <c r="D768" s="593">
        <v>8</v>
      </c>
      <c r="E768" s="593"/>
    </row>
    <row r="769" spans="1:5" x14ac:dyDescent="0.25">
      <c r="A769" s="593" t="s">
        <v>379</v>
      </c>
      <c r="B769" s="594" t="s">
        <v>380</v>
      </c>
      <c r="C769" s="593" t="s">
        <v>688</v>
      </c>
      <c r="D769" s="593">
        <v>8</v>
      </c>
      <c r="E769" s="593"/>
    </row>
    <row r="770" spans="1:5" x14ac:dyDescent="0.25">
      <c r="A770" s="593" t="s">
        <v>381</v>
      </c>
      <c r="B770" s="594" t="s">
        <v>382</v>
      </c>
      <c r="C770" s="593" t="s">
        <v>688</v>
      </c>
      <c r="D770" s="593">
        <v>8</v>
      </c>
      <c r="E770" s="593"/>
    </row>
    <row r="771" spans="1:5" x14ac:dyDescent="0.25">
      <c r="A771" s="593" t="s">
        <v>383</v>
      </c>
      <c r="B771" s="594" t="s">
        <v>384</v>
      </c>
      <c r="C771" s="593" t="s">
        <v>688</v>
      </c>
      <c r="D771" s="593">
        <v>8</v>
      </c>
      <c r="E771" s="593"/>
    </row>
    <row r="772" spans="1:5" x14ac:dyDescent="0.25">
      <c r="A772" s="593" t="s">
        <v>385</v>
      </c>
      <c r="B772" s="594" t="s">
        <v>386</v>
      </c>
      <c r="C772" s="593" t="s">
        <v>688</v>
      </c>
      <c r="D772" s="593">
        <v>8</v>
      </c>
      <c r="E772" s="593"/>
    </row>
    <row r="773" spans="1:5" x14ac:dyDescent="0.25">
      <c r="A773" s="593" t="s">
        <v>387</v>
      </c>
      <c r="B773" s="594" t="s">
        <v>388</v>
      </c>
      <c r="C773" s="593" t="s">
        <v>688</v>
      </c>
      <c r="D773" s="593">
        <v>8</v>
      </c>
      <c r="E773" s="593"/>
    </row>
    <row r="774" spans="1:5" x14ac:dyDescent="0.25">
      <c r="A774" s="593" t="s">
        <v>389</v>
      </c>
      <c r="B774" s="594" t="s">
        <v>3063</v>
      </c>
      <c r="C774" s="593" t="s">
        <v>688</v>
      </c>
      <c r="D774" s="593">
        <v>8</v>
      </c>
      <c r="E774" s="593"/>
    </row>
    <row r="775" spans="1:5" x14ac:dyDescent="0.25">
      <c r="A775" s="593" t="s">
        <v>390</v>
      </c>
      <c r="B775" s="594" t="s">
        <v>3064</v>
      </c>
      <c r="C775" s="593" t="s">
        <v>688</v>
      </c>
      <c r="D775" s="593">
        <v>8</v>
      </c>
      <c r="E775" s="593"/>
    </row>
    <row r="776" spans="1:5" x14ac:dyDescent="0.25">
      <c r="A776" s="593" t="s">
        <v>391</v>
      </c>
      <c r="B776" s="594" t="s">
        <v>3065</v>
      </c>
      <c r="C776" s="593" t="s">
        <v>688</v>
      </c>
      <c r="D776" s="593">
        <v>8</v>
      </c>
      <c r="E776" s="593"/>
    </row>
    <row r="777" spans="1:5" x14ac:dyDescent="0.25">
      <c r="A777" s="593" t="s">
        <v>392</v>
      </c>
      <c r="B777" s="594" t="s">
        <v>3066</v>
      </c>
      <c r="C777" s="593" t="s">
        <v>688</v>
      </c>
      <c r="D777" s="593">
        <v>8</v>
      </c>
      <c r="E777" s="593"/>
    </row>
    <row r="778" spans="1:5" x14ac:dyDescent="0.25">
      <c r="A778" s="593" t="s">
        <v>393</v>
      </c>
      <c r="B778" s="594" t="s">
        <v>3067</v>
      </c>
      <c r="C778" s="593" t="s">
        <v>688</v>
      </c>
      <c r="D778" s="593">
        <v>8</v>
      </c>
      <c r="E778" s="593"/>
    </row>
    <row r="779" spans="1:5" x14ac:dyDescent="0.25">
      <c r="A779" s="593" t="s">
        <v>394</v>
      </c>
      <c r="B779" s="594" t="s">
        <v>3068</v>
      </c>
      <c r="C779" s="593" t="s">
        <v>688</v>
      </c>
      <c r="D779" s="593">
        <v>8</v>
      </c>
      <c r="E779" s="593"/>
    </row>
    <row r="780" spans="1:5" x14ac:dyDescent="0.25">
      <c r="A780" s="593" t="s">
        <v>395</v>
      </c>
      <c r="B780" s="594" t="s">
        <v>3069</v>
      </c>
      <c r="C780" s="593" t="s">
        <v>688</v>
      </c>
      <c r="D780" s="593">
        <v>8</v>
      </c>
      <c r="E780" s="593"/>
    </row>
    <row r="781" spans="1:5" x14ac:dyDescent="0.25">
      <c r="A781" s="593" t="s">
        <v>396</v>
      </c>
      <c r="B781" s="594" t="s">
        <v>3070</v>
      </c>
      <c r="C781" s="593" t="s">
        <v>688</v>
      </c>
      <c r="D781" s="593">
        <v>8</v>
      </c>
      <c r="E781" s="593"/>
    </row>
    <row r="782" spans="1:5" x14ac:dyDescent="0.25">
      <c r="A782" s="593" t="s">
        <v>397</v>
      </c>
      <c r="B782" s="594" t="s">
        <v>3071</v>
      </c>
      <c r="C782" s="593" t="s">
        <v>688</v>
      </c>
      <c r="D782" s="593">
        <v>8</v>
      </c>
      <c r="E782" s="593"/>
    </row>
    <row r="783" spans="1:5" x14ac:dyDescent="0.25">
      <c r="A783" s="593" t="s">
        <v>398</v>
      </c>
      <c r="B783" s="594" t="s">
        <v>5763</v>
      </c>
      <c r="C783" s="593" t="s">
        <v>688</v>
      </c>
      <c r="D783" s="593">
        <v>8</v>
      </c>
      <c r="E783" s="593"/>
    </row>
    <row r="784" spans="1:5" x14ac:dyDescent="0.25">
      <c r="A784" s="593" t="s">
        <v>399</v>
      </c>
      <c r="B784" s="594" t="s">
        <v>5091</v>
      </c>
      <c r="C784" s="593" t="s">
        <v>688</v>
      </c>
      <c r="D784" s="593">
        <v>8</v>
      </c>
      <c r="E784" s="593"/>
    </row>
    <row r="785" spans="1:5" x14ac:dyDescent="0.25">
      <c r="A785" s="593" t="s">
        <v>400</v>
      </c>
      <c r="B785" s="594" t="s">
        <v>5092</v>
      </c>
      <c r="C785" s="593" t="s">
        <v>688</v>
      </c>
      <c r="D785" s="593">
        <v>8</v>
      </c>
      <c r="E785" s="593"/>
    </row>
    <row r="786" spans="1:5" ht="30" x14ac:dyDescent="0.25">
      <c r="A786" s="593" t="s">
        <v>401</v>
      </c>
      <c r="B786" s="594" t="s">
        <v>5093</v>
      </c>
      <c r="C786" s="593" t="s">
        <v>688</v>
      </c>
      <c r="D786" s="593">
        <v>8</v>
      </c>
      <c r="E786" s="593"/>
    </row>
    <row r="787" spans="1:5" x14ac:dyDescent="0.25">
      <c r="A787" s="593" t="s">
        <v>402</v>
      </c>
      <c r="B787" s="594" t="s">
        <v>5094</v>
      </c>
      <c r="C787" s="593" t="s">
        <v>688</v>
      </c>
      <c r="D787" s="593">
        <v>8</v>
      </c>
      <c r="E787" s="593"/>
    </row>
    <row r="788" spans="1:5" x14ac:dyDescent="0.25">
      <c r="A788" s="593" t="s">
        <v>403</v>
      </c>
      <c r="B788" s="594" t="s">
        <v>5095</v>
      </c>
      <c r="C788" s="593" t="s">
        <v>688</v>
      </c>
      <c r="D788" s="593">
        <v>8</v>
      </c>
      <c r="E788" s="593"/>
    </row>
    <row r="789" spans="1:5" ht="30" x14ac:dyDescent="0.25">
      <c r="A789" s="593" t="s">
        <v>404</v>
      </c>
      <c r="B789" s="594" t="s">
        <v>5354</v>
      </c>
      <c r="C789" s="593" t="s">
        <v>688</v>
      </c>
      <c r="D789" s="593">
        <v>8</v>
      </c>
      <c r="E789" s="593"/>
    </row>
    <row r="790" spans="1:5" ht="30" x14ac:dyDescent="0.25">
      <c r="A790" s="593" t="s">
        <v>405</v>
      </c>
      <c r="B790" s="594" t="s">
        <v>5355</v>
      </c>
      <c r="C790" s="593" t="s">
        <v>688</v>
      </c>
      <c r="D790" s="593">
        <v>8</v>
      </c>
      <c r="E790" s="593"/>
    </row>
    <row r="791" spans="1:5" ht="30" x14ac:dyDescent="0.25">
      <c r="A791" s="593" t="s">
        <v>406</v>
      </c>
      <c r="B791" s="594" t="s">
        <v>5376</v>
      </c>
      <c r="C791" s="593" t="s">
        <v>688</v>
      </c>
      <c r="D791" s="593">
        <v>8</v>
      </c>
      <c r="E791" s="593"/>
    </row>
    <row r="792" spans="1:5" ht="30" x14ac:dyDescent="0.25">
      <c r="A792" s="593" t="s">
        <v>407</v>
      </c>
      <c r="B792" s="594" t="s">
        <v>5356</v>
      </c>
      <c r="C792" s="593" t="s">
        <v>688</v>
      </c>
      <c r="D792" s="593">
        <v>8</v>
      </c>
      <c r="E792" s="593"/>
    </row>
    <row r="793" spans="1:5" x14ac:dyDescent="0.25">
      <c r="A793" s="593" t="s">
        <v>408</v>
      </c>
      <c r="B793" s="594" t="s">
        <v>759</v>
      </c>
      <c r="C793" s="593" t="s">
        <v>688</v>
      </c>
      <c r="D793" s="593">
        <v>8</v>
      </c>
      <c r="E793" s="593"/>
    </row>
    <row r="794" spans="1:5" x14ac:dyDescent="0.25">
      <c r="A794" s="593" t="s">
        <v>409</v>
      </c>
      <c r="B794" s="594" t="s">
        <v>410</v>
      </c>
      <c r="C794" s="593" t="s">
        <v>688</v>
      </c>
      <c r="D794" s="593">
        <v>8</v>
      </c>
      <c r="E794" s="593"/>
    </row>
    <row r="795" spans="1:5" x14ac:dyDescent="0.25">
      <c r="A795" s="593" t="s">
        <v>411</v>
      </c>
      <c r="B795" s="594" t="s">
        <v>412</v>
      </c>
      <c r="C795" s="593" t="s">
        <v>688</v>
      </c>
      <c r="D795" s="593">
        <v>8</v>
      </c>
      <c r="E795" s="593"/>
    </row>
    <row r="796" spans="1:5" x14ac:dyDescent="0.25">
      <c r="A796" s="593" t="s">
        <v>413</v>
      </c>
      <c r="B796" s="594" t="s">
        <v>414</v>
      </c>
      <c r="C796" s="593" t="s">
        <v>688</v>
      </c>
      <c r="D796" s="593">
        <v>8</v>
      </c>
      <c r="E796" s="593"/>
    </row>
    <row r="797" spans="1:5" x14ac:dyDescent="0.25">
      <c r="A797" s="593" t="s">
        <v>415</v>
      </c>
      <c r="B797" s="594" t="s">
        <v>416</v>
      </c>
      <c r="C797" s="593" t="s">
        <v>688</v>
      </c>
      <c r="D797" s="593">
        <v>8</v>
      </c>
      <c r="E797" s="593"/>
    </row>
    <row r="798" spans="1:5" x14ac:dyDescent="0.25">
      <c r="A798" s="593" t="s">
        <v>417</v>
      </c>
      <c r="B798" s="594" t="s">
        <v>418</v>
      </c>
      <c r="C798" s="593" t="s">
        <v>688</v>
      </c>
      <c r="D798" s="593">
        <v>8</v>
      </c>
      <c r="E798" s="593"/>
    </row>
    <row r="799" spans="1:5" x14ac:dyDescent="0.25">
      <c r="A799" s="593" t="s">
        <v>419</v>
      </c>
      <c r="B799" s="594" t="s">
        <v>420</v>
      </c>
      <c r="C799" s="593" t="s">
        <v>688</v>
      </c>
      <c r="D799" s="593">
        <v>8</v>
      </c>
      <c r="E799" s="593"/>
    </row>
    <row r="800" spans="1:5" x14ac:dyDescent="0.25">
      <c r="A800" s="593" t="s">
        <v>421</v>
      </c>
      <c r="B800" s="594" t="s">
        <v>422</v>
      </c>
      <c r="C800" s="593" t="s">
        <v>688</v>
      </c>
      <c r="D800" s="593">
        <v>8</v>
      </c>
      <c r="E800" s="593"/>
    </row>
    <row r="801" spans="1:5" x14ac:dyDescent="0.25">
      <c r="A801" s="593" t="s">
        <v>423</v>
      </c>
      <c r="B801" s="594" t="s">
        <v>424</v>
      </c>
      <c r="C801" s="593" t="s">
        <v>688</v>
      </c>
      <c r="D801" s="593">
        <v>8</v>
      </c>
      <c r="E801" s="593"/>
    </row>
    <row r="802" spans="1:5" x14ac:dyDescent="0.25">
      <c r="A802" s="593" t="s">
        <v>425</v>
      </c>
      <c r="B802" s="594" t="s">
        <v>426</v>
      </c>
      <c r="C802" s="593" t="s">
        <v>688</v>
      </c>
      <c r="D802" s="593">
        <v>8</v>
      </c>
      <c r="E802" s="593"/>
    </row>
    <row r="803" spans="1:5" x14ac:dyDescent="0.25">
      <c r="A803" s="593" t="s">
        <v>427</v>
      </c>
      <c r="B803" s="594" t="s">
        <v>428</v>
      </c>
      <c r="C803" s="593" t="s">
        <v>688</v>
      </c>
      <c r="D803" s="593">
        <v>8</v>
      </c>
      <c r="E803" s="593"/>
    </row>
    <row r="804" spans="1:5" x14ac:dyDescent="0.25">
      <c r="A804" s="593" t="s">
        <v>429</v>
      </c>
      <c r="B804" s="594" t="s">
        <v>430</v>
      </c>
      <c r="C804" s="593" t="s">
        <v>688</v>
      </c>
      <c r="D804" s="593">
        <v>8</v>
      </c>
      <c r="E804" s="593"/>
    </row>
    <row r="805" spans="1:5" x14ac:dyDescent="0.25">
      <c r="A805" s="593" t="s">
        <v>431</v>
      </c>
      <c r="B805" s="594" t="s">
        <v>432</v>
      </c>
      <c r="C805" s="593" t="s">
        <v>688</v>
      </c>
      <c r="D805" s="593">
        <v>8</v>
      </c>
      <c r="E805" s="593"/>
    </row>
    <row r="806" spans="1:5" x14ac:dyDescent="0.25">
      <c r="A806" s="593" t="s">
        <v>433</v>
      </c>
      <c r="B806" s="594" t="s">
        <v>434</v>
      </c>
      <c r="C806" s="593" t="s">
        <v>688</v>
      </c>
      <c r="D806" s="593">
        <v>8</v>
      </c>
      <c r="E806" s="593"/>
    </row>
    <row r="807" spans="1:5" x14ac:dyDescent="0.25">
      <c r="A807" s="593" t="s">
        <v>435</v>
      </c>
      <c r="B807" s="594" t="s">
        <v>436</v>
      </c>
      <c r="C807" s="593" t="s">
        <v>688</v>
      </c>
      <c r="D807" s="593">
        <v>8</v>
      </c>
      <c r="E807" s="593"/>
    </row>
    <row r="808" spans="1:5" x14ac:dyDescent="0.25">
      <c r="A808" s="593" t="s">
        <v>437</v>
      </c>
      <c r="B808" s="594" t="s">
        <v>438</v>
      </c>
      <c r="C808" s="593" t="s">
        <v>688</v>
      </c>
      <c r="D808" s="593">
        <v>8</v>
      </c>
      <c r="E808" s="593"/>
    </row>
    <row r="809" spans="1:5" x14ac:dyDescent="0.25">
      <c r="A809" s="593" t="s">
        <v>439</v>
      </c>
      <c r="B809" s="594" t="s">
        <v>440</v>
      </c>
      <c r="C809" s="593" t="s">
        <v>688</v>
      </c>
      <c r="D809" s="593">
        <v>8</v>
      </c>
      <c r="E809" s="593"/>
    </row>
    <row r="810" spans="1:5" x14ac:dyDescent="0.25">
      <c r="A810" s="593" t="s">
        <v>441</v>
      </c>
      <c r="B810" s="594" t="s">
        <v>442</v>
      </c>
      <c r="C810" s="593" t="s">
        <v>688</v>
      </c>
      <c r="D810" s="593">
        <v>8</v>
      </c>
      <c r="E810" s="593"/>
    </row>
    <row r="811" spans="1:5" x14ac:dyDescent="0.25">
      <c r="A811" s="593" t="s">
        <v>443</v>
      </c>
      <c r="B811" s="594" t="s">
        <v>444</v>
      </c>
      <c r="C811" s="593" t="s">
        <v>688</v>
      </c>
      <c r="D811" s="593">
        <v>8</v>
      </c>
      <c r="E811" s="593"/>
    </row>
    <row r="812" spans="1:5" x14ac:dyDescent="0.25">
      <c r="A812" s="593" t="s">
        <v>445</v>
      </c>
      <c r="B812" s="594" t="s">
        <v>446</v>
      </c>
      <c r="C812" s="593" t="s">
        <v>688</v>
      </c>
      <c r="D812" s="593">
        <v>8</v>
      </c>
      <c r="E812" s="593"/>
    </row>
    <row r="813" spans="1:5" x14ac:dyDescent="0.25">
      <c r="A813" s="593" t="s">
        <v>447</v>
      </c>
      <c r="B813" s="594" t="s">
        <v>448</v>
      </c>
      <c r="C813" s="593" t="s">
        <v>688</v>
      </c>
      <c r="D813" s="593">
        <v>8</v>
      </c>
      <c r="E813" s="593"/>
    </row>
    <row r="814" spans="1:5" x14ac:dyDescent="0.25">
      <c r="A814" s="593" t="s">
        <v>449</v>
      </c>
      <c r="B814" s="594" t="s">
        <v>450</v>
      </c>
      <c r="C814" s="593" t="s">
        <v>688</v>
      </c>
      <c r="D814" s="593">
        <v>8</v>
      </c>
      <c r="E814" s="593"/>
    </row>
    <row r="815" spans="1:5" x14ac:dyDescent="0.25">
      <c r="A815" s="593" t="s">
        <v>451</v>
      </c>
      <c r="B815" s="594" t="s">
        <v>452</v>
      </c>
      <c r="C815" s="593" t="s">
        <v>688</v>
      </c>
      <c r="D815" s="593">
        <v>8</v>
      </c>
      <c r="E815" s="593"/>
    </row>
    <row r="816" spans="1:5" x14ac:dyDescent="0.25">
      <c r="A816" s="593" t="s">
        <v>453</v>
      </c>
      <c r="B816" s="594" t="s">
        <v>454</v>
      </c>
      <c r="C816" s="593" t="s">
        <v>688</v>
      </c>
      <c r="D816" s="593">
        <v>8</v>
      </c>
      <c r="E816" s="593"/>
    </row>
    <row r="817" spans="1:5" x14ac:dyDescent="0.25">
      <c r="A817" s="593" t="s">
        <v>455</v>
      </c>
      <c r="B817" s="594" t="s">
        <v>456</v>
      </c>
      <c r="C817" s="593" t="s">
        <v>688</v>
      </c>
      <c r="D817" s="593">
        <v>8</v>
      </c>
      <c r="E817" s="593"/>
    </row>
    <row r="818" spans="1:5" x14ac:dyDescent="0.25">
      <c r="A818" s="593" t="s">
        <v>457</v>
      </c>
      <c r="B818" s="594" t="s">
        <v>458</v>
      </c>
      <c r="C818" s="593" t="s">
        <v>688</v>
      </c>
      <c r="D818" s="593">
        <v>8</v>
      </c>
      <c r="E818" s="593"/>
    </row>
    <row r="819" spans="1:5" x14ac:dyDescent="0.25">
      <c r="A819" s="593" t="s">
        <v>459</v>
      </c>
      <c r="B819" s="594" t="s">
        <v>460</v>
      </c>
      <c r="C819" s="593" t="s">
        <v>688</v>
      </c>
      <c r="D819" s="593">
        <v>8</v>
      </c>
      <c r="E819" s="593"/>
    </row>
    <row r="820" spans="1:5" x14ac:dyDescent="0.25">
      <c r="A820" s="593" t="s">
        <v>461</v>
      </c>
      <c r="B820" s="594" t="s">
        <v>462</v>
      </c>
      <c r="C820" s="593" t="s">
        <v>688</v>
      </c>
      <c r="D820" s="593">
        <v>8</v>
      </c>
      <c r="E820" s="593"/>
    </row>
    <row r="821" spans="1:5" x14ac:dyDescent="0.25">
      <c r="A821" s="593" t="s">
        <v>463</v>
      </c>
      <c r="B821" s="594" t="s">
        <v>464</v>
      </c>
      <c r="C821" s="593" t="s">
        <v>688</v>
      </c>
      <c r="D821" s="593">
        <v>8</v>
      </c>
      <c r="E821" s="593"/>
    </row>
    <row r="822" spans="1:5" x14ac:dyDescent="0.25">
      <c r="A822" s="593" t="s">
        <v>465</v>
      </c>
      <c r="B822" s="594" t="s">
        <v>466</v>
      </c>
      <c r="C822" s="593" t="s">
        <v>688</v>
      </c>
      <c r="D822" s="593">
        <v>8</v>
      </c>
      <c r="E822" s="593"/>
    </row>
    <row r="823" spans="1:5" x14ac:dyDescent="0.25">
      <c r="A823" s="593" t="s">
        <v>467</v>
      </c>
      <c r="B823" s="594" t="s">
        <v>468</v>
      </c>
      <c r="C823" s="593" t="s">
        <v>688</v>
      </c>
      <c r="D823" s="593">
        <v>8</v>
      </c>
      <c r="E823" s="593"/>
    </row>
    <row r="824" spans="1:5" x14ac:dyDescent="0.25">
      <c r="A824" s="593" t="s">
        <v>469</v>
      </c>
      <c r="B824" s="594" t="s">
        <v>470</v>
      </c>
      <c r="C824" s="593" t="s">
        <v>688</v>
      </c>
      <c r="D824" s="593">
        <v>8</v>
      </c>
      <c r="E824" s="593"/>
    </row>
    <row r="825" spans="1:5" x14ac:dyDescent="0.25">
      <c r="A825" s="593" t="s">
        <v>471</v>
      </c>
      <c r="B825" s="594" t="s">
        <v>472</v>
      </c>
      <c r="C825" s="593" t="s">
        <v>688</v>
      </c>
      <c r="D825" s="593">
        <v>8</v>
      </c>
      <c r="E825" s="593"/>
    </row>
    <row r="826" spans="1:5" x14ac:dyDescent="0.25">
      <c r="A826" s="593" t="s">
        <v>473</v>
      </c>
      <c r="B826" s="594" t="s">
        <v>474</v>
      </c>
      <c r="C826" s="593" t="s">
        <v>688</v>
      </c>
      <c r="D826" s="593">
        <v>8</v>
      </c>
      <c r="E826" s="593"/>
    </row>
    <row r="827" spans="1:5" x14ac:dyDescent="0.25">
      <c r="A827" s="593" t="s">
        <v>475</v>
      </c>
      <c r="B827" s="594" t="s">
        <v>476</v>
      </c>
      <c r="C827" s="593" t="s">
        <v>688</v>
      </c>
      <c r="D827" s="593">
        <v>8</v>
      </c>
      <c r="E827" s="593"/>
    </row>
    <row r="828" spans="1:5" x14ac:dyDescent="0.25">
      <c r="A828" s="593" t="s">
        <v>477</v>
      </c>
      <c r="B828" s="594" t="s">
        <v>478</v>
      </c>
      <c r="C828" s="593" t="s">
        <v>688</v>
      </c>
      <c r="D828" s="593">
        <v>8</v>
      </c>
      <c r="E828" s="593"/>
    </row>
    <row r="829" spans="1:5" x14ac:dyDescent="0.25">
      <c r="A829" s="593" t="s">
        <v>479</v>
      </c>
      <c r="B829" s="594" t="s">
        <v>480</v>
      </c>
      <c r="C829" s="593" t="s">
        <v>688</v>
      </c>
      <c r="D829" s="593">
        <v>8</v>
      </c>
      <c r="E829" s="593"/>
    </row>
    <row r="830" spans="1:5" x14ac:dyDescent="0.25">
      <c r="A830" s="593" t="s">
        <v>481</v>
      </c>
      <c r="B830" s="594" t="s">
        <v>482</v>
      </c>
      <c r="C830" s="593" t="s">
        <v>688</v>
      </c>
      <c r="D830" s="593">
        <v>8</v>
      </c>
      <c r="E830" s="593"/>
    </row>
    <row r="831" spans="1:5" x14ac:dyDescent="0.25">
      <c r="A831" s="593" t="s">
        <v>483</v>
      </c>
      <c r="B831" s="594" t="s">
        <v>484</v>
      </c>
      <c r="C831" s="593" t="s">
        <v>688</v>
      </c>
      <c r="D831" s="593">
        <v>8</v>
      </c>
      <c r="E831" s="593"/>
    </row>
    <row r="832" spans="1:5" x14ac:dyDescent="0.25">
      <c r="A832" s="593" t="s">
        <v>485</v>
      </c>
      <c r="B832" s="594" t="s">
        <v>486</v>
      </c>
      <c r="C832" s="593" t="s">
        <v>688</v>
      </c>
      <c r="D832" s="593">
        <v>8</v>
      </c>
      <c r="E832" s="593"/>
    </row>
    <row r="833" spans="1:5" x14ac:dyDescent="0.25">
      <c r="A833" s="593" t="s">
        <v>487</v>
      </c>
      <c r="B833" s="594" t="s">
        <v>488</v>
      </c>
      <c r="C833" s="593" t="s">
        <v>688</v>
      </c>
      <c r="D833" s="593">
        <v>8</v>
      </c>
      <c r="E833" s="593"/>
    </row>
    <row r="834" spans="1:5" x14ac:dyDescent="0.25">
      <c r="A834" s="593" t="s">
        <v>489</v>
      </c>
      <c r="B834" s="594" t="s">
        <v>490</v>
      </c>
      <c r="C834" s="593" t="s">
        <v>688</v>
      </c>
      <c r="D834" s="593">
        <v>8</v>
      </c>
      <c r="E834" s="593"/>
    </row>
    <row r="835" spans="1:5" x14ac:dyDescent="0.25">
      <c r="A835" s="593" t="s">
        <v>491</v>
      </c>
      <c r="B835" s="594" t="s">
        <v>492</v>
      </c>
      <c r="C835" s="593" t="s">
        <v>688</v>
      </c>
      <c r="D835" s="593">
        <v>8</v>
      </c>
      <c r="E835" s="593"/>
    </row>
    <row r="836" spans="1:5" x14ac:dyDescent="0.25">
      <c r="A836" s="593" t="s">
        <v>493</v>
      </c>
      <c r="B836" s="594" t="s">
        <v>494</v>
      </c>
      <c r="C836" s="593" t="s">
        <v>688</v>
      </c>
      <c r="D836" s="593">
        <v>8</v>
      </c>
      <c r="E836" s="593"/>
    </row>
    <row r="837" spans="1:5" x14ac:dyDescent="0.25">
      <c r="A837" s="593" t="s">
        <v>495</v>
      </c>
      <c r="B837" s="594" t="s">
        <v>496</v>
      </c>
      <c r="C837" s="593" t="s">
        <v>688</v>
      </c>
      <c r="D837" s="593">
        <v>8</v>
      </c>
      <c r="E837" s="593"/>
    </row>
    <row r="838" spans="1:5" x14ac:dyDescent="0.25">
      <c r="A838" s="593" t="s">
        <v>497</v>
      </c>
      <c r="B838" s="594" t="s">
        <v>498</v>
      </c>
      <c r="C838" s="593" t="s">
        <v>688</v>
      </c>
      <c r="D838" s="593">
        <v>8</v>
      </c>
      <c r="E838" s="593"/>
    </row>
    <row r="839" spans="1:5" x14ac:dyDescent="0.25">
      <c r="A839" s="593" t="s">
        <v>499</v>
      </c>
      <c r="B839" s="594" t="s">
        <v>500</v>
      </c>
      <c r="C839" s="593" t="s">
        <v>688</v>
      </c>
      <c r="D839" s="593">
        <v>8</v>
      </c>
      <c r="E839" s="593"/>
    </row>
    <row r="840" spans="1:5" x14ac:dyDescent="0.25">
      <c r="A840" s="593" t="s">
        <v>501</v>
      </c>
      <c r="B840" s="594" t="s">
        <v>502</v>
      </c>
      <c r="C840" s="593" t="s">
        <v>688</v>
      </c>
      <c r="D840" s="593">
        <v>8</v>
      </c>
      <c r="E840" s="593"/>
    </row>
    <row r="841" spans="1:5" x14ac:dyDescent="0.25">
      <c r="A841" s="593" t="s">
        <v>503</v>
      </c>
      <c r="B841" s="594" t="s">
        <v>504</v>
      </c>
      <c r="C841" s="593" t="s">
        <v>688</v>
      </c>
      <c r="D841" s="593">
        <v>8</v>
      </c>
      <c r="E841" s="593"/>
    </row>
    <row r="842" spans="1:5" x14ac:dyDescent="0.25">
      <c r="A842" s="593" t="s">
        <v>505</v>
      </c>
      <c r="B842" s="594" t="s">
        <v>506</v>
      </c>
      <c r="C842" s="593" t="s">
        <v>688</v>
      </c>
      <c r="D842" s="593">
        <v>8</v>
      </c>
      <c r="E842" s="593"/>
    </row>
    <row r="843" spans="1:5" x14ac:dyDescent="0.25">
      <c r="A843" s="593" t="s">
        <v>507</v>
      </c>
      <c r="B843" s="594" t="s">
        <v>508</v>
      </c>
      <c r="C843" s="593" t="s">
        <v>688</v>
      </c>
      <c r="D843" s="593">
        <v>8</v>
      </c>
      <c r="E843" s="593"/>
    </row>
    <row r="844" spans="1:5" x14ac:dyDescent="0.25">
      <c r="A844" s="593" t="s">
        <v>509</v>
      </c>
      <c r="B844" s="594" t="s">
        <v>510</v>
      </c>
      <c r="C844" s="593" t="s">
        <v>688</v>
      </c>
      <c r="D844" s="593">
        <v>8</v>
      </c>
      <c r="E844" s="593"/>
    </row>
    <row r="845" spans="1:5" x14ac:dyDescent="0.25">
      <c r="A845" s="593" t="s">
        <v>511</v>
      </c>
      <c r="B845" s="594" t="s">
        <v>512</v>
      </c>
      <c r="C845" s="593" t="s">
        <v>688</v>
      </c>
      <c r="D845" s="593">
        <v>8</v>
      </c>
      <c r="E845" s="593"/>
    </row>
    <row r="846" spans="1:5" x14ac:dyDescent="0.25">
      <c r="A846" s="593" t="s">
        <v>513</v>
      </c>
      <c r="B846" s="594" t="s">
        <v>514</v>
      </c>
      <c r="C846" s="593" t="s">
        <v>688</v>
      </c>
      <c r="D846" s="593">
        <v>8</v>
      </c>
      <c r="E846" s="593"/>
    </row>
    <row r="847" spans="1:5" x14ac:dyDescent="0.25">
      <c r="A847" s="593" t="s">
        <v>515</v>
      </c>
      <c r="B847" s="594" t="s">
        <v>516</v>
      </c>
      <c r="C847" s="593" t="s">
        <v>688</v>
      </c>
      <c r="D847" s="593">
        <v>8</v>
      </c>
      <c r="E847" s="593"/>
    </row>
    <row r="848" spans="1:5" x14ac:dyDescent="0.25">
      <c r="A848" s="593" t="s">
        <v>517</v>
      </c>
      <c r="B848" s="594" t="s">
        <v>518</v>
      </c>
      <c r="C848" s="593" t="s">
        <v>688</v>
      </c>
      <c r="D848" s="593">
        <v>8</v>
      </c>
      <c r="E848" s="593"/>
    </row>
    <row r="849" spans="1:5" x14ac:dyDescent="0.25">
      <c r="A849" s="593" t="s">
        <v>519</v>
      </c>
      <c r="B849" s="594" t="s">
        <v>520</v>
      </c>
      <c r="C849" s="593" t="s">
        <v>688</v>
      </c>
      <c r="D849" s="593">
        <v>8</v>
      </c>
      <c r="E849" s="593"/>
    </row>
    <row r="850" spans="1:5" x14ac:dyDescent="0.25">
      <c r="A850" s="593" t="s">
        <v>521</v>
      </c>
      <c r="B850" s="594" t="s">
        <v>522</v>
      </c>
      <c r="C850" s="593" t="s">
        <v>688</v>
      </c>
      <c r="D850" s="593">
        <v>8</v>
      </c>
      <c r="E850" s="593"/>
    </row>
    <row r="851" spans="1:5" x14ac:dyDescent="0.25">
      <c r="A851" s="593" t="s">
        <v>523</v>
      </c>
      <c r="B851" s="594" t="s">
        <v>524</v>
      </c>
      <c r="C851" s="593" t="s">
        <v>688</v>
      </c>
      <c r="D851" s="593">
        <v>8</v>
      </c>
      <c r="E851" s="593"/>
    </row>
    <row r="852" spans="1:5" x14ac:dyDescent="0.25">
      <c r="A852" s="593" t="s">
        <v>525</v>
      </c>
      <c r="B852" s="594" t="s">
        <v>526</v>
      </c>
      <c r="C852" s="593" t="s">
        <v>688</v>
      </c>
      <c r="D852" s="593">
        <v>8</v>
      </c>
      <c r="E852" s="593"/>
    </row>
    <row r="853" spans="1:5" x14ac:dyDescent="0.25">
      <c r="A853" s="593" t="s">
        <v>527</v>
      </c>
      <c r="B853" s="594" t="s">
        <v>528</v>
      </c>
      <c r="C853" s="593" t="s">
        <v>688</v>
      </c>
      <c r="D853" s="593">
        <v>8</v>
      </c>
      <c r="E853" s="593"/>
    </row>
    <row r="854" spans="1:5" x14ac:dyDescent="0.25">
      <c r="A854" s="593" t="s">
        <v>529</v>
      </c>
      <c r="B854" s="594" t="s">
        <v>530</v>
      </c>
      <c r="C854" s="593" t="s">
        <v>688</v>
      </c>
      <c r="D854" s="593">
        <v>8</v>
      </c>
      <c r="E854" s="593"/>
    </row>
    <row r="855" spans="1:5" x14ac:dyDescent="0.25">
      <c r="A855" s="593" t="s">
        <v>531</v>
      </c>
      <c r="B855" s="594" t="s">
        <v>532</v>
      </c>
      <c r="C855" s="593" t="s">
        <v>688</v>
      </c>
      <c r="D855" s="593">
        <v>8</v>
      </c>
      <c r="E855" s="593"/>
    </row>
    <row r="856" spans="1:5" x14ac:dyDescent="0.25">
      <c r="A856" s="593" t="s">
        <v>533</v>
      </c>
      <c r="B856" s="594" t="s">
        <v>534</v>
      </c>
      <c r="C856" s="593" t="s">
        <v>688</v>
      </c>
      <c r="D856" s="593">
        <v>8</v>
      </c>
      <c r="E856" s="593"/>
    </row>
    <row r="857" spans="1:5" x14ac:dyDescent="0.25">
      <c r="A857" s="593" t="s">
        <v>535</v>
      </c>
      <c r="B857" s="594" t="s">
        <v>536</v>
      </c>
      <c r="C857" s="593" t="s">
        <v>688</v>
      </c>
      <c r="D857" s="593">
        <v>8</v>
      </c>
      <c r="E857" s="593"/>
    </row>
    <row r="858" spans="1:5" x14ac:dyDescent="0.25">
      <c r="A858" s="593" t="s">
        <v>537</v>
      </c>
      <c r="B858" s="594" t="s">
        <v>538</v>
      </c>
      <c r="C858" s="593" t="s">
        <v>688</v>
      </c>
      <c r="D858" s="593">
        <v>8</v>
      </c>
      <c r="E858" s="593"/>
    </row>
    <row r="859" spans="1:5" x14ac:dyDescent="0.25">
      <c r="A859" s="593" t="s">
        <v>539</v>
      </c>
      <c r="B859" s="594" t="s">
        <v>540</v>
      </c>
      <c r="C859" s="593" t="s">
        <v>688</v>
      </c>
      <c r="D859" s="593">
        <v>8</v>
      </c>
      <c r="E859" s="593"/>
    </row>
    <row r="860" spans="1:5" x14ac:dyDescent="0.25">
      <c r="A860" s="593" t="s">
        <v>541</v>
      </c>
      <c r="B860" s="594" t="s">
        <v>542</v>
      </c>
      <c r="C860" s="593" t="s">
        <v>688</v>
      </c>
      <c r="D860" s="593">
        <v>8</v>
      </c>
      <c r="E860" s="593"/>
    </row>
    <row r="861" spans="1:5" x14ac:dyDescent="0.25">
      <c r="A861" s="593" t="s">
        <v>543</v>
      </c>
      <c r="B861" s="594" t="s">
        <v>544</v>
      </c>
      <c r="C861" s="593" t="s">
        <v>688</v>
      </c>
      <c r="D861" s="593">
        <v>8</v>
      </c>
      <c r="E861" s="593"/>
    </row>
    <row r="862" spans="1:5" x14ac:dyDescent="0.25">
      <c r="A862" s="593" t="s">
        <v>545</v>
      </c>
      <c r="B862" s="594" t="s">
        <v>546</v>
      </c>
      <c r="C862" s="593" t="s">
        <v>688</v>
      </c>
      <c r="D862" s="593">
        <v>8</v>
      </c>
      <c r="E862" s="593"/>
    </row>
    <row r="863" spans="1:5" x14ac:dyDescent="0.25">
      <c r="A863" s="593" t="s">
        <v>547</v>
      </c>
      <c r="B863" s="594" t="s">
        <v>548</v>
      </c>
      <c r="C863" s="593" t="s">
        <v>688</v>
      </c>
      <c r="D863" s="593">
        <v>8</v>
      </c>
      <c r="E863" s="593"/>
    </row>
    <row r="864" spans="1:5" x14ac:dyDescent="0.25">
      <c r="A864" s="593" t="s">
        <v>549</v>
      </c>
      <c r="B864" s="594" t="s">
        <v>550</v>
      </c>
      <c r="C864" s="593" t="s">
        <v>688</v>
      </c>
      <c r="D864" s="593">
        <v>8</v>
      </c>
      <c r="E864" s="593"/>
    </row>
    <row r="865" spans="1:5" x14ac:dyDescent="0.25">
      <c r="A865" s="593" t="s">
        <v>551</v>
      </c>
      <c r="B865" s="594" t="s">
        <v>552</v>
      </c>
      <c r="C865" s="593" t="s">
        <v>688</v>
      </c>
      <c r="D865" s="593">
        <v>8</v>
      </c>
      <c r="E865" s="593"/>
    </row>
    <row r="866" spans="1:5" x14ac:dyDescent="0.25">
      <c r="A866" s="593" t="s">
        <v>553</v>
      </c>
      <c r="B866" s="594" t="s">
        <v>554</v>
      </c>
      <c r="C866" s="593" t="s">
        <v>688</v>
      </c>
      <c r="D866" s="593">
        <v>8</v>
      </c>
      <c r="E866" s="593"/>
    </row>
    <row r="867" spans="1:5" x14ac:dyDescent="0.25">
      <c r="A867" s="593" t="s">
        <v>555</v>
      </c>
      <c r="B867" s="594" t="s">
        <v>556</v>
      </c>
      <c r="C867" s="593" t="s">
        <v>688</v>
      </c>
      <c r="D867" s="593">
        <v>8</v>
      </c>
      <c r="E867" s="593"/>
    </row>
    <row r="868" spans="1:5" x14ac:dyDescent="0.25">
      <c r="A868" s="593" t="s">
        <v>557</v>
      </c>
      <c r="B868" s="594" t="s">
        <v>558</v>
      </c>
      <c r="C868" s="593" t="s">
        <v>688</v>
      </c>
      <c r="D868" s="593">
        <v>8</v>
      </c>
      <c r="E868" s="593"/>
    </row>
    <row r="869" spans="1:5" x14ac:dyDescent="0.25">
      <c r="A869" s="593" t="s">
        <v>559</v>
      </c>
      <c r="B869" s="594" t="s">
        <v>560</v>
      </c>
      <c r="C869" s="593" t="s">
        <v>688</v>
      </c>
      <c r="D869" s="593">
        <v>8</v>
      </c>
      <c r="E869" s="593"/>
    </row>
    <row r="870" spans="1:5" x14ac:dyDescent="0.25">
      <c r="A870" s="593" t="s">
        <v>561</v>
      </c>
      <c r="B870" s="594" t="s">
        <v>562</v>
      </c>
      <c r="C870" s="593" t="s">
        <v>688</v>
      </c>
      <c r="D870" s="593">
        <v>8</v>
      </c>
      <c r="E870" s="593"/>
    </row>
    <row r="871" spans="1:5" x14ac:dyDescent="0.25">
      <c r="A871" s="593" t="s">
        <v>563</v>
      </c>
      <c r="B871" s="594" t="s">
        <v>564</v>
      </c>
      <c r="C871" s="593" t="s">
        <v>688</v>
      </c>
      <c r="D871" s="593">
        <v>8</v>
      </c>
      <c r="E871" s="593"/>
    </row>
    <row r="872" spans="1:5" x14ac:dyDescent="0.25">
      <c r="A872" s="593" t="s">
        <v>565</v>
      </c>
      <c r="B872" s="594" t="s">
        <v>566</v>
      </c>
      <c r="C872" s="593" t="s">
        <v>688</v>
      </c>
      <c r="D872" s="593">
        <v>8</v>
      </c>
      <c r="E872" s="593"/>
    </row>
    <row r="873" spans="1:5" x14ac:dyDescent="0.25">
      <c r="A873" s="593" t="s">
        <v>567</v>
      </c>
      <c r="B873" s="594" t="s">
        <v>3073</v>
      </c>
      <c r="C873" s="593" t="s">
        <v>688</v>
      </c>
      <c r="D873" s="593">
        <v>8</v>
      </c>
      <c r="E873" s="593"/>
    </row>
    <row r="874" spans="1:5" x14ac:dyDescent="0.25">
      <c r="A874" s="593" t="s">
        <v>568</v>
      </c>
      <c r="B874" s="594" t="s">
        <v>3074</v>
      </c>
      <c r="C874" s="593" t="s">
        <v>688</v>
      </c>
      <c r="D874" s="593">
        <v>8</v>
      </c>
      <c r="E874" s="593"/>
    </row>
    <row r="875" spans="1:5" x14ac:dyDescent="0.25">
      <c r="A875" s="593" t="s">
        <v>569</v>
      </c>
      <c r="B875" s="594" t="s">
        <v>3075</v>
      </c>
      <c r="C875" s="593" t="s">
        <v>688</v>
      </c>
      <c r="D875" s="593">
        <v>8</v>
      </c>
      <c r="E875" s="593"/>
    </row>
    <row r="876" spans="1:5" x14ac:dyDescent="0.25">
      <c r="A876" s="593" t="s">
        <v>570</v>
      </c>
      <c r="B876" s="594" t="s">
        <v>3076</v>
      </c>
      <c r="C876" s="593" t="s">
        <v>688</v>
      </c>
      <c r="D876" s="593">
        <v>8</v>
      </c>
      <c r="E876" s="593"/>
    </row>
    <row r="877" spans="1:5" x14ac:dyDescent="0.25">
      <c r="A877" s="593" t="s">
        <v>571</v>
      </c>
      <c r="B877" s="594" t="s">
        <v>3077</v>
      </c>
      <c r="C877" s="593" t="s">
        <v>688</v>
      </c>
      <c r="D877" s="593">
        <v>8</v>
      </c>
      <c r="E877" s="593"/>
    </row>
    <row r="878" spans="1:5" x14ac:dyDescent="0.25">
      <c r="A878" s="593" t="s">
        <v>572</v>
      </c>
      <c r="B878" s="594" t="s">
        <v>3078</v>
      </c>
      <c r="C878" s="593" t="s">
        <v>688</v>
      </c>
      <c r="D878" s="593">
        <v>8</v>
      </c>
      <c r="E878" s="593"/>
    </row>
    <row r="879" spans="1:5" x14ac:dyDescent="0.25">
      <c r="A879" s="593" t="s">
        <v>573</v>
      </c>
      <c r="B879" s="594" t="s">
        <v>3079</v>
      </c>
      <c r="C879" s="593" t="s">
        <v>688</v>
      </c>
      <c r="D879" s="593">
        <v>8</v>
      </c>
      <c r="E879" s="593"/>
    </row>
    <row r="880" spans="1:5" x14ac:dyDescent="0.25">
      <c r="A880" s="593" t="s">
        <v>574</v>
      </c>
      <c r="B880" s="594" t="s">
        <v>3080</v>
      </c>
      <c r="C880" s="593" t="s">
        <v>688</v>
      </c>
      <c r="D880" s="593">
        <v>8</v>
      </c>
      <c r="E880" s="593"/>
    </row>
    <row r="881" spans="1:5" x14ac:dyDescent="0.25">
      <c r="A881" s="593" t="s">
        <v>575</v>
      </c>
      <c r="B881" s="594" t="s">
        <v>3081</v>
      </c>
      <c r="C881" s="593" t="s">
        <v>688</v>
      </c>
      <c r="D881" s="593">
        <v>8</v>
      </c>
      <c r="E881" s="593"/>
    </row>
    <row r="882" spans="1:5" x14ac:dyDescent="0.25">
      <c r="A882" s="593" t="s">
        <v>576</v>
      </c>
      <c r="B882" s="594" t="s">
        <v>5766</v>
      </c>
      <c r="C882" s="593" t="s">
        <v>688</v>
      </c>
      <c r="D882" s="593">
        <v>8</v>
      </c>
      <c r="E882" s="593"/>
    </row>
    <row r="883" spans="1:5" x14ac:dyDescent="0.25">
      <c r="A883" s="593" t="s">
        <v>577</v>
      </c>
      <c r="B883" s="594" t="s">
        <v>5765</v>
      </c>
      <c r="C883" s="593" t="s">
        <v>688</v>
      </c>
      <c r="D883" s="593">
        <v>8</v>
      </c>
      <c r="E883" s="593"/>
    </row>
    <row r="884" spans="1:5" ht="30" x14ac:dyDescent="0.25">
      <c r="A884" s="593" t="s">
        <v>578</v>
      </c>
      <c r="B884" s="594" t="s">
        <v>5767</v>
      </c>
      <c r="C884" s="593" t="s">
        <v>688</v>
      </c>
      <c r="D884" s="593">
        <v>8</v>
      </c>
      <c r="E884" s="593"/>
    </row>
    <row r="885" spans="1:5" ht="30" x14ac:dyDescent="0.25">
      <c r="A885" s="593" t="s">
        <v>579</v>
      </c>
      <c r="B885" s="594" t="s">
        <v>5768</v>
      </c>
      <c r="C885" s="593" t="s">
        <v>688</v>
      </c>
      <c r="D885" s="593">
        <v>8</v>
      </c>
      <c r="E885" s="593"/>
    </row>
    <row r="886" spans="1:5" x14ac:dyDescent="0.25">
      <c r="A886" s="593" t="s">
        <v>580</v>
      </c>
      <c r="B886" s="594" t="s">
        <v>5769</v>
      </c>
      <c r="C886" s="593" t="s">
        <v>688</v>
      </c>
      <c r="D886" s="593">
        <v>8</v>
      </c>
      <c r="E886" s="593"/>
    </row>
    <row r="887" spans="1:5" x14ac:dyDescent="0.25">
      <c r="A887" s="593" t="s">
        <v>581</v>
      </c>
      <c r="B887" s="594" t="s">
        <v>5770</v>
      </c>
      <c r="C887" s="593" t="s">
        <v>688</v>
      </c>
      <c r="D887" s="593">
        <v>8</v>
      </c>
      <c r="E887" s="593"/>
    </row>
    <row r="888" spans="1:5" ht="30" x14ac:dyDescent="0.25">
      <c r="A888" s="593" t="s">
        <v>582</v>
      </c>
      <c r="B888" s="594" t="s">
        <v>5771</v>
      </c>
      <c r="C888" s="593" t="s">
        <v>688</v>
      </c>
      <c r="D888" s="593">
        <v>8</v>
      </c>
      <c r="E888" s="593"/>
    </row>
    <row r="889" spans="1:5" ht="30" x14ac:dyDescent="0.25">
      <c r="A889" s="593" t="s">
        <v>583</v>
      </c>
      <c r="B889" s="594" t="s">
        <v>5772</v>
      </c>
      <c r="C889" s="593" t="s">
        <v>688</v>
      </c>
      <c r="D889" s="593">
        <v>8</v>
      </c>
      <c r="E889" s="593"/>
    </row>
    <row r="890" spans="1:5" ht="30" x14ac:dyDescent="0.25">
      <c r="A890" s="593" t="s">
        <v>584</v>
      </c>
      <c r="B890" s="594" t="s">
        <v>5773</v>
      </c>
      <c r="C890" s="593" t="s">
        <v>688</v>
      </c>
      <c r="D890" s="593">
        <v>8</v>
      </c>
      <c r="E890" s="593"/>
    </row>
    <row r="891" spans="1:5" ht="30" x14ac:dyDescent="0.25">
      <c r="A891" s="593" t="s">
        <v>585</v>
      </c>
      <c r="B891" s="594" t="s">
        <v>5774</v>
      </c>
      <c r="C891" s="593" t="s">
        <v>688</v>
      </c>
      <c r="D891" s="593">
        <v>8</v>
      </c>
      <c r="E891" s="593"/>
    </row>
    <row r="892" spans="1:5" x14ac:dyDescent="0.25">
      <c r="A892" s="593" t="s">
        <v>224</v>
      </c>
      <c r="B892" s="594" t="s">
        <v>3859</v>
      </c>
      <c r="C892" s="593" t="s">
        <v>688</v>
      </c>
      <c r="D892" s="593">
        <v>8</v>
      </c>
      <c r="E892" s="593" t="s">
        <v>761</v>
      </c>
    </row>
    <row r="893" spans="1:5" x14ac:dyDescent="0.25">
      <c r="A893" s="663" t="s">
        <v>225</v>
      </c>
      <c r="B893" s="594" t="s">
        <v>3860</v>
      </c>
      <c r="C893" s="663" t="s">
        <v>688</v>
      </c>
      <c r="D893" s="663">
        <v>8</v>
      </c>
      <c r="E893" s="593" t="s">
        <v>761</v>
      </c>
    </row>
    <row r="894" spans="1:5" x14ac:dyDescent="0.25">
      <c r="A894" s="663"/>
      <c r="B894" s="594" t="s">
        <v>3861</v>
      </c>
      <c r="C894" s="663"/>
      <c r="D894" s="663"/>
      <c r="E894" s="593"/>
    </row>
    <row r="895" spans="1:5" x14ac:dyDescent="0.25">
      <c r="A895" s="663"/>
      <c r="B895" s="594" t="s">
        <v>3862</v>
      </c>
      <c r="C895" s="663"/>
      <c r="D895" s="663"/>
      <c r="E895" s="593"/>
    </row>
    <row r="896" spans="1:5" x14ac:dyDescent="0.25">
      <c r="A896" s="663"/>
      <c r="B896" s="594" t="s">
        <v>3863</v>
      </c>
      <c r="C896" s="663"/>
      <c r="D896" s="663"/>
      <c r="E896" s="593"/>
    </row>
    <row r="897" spans="1:5" x14ac:dyDescent="0.25">
      <c r="A897" s="663"/>
      <c r="B897" s="594" t="s">
        <v>3864</v>
      </c>
      <c r="C897" s="663"/>
      <c r="D897" s="663"/>
      <c r="E897" s="593"/>
    </row>
    <row r="898" spans="1:5" x14ac:dyDescent="0.25">
      <c r="A898" s="663"/>
      <c r="B898" s="594" t="s">
        <v>3865</v>
      </c>
      <c r="C898" s="663"/>
      <c r="D898" s="663"/>
      <c r="E898" s="593"/>
    </row>
    <row r="899" spans="1:5" x14ac:dyDescent="0.25">
      <c r="A899" s="593" t="s">
        <v>227</v>
      </c>
      <c r="B899" s="594" t="s">
        <v>3867</v>
      </c>
      <c r="C899" s="593" t="s">
        <v>688</v>
      </c>
      <c r="D899" s="593">
        <v>8</v>
      </c>
      <c r="E899" s="593" t="s">
        <v>761</v>
      </c>
    </row>
    <row r="900" spans="1:5" x14ac:dyDescent="0.25">
      <c r="A900" s="593" t="s">
        <v>226</v>
      </c>
      <c r="B900" s="594" t="s">
        <v>3866</v>
      </c>
      <c r="C900" s="593" t="s">
        <v>688</v>
      </c>
      <c r="D900" s="593">
        <v>8</v>
      </c>
      <c r="E900" s="593" t="s">
        <v>761</v>
      </c>
    </row>
    <row r="901" spans="1:5" x14ac:dyDescent="0.25">
      <c r="A901" s="593" t="s">
        <v>91</v>
      </c>
      <c r="B901" s="594" t="s">
        <v>3869</v>
      </c>
      <c r="C901" s="593" t="s">
        <v>687</v>
      </c>
      <c r="D901" s="593">
        <v>3</v>
      </c>
      <c r="E901" s="593" t="s">
        <v>761</v>
      </c>
    </row>
    <row r="902" spans="1:5" x14ac:dyDescent="0.25">
      <c r="A902" s="593" t="s">
        <v>90</v>
      </c>
      <c r="B902" s="594" t="s">
        <v>3868</v>
      </c>
      <c r="C902" s="593" t="s">
        <v>687</v>
      </c>
      <c r="D902" s="593">
        <v>2</v>
      </c>
      <c r="E902" s="593" t="s">
        <v>761</v>
      </c>
    </row>
    <row r="903" spans="1:5" x14ac:dyDescent="0.25">
      <c r="A903" s="593" t="s">
        <v>228</v>
      </c>
      <c r="B903" s="594" t="s">
        <v>3877</v>
      </c>
      <c r="C903" s="593" t="s">
        <v>688</v>
      </c>
      <c r="D903" s="593">
        <v>8</v>
      </c>
      <c r="E903" s="593" t="s">
        <v>761</v>
      </c>
    </row>
    <row r="904" spans="1:5" x14ac:dyDescent="0.25">
      <c r="A904" s="593" t="s">
        <v>5076</v>
      </c>
      <c r="B904" s="594" t="s">
        <v>5077</v>
      </c>
      <c r="C904" s="593" t="s">
        <v>3875</v>
      </c>
      <c r="D904" s="593">
        <v>8</v>
      </c>
      <c r="E904" s="593" t="s">
        <v>761</v>
      </c>
    </row>
    <row r="905" spans="1:5" x14ac:dyDescent="0.25">
      <c r="A905" s="663" t="s">
        <v>13</v>
      </c>
      <c r="B905" s="594" t="s">
        <v>3857</v>
      </c>
      <c r="C905" s="663" t="s">
        <v>687</v>
      </c>
      <c r="D905" s="663">
        <v>1</v>
      </c>
      <c r="E905" s="593"/>
    </row>
    <row r="906" spans="1:5" x14ac:dyDescent="0.25">
      <c r="A906" s="663"/>
      <c r="B906" s="594" t="s">
        <v>697</v>
      </c>
      <c r="C906" s="663"/>
      <c r="D906" s="663"/>
      <c r="E906" s="593"/>
    </row>
    <row r="907" spans="1:5" x14ac:dyDescent="0.25">
      <c r="A907" s="663"/>
      <c r="B907" s="594" t="s">
        <v>843</v>
      </c>
      <c r="C907" s="663"/>
      <c r="D907" s="663"/>
      <c r="E907" s="593"/>
    </row>
    <row r="908" spans="1:5" x14ac:dyDescent="0.25">
      <c r="A908" s="663"/>
      <c r="B908" s="594" t="s">
        <v>698</v>
      </c>
      <c r="C908" s="663"/>
      <c r="D908" s="663"/>
      <c r="E908" s="593"/>
    </row>
    <row r="909" spans="1:5" x14ac:dyDescent="0.25">
      <c r="A909" s="663"/>
      <c r="B909" s="594" t="s">
        <v>699</v>
      </c>
      <c r="C909" s="663"/>
      <c r="D909" s="663"/>
      <c r="E909" s="593"/>
    </row>
    <row r="910" spans="1:5" x14ac:dyDescent="0.25">
      <c r="A910" s="663"/>
      <c r="B910" s="594" t="s">
        <v>700</v>
      </c>
      <c r="C910" s="663"/>
      <c r="D910" s="663"/>
      <c r="E910" s="593"/>
    </row>
    <row r="911" spans="1:5" x14ac:dyDescent="0.25">
      <c r="A911" s="663"/>
      <c r="B911" s="594" t="s">
        <v>701</v>
      </c>
      <c r="C911" s="663"/>
      <c r="D911" s="663"/>
      <c r="E911" s="593"/>
    </row>
    <row r="912" spans="1:5" x14ac:dyDescent="0.25">
      <c r="A912" s="663"/>
      <c r="B912" s="594" t="s">
        <v>702</v>
      </c>
      <c r="C912" s="663"/>
      <c r="D912" s="663"/>
      <c r="E912" s="593"/>
    </row>
    <row r="913" spans="1:5" x14ac:dyDescent="0.25">
      <c r="A913" s="663"/>
      <c r="B913" s="594" t="s">
        <v>703</v>
      </c>
      <c r="C913" s="663"/>
      <c r="D913" s="663"/>
      <c r="E913" s="593"/>
    </row>
    <row r="914" spans="1:5" x14ac:dyDescent="0.25">
      <c r="A914" s="663"/>
      <c r="B914" s="594" t="s">
        <v>693</v>
      </c>
      <c r="C914" s="663"/>
      <c r="D914" s="663"/>
      <c r="E914" s="593"/>
    </row>
    <row r="915" spans="1:5" x14ac:dyDescent="0.25">
      <c r="A915" s="663" t="s">
        <v>3010</v>
      </c>
      <c r="B915" s="594" t="s">
        <v>3011</v>
      </c>
      <c r="C915" s="663" t="s">
        <v>687</v>
      </c>
      <c r="D915" s="663">
        <v>40</v>
      </c>
      <c r="E915" s="593"/>
    </row>
    <row r="916" spans="1:5" x14ac:dyDescent="0.25">
      <c r="A916" s="663"/>
      <c r="B916" s="594" t="s">
        <v>3012</v>
      </c>
      <c r="C916" s="663"/>
      <c r="D916" s="663"/>
      <c r="E916" s="593"/>
    </row>
    <row r="917" spans="1:5" x14ac:dyDescent="0.25">
      <c r="A917" s="663"/>
      <c r="B917" s="594" t="s">
        <v>3013</v>
      </c>
      <c r="C917" s="663"/>
      <c r="D917" s="663"/>
      <c r="E917" s="593"/>
    </row>
    <row r="918" spans="1:5" x14ac:dyDescent="0.25">
      <c r="A918" s="663"/>
      <c r="B918" s="594" t="s">
        <v>3014</v>
      </c>
      <c r="C918" s="663"/>
      <c r="D918" s="663"/>
      <c r="E918" s="593"/>
    </row>
    <row r="919" spans="1:5" x14ac:dyDescent="0.25">
      <c r="A919" s="663"/>
      <c r="B919" s="594" t="s">
        <v>3015</v>
      </c>
      <c r="C919" s="663"/>
      <c r="D919" s="663"/>
      <c r="E919" s="593"/>
    </row>
    <row r="920" spans="1:5" x14ac:dyDescent="0.25">
      <c r="A920" s="663"/>
      <c r="B920" s="594" t="s">
        <v>3016</v>
      </c>
      <c r="C920" s="663"/>
      <c r="D920" s="663"/>
      <c r="E920" s="593"/>
    </row>
    <row r="921" spans="1:5" ht="30" x14ac:dyDescent="0.25">
      <c r="A921" s="663" t="s">
        <v>3022</v>
      </c>
      <c r="B921" s="594" t="s">
        <v>3017</v>
      </c>
      <c r="C921" s="663" t="s">
        <v>687</v>
      </c>
      <c r="D921" s="663">
        <v>40</v>
      </c>
      <c r="E921" s="593"/>
    </row>
    <row r="922" spans="1:5" x14ac:dyDescent="0.25">
      <c r="A922" s="663"/>
      <c r="B922" s="594" t="s">
        <v>3032</v>
      </c>
      <c r="C922" s="663"/>
      <c r="D922" s="663"/>
      <c r="E922" s="593"/>
    </row>
    <row r="923" spans="1:5" x14ac:dyDescent="0.25">
      <c r="A923" s="663"/>
      <c r="B923" s="594" t="s">
        <v>3033</v>
      </c>
      <c r="C923" s="663"/>
      <c r="D923" s="663"/>
      <c r="E923" s="593"/>
    </row>
    <row r="924" spans="1:5" x14ac:dyDescent="0.25">
      <c r="A924" s="663"/>
      <c r="B924" s="594" t="s">
        <v>3034</v>
      </c>
      <c r="C924" s="663"/>
      <c r="D924" s="663"/>
      <c r="E924" s="593"/>
    </row>
    <row r="925" spans="1:5" x14ac:dyDescent="0.25">
      <c r="A925" s="663"/>
      <c r="B925" s="594" t="s">
        <v>3035</v>
      </c>
      <c r="C925" s="663"/>
      <c r="D925" s="663"/>
      <c r="E925" s="593"/>
    </row>
    <row r="926" spans="1:5" x14ac:dyDescent="0.25">
      <c r="A926" s="663"/>
      <c r="B926" s="594" t="s">
        <v>3036</v>
      </c>
      <c r="C926" s="663"/>
      <c r="D926" s="663"/>
      <c r="E926" s="593"/>
    </row>
    <row r="927" spans="1:5" x14ac:dyDescent="0.25">
      <c r="A927" s="663"/>
      <c r="B927" s="594" t="s">
        <v>3037</v>
      </c>
      <c r="C927" s="663"/>
      <c r="D927" s="663"/>
      <c r="E927" s="593"/>
    </row>
    <row r="928" spans="1:5" x14ac:dyDescent="0.25">
      <c r="A928" s="663"/>
      <c r="B928" s="594" t="s">
        <v>3038</v>
      </c>
      <c r="C928" s="663"/>
      <c r="D928" s="663"/>
      <c r="E928" s="593"/>
    </row>
    <row r="929" spans="1:5" x14ac:dyDescent="0.25">
      <c r="A929" s="663"/>
      <c r="B929" s="594" t="s">
        <v>3039</v>
      </c>
      <c r="C929" s="663"/>
      <c r="D929" s="663"/>
      <c r="E929" s="593"/>
    </row>
    <row r="930" spans="1:5" x14ac:dyDescent="0.25">
      <c r="A930" s="663"/>
      <c r="B930" s="594" t="s">
        <v>3040</v>
      </c>
      <c r="C930" s="663"/>
      <c r="D930" s="663"/>
      <c r="E930" s="593"/>
    </row>
    <row r="931" spans="1:5" x14ac:dyDescent="0.25">
      <c r="A931" s="663"/>
      <c r="B931" s="594" t="s">
        <v>3041</v>
      </c>
      <c r="C931" s="663"/>
      <c r="D931" s="663"/>
      <c r="E931" s="593"/>
    </row>
    <row r="932" spans="1:5" x14ac:dyDescent="0.25">
      <c r="A932" s="663"/>
      <c r="B932" s="594" t="s">
        <v>3042</v>
      </c>
      <c r="C932" s="663"/>
      <c r="D932" s="663"/>
      <c r="E932" s="593"/>
    </row>
    <row r="933" spans="1:5" x14ac:dyDescent="0.25">
      <c r="A933" s="663"/>
      <c r="B933" s="594" t="s">
        <v>3043</v>
      </c>
      <c r="C933" s="663"/>
      <c r="D933" s="663"/>
      <c r="E933" s="593"/>
    </row>
    <row r="934" spans="1:5" x14ac:dyDescent="0.25">
      <c r="A934" s="663"/>
      <c r="B934" s="594" t="s">
        <v>3044</v>
      </c>
      <c r="C934" s="663"/>
      <c r="D934" s="663"/>
      <c r="E934" s="593"/>
    </row>
    <row r="935" spans="1:5" x14ac:dyDescent="0.25">
      <c r="A935" s="663"/>
      <c r="B935" s="594" t="s">
        <v>3045</v>
      </c>
      <c r="C935" s="663"/>
      <c r="D935" s="663"/>
      <c r="E935" s="593"/>
    </row>
    <row r="936" spans="1:5" x14ac:dyDescent="0.25">
      <c r="A936" s="663"/>
      <c r="B936" s="594" t="s">
        <v>3046</v>
      </c>
      <c r="C936" s="663"/>
      <c r="D936" s="663"/>
      <c r="E936" s="593"/>
    </row>
    <row r="937" spans="1:5" x14ac:dyDescent="0.25">
      <c r="A937" s="663"/>
      <c r="B937" s="594" t="s">
        <v>3047</v>
      </c>
      <c r="C937" s="663"/>
      <c r="D937" s="663"/>
      <c r="E937" s="593"/>
    </row>
    <row r="938" spans="1:5" x14ac:dyDescent="0.25">
      <c r="A938" s="663"/>
      <c r="B938" s="594" t="s">
        <v>3048</v>
      </c>
      <c r="C938" s="663"/>
      <c r="D938" s="663"/>
      <c r="E938" s="593"/>
    </row>
    <row r="939" spans="1:5" x14ac:dyDescent="0.25">
      <c r="A939" s="663"/>
      <c r="B939" s="594" t="s">
        <v>3049</v>
      </c>
      <c r="C939" s="663"/>
      <c r="D939" s="663"/>
      <c r="E939" s="593"/>
    </row>
    <row r="940" spans="1:5" x14ac:dyDescent="0.25">
      <c r="A940" s="663"/>
      <c r="B940" s="594" t="s">
        <v>3050</v>
      </c>
      <c r="C940" s="663"/>
      <c r="D940" s="663"/>
      <c r="E940" s="593"/>
    </row>
    <row r="941" spans="1:5" x14ac:dyDescent="0.25">
      <c r="A941" s="663"/>
      <c r="B941" s="594" t="s">
        <v>3051</v>
      </c>
      <c r="C941" s="663"/>
      <c r="D941" s="663"/>
      <c r="E941" s="593"/>
    </row>
    <row r="942" spans="1:5" x14ac:dyDescent="0.25">
      <c r="A942" s="663"/>
      <c r="B942" s="594" t="s">
        <v>3052</v>
      </c>
      <c r="C942" s="663"/>
      <c r="D942" s="663"/>
      <c r="E942" s="593"/>
    </row>
    <row r="943" spans="1:5" x14ac:dyDescent="0.25">
      <c r="A943" s="663"/>
      <c r="B943" s="594" t="s">
        <v>3053</v>
      </c>
      <c r="C943" s="663"/>
      <c r="D943" s="663"/>
      <c r="E943" s="593"/>
    </row>
    <row r="944" spans="1:5" x14ac:dyDescent="0.25">
      <c r="A944" s="663"/>
      <c r="B944" s="594" t="s">
        <v>3054</v>
      </c>
      <c r="C944" s="663"/>
      <c r="D944" s="663"/>
      <c r="E944" s="593"/>
    </row>
    <row r="945" spans="1:5" x14ac:dyDescent="0.25">
      <c r="A945" s="663"/>
      <c r="B945" s="594" t="s">
        <v>3055</v>
      </c>
      <c r="C945" s="663"/>
      <c r="D945" s="663"/>
      <c r="E945" s="593"/>
    </row>
    <row r="946" spans="1:5" x14ac:dyDescent="0.25">
      <c r="A946" s="663"/>
      <c r="B946" s="594" t="s">
        <v>3056</v>
      </c>
      <c r="C946" s="663"/>
      <c r="D946" s="663"/>
      <c r="E946" s="593"/>
    </row>
    <row r="947" spans="1:5" x14ac:dyDescent="0.25">
      <c r="A947" s="663"/>
      <c r="B947" s="594" t="s">
        <v>3057</v>
      </c>
      <c r="C947" s="663"/>
      <c r="D947" s="663"/>
      <c r="E947" s="593"/>
    </row>
    <row r="948" spans="1:5" x14ac:dyDescent="0.25">
      <c r="A948" s="663"/>
      <c r="B948" s="594" t="s">
        <v>3058</v>
      </c>
      <c r="C948" s="663"/>
      <c r="D948" s="663"/>
      <c r="E948" s="593"/>
    </row>
    <row r="949" spans="1:5" x14ac:dyDescent="0.25">
      <c r="A949" s="663"/>
      <c r="B949" s="594" t="s">
        <v>3059</v>
      </c>
      <c r="C949" s="663"/>
      <c r="D949" s="663"/>
      <c r="E949" s="593"/>
    </row>
    <row r="950" spans="1:5" x14ac:dyDescent="0.25">
      <c r="A950" s="663"/>
      <c r="B950" s="594" t="s">
        <v>3060</v>
      </c>
      <c r="C950" s="663"/>
      <c r="D950" s="663"/>
      <c r="E950" s="593"/>
    </row>
    <row r="951" spans="1:5" ht="45" x14ac:dyDescent="0.25">
      <c r="A951" s="663"/>
      <c r="B951" s="594" t="s">
        <v>3083</v>
      </c>
      <c r="C951" s="663"/>
      <c r="D951" s="663"/>
      <c r="E951" s="593"/>
    </row>
    <row r="952" spans="1:5" ht="45" x14ac:dyDescent="0.25">
      <c r="A952" s="663"/>
      <c r="B952" s="594" t="s">
        <v>3084</v>
      </c>
      <c r="C952" s="663"/>
      <c r="D952" s="663"/>
      <c r="E952" s="593"/>
    </row>
    <row r="953" spans="1:5" ht="30" x14ac:dyDescent="0.25">
      <c r="A953" s="663"/>
      <c r="B953" s="594" t="s">
        <v>3085</v>
      </c>
      <c r="C953" s="663"/>
      <c r="D953" s="663"/>
      <c r="E953" s="593"/>
    </row>
    <row r="954" spans="1:5" ht="30" x14ac:dyDescent="0.25">
      <c r="A954" s="663"/>
      <c r="B954" s="594" t="s">
        <v>3086</v>
      </c>
      <c r="C954" s="663"/>
      <c r="D954" s="663"/>
      <c r="E954" s="593"/>
    </row>
    <row r="955" spans="1:5" ht="30" x14ac:dyDescent="0.25">
      <c r="A955" s="663"/>
      <c r="B955" s="594" t="s">
        <v>3087</v>
      </c>
      <c r="C955" s="663"/>
      <c r="D955" s="663"/>
      <c r="E955" s="593"/>
    </row>
    <row r="956" spans="1:5" x14ac:dyDescent="0.25">
      <c r="A956" s="593" t="s">
        <v>2990</v>
      </c>
      <c r="B956" s="594" t="s">
        <v>2991</v>
      </c>
      <c r="C956" s="593" t="s">
        <v>688</v>
      </c>
      <c r="D956" s="593">
        <v>8</v>
      </c>
      <c r="E956" s="593"/>
    </row>
    <row r="957" spans="1:5" x14ac:dyDescent="0.25">
      <c r="A957" s="663" t="s">
        <v>5078</v>
      </c>
      <c r="B957" s="594" t="s">
        <v>5079</v>
      </c>
      <c r="C957" s="663" t="s">
        <v>687</v>
      </c>
      <c r="D957" s="663">
        <v>2</v>
      </c>
      <c r="E957" s="593"/>
    </row>
    <row r="958" spans="1:5" x14ac:dyDescent="0.25">
      <c r="A958" s="663"/>
      <c r="B958" s="594" t="s">
        <v>5080</v>
      </c>
      <c r="C958" s="663"/>
      <c r="D958" s="663"/>
      <c r="E958" s="593"/>
    </row>
    <row r="959" spans="1:5" x14ac:dyDescent="0.25">
      <c r="A959" s="663"/>
      <c r="B959" s="594" t="s">
        <v>5081</v>
      </c>
      <c r="C959" s="663"/>
      <c r="D959" s="663"/>
      <c r="E959" s="593"/>
    </row>
    <row r="960" spans="1:5" x14ac:dyDescent="0.25">
      <c r="A960" s="663"/>
      <c r="B960" s="594" t="s">
        <v>5082</v>
      </c>
      <c r="C960" s="663"/>
      <c r="D960" s="663"/>
      <c r="E960" s="593"/>
    </row>
    <row r="961" spans="1:5" ht="30" x14ac:dyDescent="0.25">
      <c r="A961" s="663" t="s">
        <v>586</v>
      </c>
      <c r="B961" s="594" t="s">
        <v>3023</v>
      </c>
      <c r="C961" s="663" t="s">
        <v>688</v>
      </c>
      <c r="D961" s="663">
        <v>8</v>
      </c>
      <c r="E961" s="593"/>
    </row>
    <row r="962" spans="1:5" x14ac:dyDescent="0.25">
      <c r="A962" s="663"/>
      <c r="B962" s="594" t="s">
        <v>3018</v>
      </c>
      <c r="C962" s="663"/>
      <c r="D962" s="663"/>
      <c r="E962" s="593"/>
    </row>
    <row r="963" spans="1:5" x14ac:dyDescent="0.25">
      <c r="A963" s="663"/>
      <c r="B963" s="594" t="s">
        <v>3019</v>
      </c>
      <c r="C963" s="663"/>
      <c r="D963" s="663"/>
      <c r="E963" s="593"/>
    </row>
    <row r="964" spans="1:5" x14ac:dyDescent="0.25">
      <c r="A964" s="663"/>
      <c r="B964" s="594" t="s">
        <v>3020</v>
      </c>
      <c r="C964" s="663"/>
      <c r="D964" s="663"/>
      <c r="E964" s="593"/>
    </row>
    <row r="965" spans="1:5" x14ac:dyDescent="0.25">
      <c r="A965" s="663"/>
      <c r="B965" s="594" t="s">
        <v>3021</v>
      </c>
      <c r="C965" s="663"/>
      <c r="D965" s="663"/>
      <c r="E965" s="593"/>
    </row>
    <row r="966" spans="1:5" x14ac:dyDescent="0.25">
      <c r="A966" s="593" t="s">
        <v>588</v>
      </c>
      <c r="B966" s="594" t="s">
        <v>3824</v>
      </c>
      <c r="C966" s="593" t="s">
        <v>688</v>
      </c>
      <c r="D966" s="593">
        <v>8</v>
      </c>
      <c r="E966" s="593"/>
    </row>
    <row r="967" spans="1:5" x14ac:dyDescent="0.25">
      <c r="A967" s="663" t="s">
        <v>3882</v>
      </c>
      <c r="B967" s="594" t="s">
        <v>3883</v>
      </c>
      <c r="C967" s="663" t="s">
        <v>3875</v>
      </c>
      <c r="D967" s="663">
        <v>8</v>
      </c>
      <c r="E967" s="593"/>
    </row>
    <row r="968" spans="1:5" x14ac:dyDescent="0.25">
      <c r="A968" s="663"/>
      <c r="B968" s="594" t="s">
        <v>3960</v>
      </c>
      <c r="C968" s="663"/>
      <c r="D968" s="663"/>
      <c r="E968" s="593"/>
    </row>
    <row r="969" spans="1:5" x14ac:dyDescent="0.25">
      <c r="A969" s="663"/>
      <c r="B969" s="594" t="s">
        <v>3961</v>
      </c>
      <c r="C969" s="663"/>
      <c r="D969" s="663"/>
      <c r="E969" s="593"/>
    </row>
    <row r="970" spans="1:5" x14ac:dyDescent="0.25">
      <c r="A970" s="663"/>
      <c r="B970" s="594" t="s">
        <v>3962</v>
      </c>
      <c r="C970" s="663"/>
      <c r="D970" s="663"/>
      <c r="E970" s="593"/>
    </row>
    <row r="971" spans="1:5" x14ac:dyDescent="0.25">
      <c r="A971" s="663" t="s">
        <v>3886</v>
      </c>
      <c r="B971" s="594" t="s">
        <v>3945</v>
      </c>
      <c r="C971" s="663" t="s">
        <v>3875</v>
      </c>
      <c r="D971" s="663">
        <v>8</v>
      </c>
      <c r="E971" s="593"/>
    </row>
    <row r="972" spans="1:5" x14ac:dyDescent="0.25">
      <c r="A972" s="663"/>
      <c r="B972" s="594" t="s">
        <v>3960</v>
      </c>
      <c r="C972" s="663"/>
      <c r="D972" s="663"/>
      <c r="E972" s="593"/>
    </row>
    <row r="973" spans="1:5" x14ac:dyDescent="0.25">
      <c r="A973" s="663"/>
      <c r="B973" s="594" t="s">
        <v>3961</v>
      </c>
      <c r="C973" s="663"/>
      <c r="D973" s="663"/>
      <c r="E973" s="593"/>
    </row>
    <row r="974" spans="1:5" x14ac:dyDescent="0.25">
      <c r="A974" s="663"/>
      <c r="B974" s="594" t="s">
        <v>3962</v>
      </c>
      <c r="C974" s="663"/>
      <c r="D974" s="663"/>
      <c r="E974" s="593"/>
    </row>
    <row r="975" spans="1:5" ht="30" x14ac:dyDescent="0.25">
      <c r="A975" s="663" t="s">
        <v>3887</v>
      </c>
      <c r="B975" s="594" t="s">
        <v>3888</v>
      </c>
      <c r="C975" s="663" t="s">
        <v>3875</v>
      </c>
      <c r="D975" s="663">
        <v>8</v>
      </c>
      <c r="E975" s="593"/>
    </row>
    <row r="976" spans="1:5" x14ac:dyDescent="0.25">
      <c r="A976" s="663"/>
      <c r="B976" s="594" t="s">
        <v>3960</v>
      </c>
      <c r="C976" s="663"/>
      <c r="D976" s="663"/>
      <c r="E976" s="593"/>
    </row>
    <row r="977" spans="1:5" x14ac:dyDescent="0.25">
      <c r="A977" s="663"/>
      <c r="B977" s="594" t="s">
        <v>3961</v>
      </c>
      <c r="C977" s="663"/>
      <c r="D977" s="663"/>
      <c r="E977" s="593"/>
    </row>
    <row r="978" spans="1:5" x14ac:dyDescent="0.25">
      <c r="A978" s="663"/>
      <c r="B978" s="594" t="s">
        <v>3962</v>
      </c>
      <c r="C978" s="663"/>
      <c r="D978" s="663"/>
      <c r="E978" s="593"/>
    </row>
    <row r="979" spans="1:5" x14ac:dyDescent="0.25">
      <c r="A979" s="663" t="s">
        <v>3889</v>
      </c>
      <c r="B979" s="594" t="s">
        <v>3890</v>
      </c>
      <c r="C979" s="663" t="s">
        <v>3875</v>
      </c>
      <c r="D979" s="663">
        <v>8</v>
      </c>
      <c r="E979" s="593"/>
    </row>
    <row r="980" spans="1:5" x14ac:dyDescent="0.25">
      <c r="A980" s="663"/>
      <c r="B980" s="594" t="s">
        <v>3960</v>
      </c>
      <c r="C980" s="663"/>
      <c r="D980" s="663"/>
      <c r="E980" s="593"/>
    </row>
    <row r="981" spans="1:5" x14ac:dyDescent="0.25">
      <c r="A981" s="663"/>
      <c r="B981" s="594" t="s">
        <v>3961</v>
      </c>
      <c r="C981" s="663"/>
      <c r="D981" s="663"/>
      <c r="E981" s="593"/>
    </row>
    <row r="982" spans="1:5" x14ac:dyDescent="0.25">
      <c r="A982" s="663"/>
      <c r="B982" s="594" t="s">
        <v>3962</v>
      </c>
      <c r="C982" s="663"/>
      <c r="D982" s="663"/>
      <c r="E982" s="593"/>
    </row>
    <row r="983" spans="1:5" x14ac:dyDescent="0.25">
      <c r="A983" s="663" t="s">
        <v>3891</v>
      </c>
      <c r="B983" s="594" t="s">
        <v>3892</v>
      </c>
      <c r="C983" s="663" t="s">
        <v>3875</v>
      </c>
      <c r="D983" s="663">
        <v>8</v>
      </c>
      <c r="E983" s="593"/>
    </row>
    <row r="984" spans="1:5" x14ac:dyDescent="0.25">
      <c r="A984" s="663"/>
      <c r="B984" s="594" t="s">
        <v>3960</v>
      </c>
      <c r="C984" s="663"/>
      <c r="D984" s="663"/>
      <c r="E984" s="593"/>
    </row>
    <row r="985" spans="1:5" x14ac:dyDescent="0.25">
      <c r="A985" s="663"/>
      <c r="B985" s="594" t="s">
        <v>3961</v>
      </c>
      <c r="C985" s="663"/>
      <c r="D985" s="663"/>
      <c r="E985" s="593"/>
    </row>
    <row r="986" spans="1:5" x14ac:dyDescent="0.25">
      <c r="A986" s="663"/>
      <c r="B986" s="594" t="s">
        <v>3962</v>
      </c>
      <c r="C986" s="663"/>
      <c r="D986" s="663"/>
      <c r="E986" s="593"/>
    </row>
    <row r="987" spans="1:5" x14ac:dyDescent="0.25">
      <c r="A987" s="663" t="s">
        <v>3895</v>
      </c>
      <c r="B987" s="594" t="s">
        <v>3896</v>
      </c>
      <c r="C987" s="663" t="s">
        <v>3875</v>
      </c>
      <c r="D987" s="663">
        <v>8</v>
      </c>
      <c r="E987" s="593"/>
    </row>
    <row r="988" spans="1:5" x14ac:dyDescent="0.25">
      <c r="A988" s="663"/>
      <c r="B988" s="594" t="s">
        <v>3960</v>
      </c>
      <c r="C988" s="663"/>
      <c r="D988" s="663"/>
      <c r="E988" s="593"/>
    </row>
    <row r="989" spans="1:5" x14ac:dyDescent="0.25">
      <c r="A989" s="663"/>
      <c r="B989" s="594" t="s">
        <v>3961</v>
      </c>
      <c r="C989" s="663"/>
      <c r="D989" s="663"/>
      <c r="E989" s="593"/>
    </row>
    <row r="990" spans="1:5" x14ac:dyDescent="0.25">
      <c r="A990" s="663"/>
      <c r="B990" s="594" t="s">
        <v>3962</v>
      </c>
      <c r="C990" s="663"/>
      <c r="D990" s="663"/>
      <c r="E990" s="593"/>
    </row>
    <row r="991" spans="1:5" x14ac:dyDescent="0.25">
      <c r="A991" s="663" t="s">
        <v>3897</v>
      </c>
      <c r="B991" s="594" t="s">
        <v>3898</v>
      </c>
      <c r="C991" s="663" t="s">
        <v>3875</v>
      </c>
      <c r="D991" s="663">
        <v>8</v>
      </c>
      <c r="E991" s="593"/>
    </row>
    <row r="992" spans="1:5" x14ac:dyDescent="0.25">
      <c r="A992" s="663"/>
      <c r="B992" s="594" t="s">
        <v>3960</v>
      </c>
      <c r="C992" s="663"/>
      <c r="D992" s="663"/>
      <c r="E992" s="593"/>
    </row>
    <row r="993" spans="1:5" x14ac:dyDescent="0.25">
      <c r="A993" s="663"/>
      <c r="B993" s="594" t="s">
        <v>3961</v>
      </c>
      <c r="C993" s="663"/>
      <c r="D993" s="663"/>
      <c r="E993" s="593"/>
    </row>
    <row r="994" spans="1:5" x14ac:dyDescent="0.25">
      <c r="A994" s="663"/>
      <c r="B994" s="594" t="s">
        <v>3962</v>
      </c>
      <c r="C994" s="663"/>
      <c r="D994" s="663"/>
      <c r="E994" s="593"/>
    </row>
    <row r="995" spans="1:5" x14ac:dyDescent="0.25">
      <c r="A995" s="663" t="s">
        <v>3899</v>
      </c>
      <c r="B995" s="594" t="s">
        <v>3900</v>
      </c>
      <c r="C995" s="663" t="s">
        <v>3875</v>
      </c>
      <c r="D995" s="663">
        <v>8</v>
      </c>
      <c r="E995" s="593"/>
    </row>
    <row r="996" spans="1:5" x14ac:dyDescent="0.25">
      <c r="A996" s="663"/>
      <c r="B996" s="594" t="s">
        <v>3960</v>
      </c>
      <c r="C996" s="663"/>
      <c r="D996" s="663"/>
      <c r="E996" s="593"/>
    </row>
    <row r="997" spans="1:5" x14ac:dyDescent="0.25">
      <c r="A997" s="663"/>
      <c r="B997" s="594" t="s">
        <v>3961</v>
      </c>
      <c r="C997" s="663"/>
      <c r="D997" s="663"/>
      <c r="E997" s="593"/>
    </row>
    <row r="998" spans="1:5" x14ac:dyDescent="0.25">
      <c r="A998" s="663"/>
      <c r="B998" s="594" t="s">
        <v>3962</v>
      </c>
      <c r="C998" s="663"/>
      <c r="D998" s="663"/>
      <c r="E998" s="593"/>
    </row>
    <row r="999" spans="1:5" x14ac:dyDescent="0.25">
      <c r="A999" s="663" t="s">
        <v>3901</v>
      </c>
      <c r="B999" s="594" t="s">
        <v>3902</v>
      </c>
      <c r="C999" s="663" t="s">
        <v>3875</v>
      </c>
      <c r="D999" s="663">
        <v>8</v>
      </c>
      <c r="E999" s="593"/>
    </row>
    <row r="1000" spans="1:5" x14ac:dyDescent="0.25">
      <c r="A1000" s="663"/>
      <c r="B1000" s="594" t="s">
        <v>3960</v>
      </c>
      <c r="C1000" s="663"/>
      <c r="D1000" s="663"/>
      <c r="E1000" s="593"/>
    </row>
    <row r="1001" spans="1:5" x14ac:dyDescent="0.25">
      <c r="A1001" s="663"/>
      <c r="B1001" s="594" t="s">
        <v>3961</v>
      </c>
      <c r="C1001" s="663"/>
      <c r="D1001" s="663"/>
      <c r="E1001" s="593"/>
    </row>
    <row r="1002" spans="1:5" x14ac:dyDescent="0.25">
      <c r="A1002" s="663"/>
      <c r="B1002" s="594" t="s">
        <v>3962</v>
      </c>
      <c r="C1002" s="663"/>
      <c r="D1002" s="663"/>
      <c r="E1002" s="593"/>
    </row>
    <row r="1003" spans="1:5" ht="30" x14ac:dyDescent="0.25">
      <c r="A1003" s="663" t="s">
        <v>3903</v>
      </c>
      <c r="B1003" s="594" t="s">
        <v>3904</v>
      </c>
      <c r="C1003" s="663" t="s">
        <v>3875</v>
      </c>
      <c r="D1003" s="663">
        <v>8</v>
      </c>
      <c r="E1003" s="593"/>
    </row>
    <row r="1004" spans="1:5" x14ac:dyDescent="0.25">
      <c r="A1004" s="663"/>
      <c r="B1004" s="594" t="s">
        <v>3960</v>
      </c>
      <c r="C1004" s="663"/>
      <c r="D1004" s="663"/>
      <c r="E1004" s="593"/>
    </row>
    <row r="1005" spans="1:5" x14ac:dyDescent="0.25">
      <c r="A1005" s="663"/>
      <c r="B1005" s="594" t="s">
        <v>3961</v>
      </c>
      <c r="C1005" s="663"/>
      <c r="D1005" s="663"/>
      <c r="E1005" s="593"/>
    </row>
    <row r="1006" spans="1:5" x14ac:dyDescent="0.25">
      <c r="A1006" s="663"/>
      <c r="B1006" s="594" t="s">
        <v>3962</v>
      </c>
      <c r="C1006" s="663"/>
      <c r="D1006" s="663"/>
      <c r="E1006" s="593"/>
    </row>
    <row r="1007" spans="1:5" x14ac:dyDescent="0.25">
      <c r="A1007" s="663" t="s">
        <v>3905</v>
      </c>
      <c r="B1007" s="594" t="s">
        <v>3906</v>
      </c>
      <c r="C1007" s="663" t="s">
        <v>3875</v>
      </c>
      <c r="D1007" s="663">
        <v>8</v>
      </c>
      <c r="E1007" s="593"/>
    </row>
    <row r="1008" spans="1:5" x14ac:dyDescent="0.25">
      <c r="A1008" s="663"/>
      <c r="B1008" s="594" t="s">
        <v>3960</v>
      </c>
      <c r="C1008" s="663"/>
      <c r="D1008" s="663"/>
      <c r="E1008" s="593"/>
    </row>
    <row r="1009" spans="1:5" x14ac:dyDescent="0.25">
      <c r="A1009" s="663"/>
      <c r="B1009" s="594" t="s">
        <v>3961</v>
      </c>
      <c r="C1009" s="663"/>
      <c r="D1009" s="663"/>
      <c r="E1009" s="593"/>
    </row>
    <row r="1010" spans="1:5" x14ac:dyDescent="0.25">
      <c r="A1010" s="663"/>
      <c r="B1010" s="594" t="s">
        <v>3962</v>
      </c>
      <c r="C1010" s="663"/>
      <c r="D1010" s="663"/>
      <c r="E1010" s="593"/>
    </row>
    <row r="1011" spans="1:5" x14ac:dyDescent="0.25">
      <c r="A1011" s="663" t="s">
        <v>3907</v>
      </c>
      <c r="B1011" s="594" t="s">
        <v>3908</v>
      </c>
      <c r="C1011" s="663" t="s">
        <v>3875</v>
      </c>
      <c r="D1011" s="663">
        <v>8</v>
      </c>
      <c r="E1011" s="593"/>
    </row>
    <row r="1012" spans="1:5" x14ac:dyDescent="0.25">
      <c r="A1012" s="663"/>
      <c r="B1012" s="594" t="s">
        <v>3960</v>
      </c>
      <c r="C1012" s="663"/>
      <c r="D1012" s="663"/>
      <c r="E1012" s="593"/>
    </row>
    <row r="1013" spans="1:5" x14ac:dyDescent="0.25">
      <c r="A1013" s="663"/>
      <c r="B1013" s="594" t="s">
        <v>3961</v>
      </c>
      <c r="C1013" s="663"/>
      <c r="D1013" s="663"/>
      <c r="E1013" s="593"/>
    </row>
    <row r="1014" spans="1:5" x14ac:dyDescent="0.25">
      <c r="A1014" s="663"/>
      <c r="B1014" s="594" t="s">
        <v>3962</v>
      </c>
      <c r="C1014" s="663"/>
      <c r="D1014" s="663"/>
      <c r="E1014" s="593"/>
    </row>
    <row r="1015" spans="1:5" x14ac:dyDescent="0.25">
      <c r="A1015" s="663" t="s">
        <v>3909</v>
      </c>
      <c r="B1015" s="594" t="s">
        <v>3910</v>
      </c>
      <c r="C1015" s="663" t="s">
        <v>3875</v>
      </c>
      <c r="D1015" s="663">
        <v>8</v>
      </c>
      <c r="E1015" s="593"/>
    </row>
    <row r="1016" spans="1:5" x14ac:dyDescent="0.25">
      <c r="A1016" s="663"/>
      <c r="B1016" s="594" t="s">
        <v>3960</v>
      </c>
      <c r="C1016" s="663"/>
      <c r="D1016" s="663"/>
      <c r="E1016" s="593"/>
    </row>
    <row r="1017" spans="1:5" x14ac:dyDescent="0.25">
      <c r="A1017" s="663"/>
      <c r="B1017" s="594" t="s">
        <v>3961</v>
      </c>
      <c r="C1017" s="663"/>
      <c r="D1017" s="663"/>
      <c r="E1017" s="593"/>
    </row>
    <row r="1018" spans="1:5" x14ac:dyDescent="0.25">
      <c r="A1018" s="663"/>
      <c r="B1018" s="594" t="s">
        <v>3962</v>
      </c>
      <c r="C1018" s="663"/>
      <c r="D1018" s="663"/>
      <c r="E1018" s="593"/>
    </row>
    <row r="1019" spans="1:5" x14ac:dyDescent="0.25">
      <c r="A1019" s="663" t="s">
        <v>5160</v>
      </c>
      <c r="B1019" s="594" t="s">
        <v>7150</v>
      </c>
      <c r="C1019" s="663" t="s">
        <v>3875</v>
      </c>
      <c r="D1019" s="663">
        <v>8</v>
      </c>
      <c r="E1019" s="593"/>
    </row>
    <row r="1020" spans="1:5" x14ac:dyDescent="0.25">
      <c r="A1020" s="663"/>
      <c r="B1020" s="594" t="s">
        <v>3960</v>
      </c>
      <c r="C1020" s="663"/>
      <c r="D1020" s="663"/>
      <c r="E1020" s="593"/>
    </row>
    <row r="1021" spans="1:5" x14ac:dyDescent="0.25">
      <c r="A1021" s="663"/>
      <c r="B1021" s="594" t="s">
        <v>3961</v>
      </c>
      <c r="C1021" s="663"/>
      <c r="D1021" s="663"/>
      <c r="E1021" s="593"/>
    </row>
    <row r="1022" spans="1:5" x14ac:dyDescent="0.25">
      <c r="A1022" s="663"/>
      <c r="B1022" s="594" t="s">
        <v>3962</v>
      </c>
      <c r="C1022" s="663"/>
      <c r="D1022" s="663"/>
      <c r="E1022" s="593"/>
    </row>
    <row r="1023" spans="1:5" x14ac:dyDescent="0.25">
      <c r="A1023" s="593" t="s">
        <v>4691</v>
      </c>
      <c r="B1023" s="594" t="s">
        <v>4692</v>
      </c>
      <c r="C1023" s="593" t="s">
        <v>687</v>
      </c>
      <c r="D1023" s="593">
        <v>2</v>
      </c>
      <c r="E1023" s="593"/>
    </row>
    <row r="1024" spans="1:5" x14ac:dyDescent="0.25">
      <c r="A1024" s="593" t="s">
        <v>4693</v>
      </c>
      <c r="B1024" s="594" t="s">
        <v>4694</v>
      </c>
      <c r="C1024" s="593" t="s">
        <v>687</v>
      </c>
      <c r="D1024" s="593">
        <v>5</v>
      </c>
      <c r="E1024" s="593"/>
    </row>
    <row r="1025" spans="1:5" ht="30" x14ac:dyDescent="0.25">
      <c r="A1025" s="593" t="s">
        <v>5083</v>
      </c>
      <c r="B1025" s="594" t="s">
        <v>5084</v>
      </c>
      <c r="C1025" s="593" t="s">
        <v>688</v>
      </c>
      <c r="D1025" s="593">
        <v>8</v>
      </c>
      <c r="E1025" s="593"/>
    </row>
    <row r="1026" spans="1:5" ht="30" x14ac:dyDescent="0.25">
      <c r="A1026" s="593" t="s">
        <v>5085</v>
      </c>
      <c r="B1026" s="594" t="s">
        <v>5086</v>
      </c>
      <c r="C1026" s="593" t="s">
        <v>688</v>
      </c>
      <c r="D1026" s="593">
        <v>8</v>
      </c>
      <c r="E1026" s="593"/>
    </row>
    <row r="1027" spans="1:5" ht="30" x14ac:dyDescent="0.25">
      <c r="A1027" s="593" t="s">
        <v>5087</v>
      </c>
      <c r="B1027" s="594" t="s">
        <v>5088</v>
      </c>
      <c r="C1027" s="593" t="s">
        <v>688</v>
      </c>
      <c r="D1027" s="593">
        <v>8</v>
      </c>
      <c r="E1027" s="593"/>
    </row>
    <row r="1028" spans="1:5" ht="30" x14ac:dyDescent="0.25">
      <c r="A1028" s="593" t="s">
        <v>5089</v>
      </c>
      <c r="B1028" s="594" t="s">
        <v>5090</v>
      </c>
      <c r="C1028" s="593" t="s">
        <v>688</v>
      </c>
      <c r="D1028" s="593">
        <v>8</v>
      </c>
      <c r="E1028" s="593"/>
    </row>
    <row r="1029" spans="1:5" x14ac:dyDescent="0.25">
      <c r="A1029" s="663" t="s">
        <v>6627</v>
      </c>
      <c r="B1029" s="594" t="s">
        <v>6628</v>
      </c>
      <c r="C1029" s="663" t="s">
        <v>3875</v>
      </c>
      <c r="D1029" s="663">
        <v>8</v>
      </c>
      <c r="E1029" s="593"/>
    </row>
    <row r="1030" spans="1:5" x14ac:dyDescent="0.25">
      <c r="A1030" s="663"/>
      <c r="B1030" s="594" t="s">
        <v>3960</v>
      </c>
      <c r="C1030" s="663"/>
      <c r="D1030" s="663"/>
      <c r="E1030" s="593"/>
    </row>
    <row r="1031" spans="1:5" x14ac:dyDescent="0.25">
      <c r="A1031" s="663"/>
      <c r="B1031" s="594" t="s">
        <v>3961</v>
      </c>
      <c r="C1031" s="663"/>
      <c r="D1031" s="663"/>
      <c r="E1031" s="593"/>
    </row>
    <row r="1032" spans="1:5" x14ac:dyDescent="0.25">
      <c r="A1032" s="663"/>
      <c r="B1032" s="594" t="s">
        <v>3962</v>
      </c>
      <c r="C1032" s="663"/>
      <c r="D1032" s="663"/>
      <c r="E1032" s="593"/>
    </row>
    <row r="1033" spans="1:5" x14ac:dyDescent="0.25">
      <c r="A1033" s="663" t="s">
        <v>6629</v>
      </c>
      <c r="B1033" s="594" t="s">
        <v>6630</v>
      </c>
      <c r="C1033" s="663" t="s">
        <v>3875</v>
      </c>
      <c r="D1033" s="663">
        <v>8</v>
      </c>
      <c r="E1033" s="593"/>
    </row>
    <row r="1034" spans="1:5" x14ac:dyDescent="0.25">
      <c r="A1034" s="663"/>
      <c r="B1034" s="594" t="s">
        <v>3960</v>
      </c>
      <c r="C1034" s="663"/>
      <c r="D1034" s="663"/>
      <c r="E1034" s="593"/>
    </row>
    <row r="1035" spans="1:5" x14ac:dyDescent="0.25">
      <c r="A1035" s="663"/>
      <c r="B1035" s="594" t="s">
        <v>3961</v>
      </c>
      <c r="C1035" s="663"/>
      <c r="D1035" s="663"/>
      <c r="E1035" s="593"/>
    </row>
    <row r="1036" spans="1:5" x14ac:dyDescent="0.25">
      <c r="A1036" s="663"/>
      <c r="B1036" s="594" t="s">
        <v>3962</v>
      </c>
      <c r="C1036" s="663"/>
      <c r="D1036" s="663"/>
      <c r="E1036" s="593"/>
    </row>
    <row r="1037" spans="1:5" x14ac:dyDescent="0.25">
      <c r="A1037" s="663" t="s">
        <v>6631</v>
      </c>
      <c r="B1037" s="594" t="s">
        <v>6632</v>
      </c>
      <c r="C1037" s="663" t="s">
        <v>3875</v>
      </c>
      <c r="D1037" s="663">
        <v>8</v>
      </c>
      <c r="E1037" s="593"/>
    </row>
    <row r="1038" spans="1:5" x14ac:dyDescent="0.25">
      <c r="A1038" s="663"/>
      <c r="B1038" s="594" t="s">
        <v>3960</v>
      </c>
      <c r="C1038" s="663"/>
      <c r="D1038" s="663"/>
      <c r="E1038" s="593"/>
    </row>
    <row r="1039" spans="1:5" x14ac:dyDescent="0.25">
      <c r="A1039" s="663"/>
      <c r="B1039" s="594" t="s">
        <v>3961</v>
      </c>
      <c r="C1039" s="663"/>
      <c r="D1039" s="663"/>
      <c r="E1039" s="593"/>
    </row>
    <row r="1040" spans="1:5" x14ac:dyDescent="0.25">
      <c r="A1040" s="663"/>
      <c r="B1040" s="594" t="s">
        <v>3962</v>
      </c>
      <c r="C1040" s="663"/>
      <c r="D1040" s="663"/>
      <c r="E1040" s="593"/>
    </row>
    <row r="1041" spans="1:5" x14ac:dyDescent="0.25">
      <c r="A1041" s="663" t="s">
        <v>6633</v>
      </c>
      <c r="B1041" s="594" t="s">
        <v>6634</v>
      </c>
      <c r="C1041" s="663" t="s">
        <v>3875</v>
      </c>
      <c r="D1041" s="663">
        <v>8</v>
      </c>
      <c r="E1041" s="593"/>
    </row>
    <row r="1042" spans="1:5" x14ac:dyDescent="0.25">
      <c r="A1042" s="663"/>
      <c r="B1042" s="594" t="s">
        <v>3960</v>
      </c>
      <c r="C1042" s="663"/>
      <c r="D1042" s="663"/>
      <c r="E1042" s="593"/>
    </row>
    <row r="1043" spans="1:5" x14ac:dyDescent="0.25">
      <c r="A1043" s="663"/>
      <c r="B1043" s="594" t="s">
        <v>3961</v>
      </c>
      <c r="C1043" s="663"/>
      <c r="D1043" s="663"/>
      <c r="E1043" s="593"/>
    </row>
    <row r="1044" spans="1:5" x14ac:dyDescent="0.25">
      <c r="A1044" s="663"/>
      <c r="B1044" s="594" t="s">
        <v>3962</v>
      </c>
      <c r="C1044" s="663"/>
      <c r="D1044" s="663"/>
      <c r="E1044" s="593"/>
    </row>
    <row r="1045" spans="1:5" x14ac:dyDescent="0.25">
      <c r="A1045" s="663" t="s">
        <v>6635</v>
      </c>
      <c r="B1045" s="594" t="s">
        <v>6636</v>
      </c>
      <c r="C1045" s="663" t="s">
        <v>3875</v>
      </c>
      <c r="D1045" s="663">
        <v>8</v>
      </c>
      <c r="E1045" s="593"/>
    </row>
    <row r="1046" spans="1:5" x14ac:dyDescent="0.25">
      <c r="A1046" s="663"/>
      <c r="B1046" s="594" t="s">
        <v>3960</v>
      </c>
      <c r="C1046" s="663"/>
      <c r="D1046" s="663"/>
      <c r="E1046" s="593"/>
    </row>
    <row r="1047" spans="1:5" x14ac:dyDescent="0.25">
      <c r="A1047" s="663"/>
      <c r="B1047" s="594" t="s">
        <v>3961</v>
      </c>
      <c r="C1047" s="663"/>
      <c r="D1047" s="663"/>
      <c r="E1047" s="593"/>
    </row>
    <row r="1048" spans="1:5" x14ac:dyDescent="0.25">
      <c r="A1048" s="663"/>
      <c r="B1048" s="594" t="s">
        <v>3962</v>
      </c>
      <c r="C1048" s="663"/>
      <c r="D1048" s="663"/>
      <c r="E1048" s="593"/>
    </row>
    <row r="1049" spans="1:5" x14ac:dyDescent="0.25">
      <c r="A1049" s="663" t="s">
        <v>6637</v>
      </c>
      <c r="B1049" s="594" t="s">
        <v>6638</v>
      </c>
      <c r="C1049" s="663" t="s">
        <v>3875</v>
      </c>
      <c r="D1049" s="663">
        <v>8</v>
      </c>
      <c r="E1049" s="593"/>
    </row>
    <row r="1050" spans="1:5" x14ac:dyDescent="0.25">
      <c r="A1050" s="663"/>
      <c r="B1050" s="594" t="s">
        <v>3960</v>
      </c>
      <c r="C1050" s="663"/>
      <c r="D1050" s="663"/>
      <c r="E1050" s="593"/>
    </row>
    <row r="1051" spans="1:5" x14ac:dyDescent="0.25">
      <c r="A1051" s="663"/>
      <c r="B1051" s="594" t="s">
        <v>3961</v>
      </c>
      <c r="C1051" s="663"/>
      <c r="D1051" s="663"/>
      <c r="E1051" s="593"/>
    </row>
    <row r="1052" spans="1:5" x14ac:dyDescent="0.25">
      <c r="A1052" s="663"/>
      <c r="B1052" s="594" t="s">
        <v>3962</v>
      </c>
      <c r="C1052" s="663"/>
      <c r="D1052" s="663"/>
      <c r="E1052" s="593"/>
    </row>
    <row r="1053" spans="1:5" x14ac:dyDescent="0.25">
      <c r="A1053" s="663" t="s">
        <v>6639</v>
      </c>
      <c r="B1053" s="594" t="s">
        <v>6640</v>
      </c>
      <c r="C1053" s="663" t="s">
        <v>3875</v>
      </c>
      <c r="D1053" s="663">
        <v>8</v>
      </c>
      <c r="E1053" s="593"/>
    </row>
    <row r="1054" spans="1:5" x14ac:dyDescent="0.25">
      <c r="A1054" s="663"/>
      <c r="B1054" s="594" t="s">
        <v>3960</v>
      </c>
      <c r="C1054" s="663"/>
      <c r="D1054" s="663"/>
      <c r="E1054" s="593"/>
    </row>
    <row r="1055" spans="1:5" x14ac:dyDescent="0.25">
      <c r="A1055" s="663"/>
      <c r="B1055" s="594" t="s">
        <v>3961</v>
      </c>
      <c r="C1055" s="663"/>
      <c r="D1055" s="663"/>
      <c r="E1055" s="593"/>
    </row>
    <row r="1056" spans="1:5" x14ac:dyDescent="0.25">
      <c r="A1056" s="663"/>
      <c r="B1056" s="594" t="s">
        <v>3962</v>
      </c>
      <c r="C1056" s="663"/>
      <c r="D1056" s="663"/>
      <c r="E1056" s="593"/>
    </row>
    <row r="1057" spans="1:5" x14ac:dyDescent="0.25">
      <c r="A1057" s="663" t="s">
        <v>6641</v>
      </c>
      <c r="B1057" s="594" t="s">
        <v>6642</v>
      </c>
      <c r="C1057" s="663" t="s">
        <v>3875</v>
      </c>
      <c r="D1057" s="663">
        <v>8</v>
      </c>
      <c r="E1057" s="593"/>
    </row>
    <row r="1058" spans="1:5" x14ac:dyDescent="0.25">
      <c r="A1058" s="663"/>
      <c r="B1058" s="594" t="s">
        <v>3960</v>
      </c>
      <c r="C1058" s="663"/>
      <c r="D1058" s="663"/>
      <c r="E1058" s="593"/>
    </row>
    <row r="1059" spans="1:5" x14ac:dyDescent="0.25">
      <c r="A1059" s="663"/>
      <c r="B1059" s="594" t="s">
        <v>3961</v>
      </c>
      <c r="C1059" s="663"/>
      <c r="D1059" s="663"/>
      <c r="E1059" s="593"/>
    </row>
    <row r="1060" spans="1:5" x14ac:dyDescent="0.25">
      <c r="A1060" s="663"/>
      <c r="B1060" s="594" t="s">
        <v>3962</v>
      </c>
      <c r="C1060" s="663"/>
      <c r="D1060" s="663"/>
      <c r="E1060" s="593"/>
    </row>
    <row r="1061" spans="1:5" x14ac:dyDescent="0.25">
      <c r="A1061" s="663" t="s">
        <v>6643</v>
      </c>
      <c r="B1061" s="594" t="s">
        <v>6644</v>
      </c>
      <c r="C1061" s="663" t="s">
        <v>3875</v>
      </c>
      <c r="D1061" s="663">
        <v>8</v>
      </c>
      <c r="E1061" s="593"/>
    </row>
    <row r="1062" spans="1:5" x14ac:dyDescent="0.25">
      <c r="A1062" s="663"/>
      <c r="B1062" s="594" t="s">
        <v>3960</v>
      </c>
      <c r="C1062" s="663"/>
      <c r="D1062" s="663"/>
      <c r="E1062" s="593"/>
    </row>
    <row r="1063" spans="1:5" x14ac:dyDescent="0.25">
      <c r="A1063" s="663"/>
      <c r="B1063" s="594" t="s">
        <v>3961</v>
      </c>
      <c r="C1063" s="663"/>
      <c r="D1063" s="663"/>
      <c r="E1063" s="593"/>
    </row>
    <row r="1064" spans="1:5" x14ac:dyDescent="0.25">
      <c r="A1064" s="663"/>
      <c r="B1064" s="594" t="s">
        <v>3962</v>
      </c>
      <c r="C1064" s="663"/>
      <c r="D1064" s="663"/>
      <c r="E1064" s="593"/>
    </row>
    <row r="1065" spans="1:5" x14ac:dyDescent="0.25">
      <c r="A1065" s="663" t="s">
        <v>6645</v>
      </c>
      <c r="B1065" s="594" t="s">
        <v>6646</v>
      </c>
      <c r="C1065" s="663" t="s">
        <v>3875</v>
      </c>
      <c r="D1065" s="663">
        <v>8</v>
      </c>
      <c r="E1065" s="593"/>
    </row>
    <row r="1066" spans="1:5" x14ac:dyDescent="0.25">
      <c r="A1066" s="663"/>
      <c r="B1066" s="594" t="s">
        <v>3960</v>
      </c>
      <c r="C1066" s="663"/>
      <c r="D1066" s="663"/>
      <c r="E1066" s="593"/>
    </row>
    <row r="1067" spans="1:5" x14ac:dyDescent="0.25">
      <c r="A1067" s="663"/>
      <c r="B1067" s="594" t="s">
        <v>3961</v>
      </c>
      <c r="C1067" s="663"/>
      <c r="D1067" s="663"/>
      <c r="E1067" s="593"/>
    </row>
    <row r="1068" spans="1:5" x14ac:dyDescent="0.25">
      <c r="A1068" s="663"/>
      <c r="B1068" s="594" t="s">
        <v>3962</v>
      </c>
      <c r="C1068" s="663"/>
      <c r="D1068" s="663"/>
      <c r="E1068" s="593"/>
    </row>
    <row r="1069" spans="1:5" x14ac:dyDescent="0.25">
      <c r="A1069" s="663" t="s">
        <v>6647</v>
      </c>
      <c r="B1069" s="594" t="s">
        <v>6648</v>
      </c>
      <c r="C1069" s="663" t="s">
        <v>3875</v>
      </c>
      <c r="D1069" s="663">
        <v>8</v>
      </c>
      <c r="E1069" s="593"/>
    </row>
    <row r="1070" spans="1:5" x14ac:dyDescent="0.25">
      <c r="A1070" s="663"/>
      <c r="B1070" s="594" t="s">
        <v>3960</v>
      </c>
      <c r="C1070" s="663"/>
      <c r="D1070" s="663"/>
      <c r="E1070" s="593"/>
    </row>
    <row r="1071" spans="1:5" x14ac:dyDescent="0.25">
      <c r="A1071" s="663"/>
      <c r="B1071" s="594" t="s">
        <v>3961</v>
      </c>
      <c r="C1071" s="663"/>
      <c r="D1071" s="663"/>
      <c r="E1071" s="593"/>
    </row>
    <row r="1072" spans="1:5" x14ac:dyDescent="0.25">
      <c r="A1072" s="663"/>
      <c r="B1072" s="594" t="s">
        <v>3962</v>
      </c>
      <c r="C1072" s="663"/>
      <c r="D1072" s="663"/>
      <c r="E1072" s="593"/>
    </row>
    <row r="1073" spans="1:5" x14ac:dyDescent="0.25">
      <c r="A1073" s="663" t="s">
        <v>6649</v>
      </c>
      <c r="B1073" s="594" t="s">
        <v>3898</v>
      </c>
      <c r="C1073" s="663" t="s">
        <v>3875</v>
      </c>
      <c r="D1073" s="663">
        <v>8</v>
      </c>
      <c r="E1073" s="593"/>
    </row>
    <row r="1074" spans="1:5" x14ac:dyDescent="0.25">
      <c r="A1074" s="663"/>
      <c r="B1074" s="594" t="s">
        <v>3960</v>
      </c>
      <c r="C1074" s="663"/>
      <c r="D1074" s="663"/>
      <c r="E1074" s="593"/>
    </row>
    <row r="1075" spans="1:5" x14ac:dyDescent="0.25">
      <c r="A1075" s="663"/>
      <c r="B1075" s="594" t="s">
        <v>3961</v>
      </c>
      <c r="C1075" s="663"/>
      <c r="D1075" s="663"/>
      <c r="E1075" s="593"/>
    </row>
    <row r="1076" spans="1:5" x14ac:dyDescent="0.25">
      <c r="A1076" s="663"/>
      <c r="B1076" s="594" t="s">
        <v>3962</v>
      </c>
      <c r="C1076" s="663"/>
      <c r="D1076" s="663"/>
      <c r="E1076" s="593"/>
    </row>
    <row r="1077" spans="1:5" x14ac:dyDescent="0.25">
      <c r="A1077" s="663" t="s">
        <v>6650</v>
      </c>
      <c r="B1077" s="594" t="s">
        <v>6651</v>
      </c>
      <c r="C1077" s="663" t="s">
        <v>3875</v>
      </c>
      <c r="D1077" s="663">
        <v>8</v>
      </c>
      <c r="E1077" s="593"/>
    </row>
    <row r="1078" spans="1:5" x14ac:dyDescent="0.25">
      <c r="A1078" s="663"/>
      <c r="B1078" s="594" t="s">
        <v>3960</v>
      </c>
      <c r="C1078" s="663"/>
      <c r="D1078" s="663"/>
      <c r="E1078" s="593"/>
    </row>
    <row r="1079" spans="1:5" x14ac:dyDescent="0.25">
      <c r="A1079" s="663"/>
      <c r="B1079" s="594" t="s">
        <v>3961</v>
      </c>
      <c r="C1079" s="663"/>
      <c r="D1079" s="663"/>
      <c r="E1079" s="593"/>
    </row>
    <row r="1080" spans="1:5" x14ac:dyDescent="0.25">
      <c r="A1080" s="663"/>
      <c r="B1080" s="594" t="s">
        <v>3962</v>
      </c>
      <c r="C1080" s="663"/>
      <c r="D1080" s="663"/>
      <c r="E1080" s="593"/>
    </row>
    <row r="1081" spans="1:5" x14ac:dyDescent="0.25">
      <c r="A1081" s="663" t="s">
        <v>6652</v>
      </c>
      <c r="B1081" s="594" t="s">
        <v>6653</v>
      </c>
      <c r="C1081" s="663" t="s">
        <v>3875</v>
      </c>
      <c r="D1081" s="663">
        <v>8</v>
      </c>
      <c r="E1081" s="593"/>
    </row>
    <row r="1082" spans="1:5" x14ac:dyDescent="0.25">
      <c r="A1082" s="663"/>
      <c r="B1082" s="594" t="s">
        <v>3960</v>
      </c>
      <c r="C1082" s="663"/>
      <c r="D1082" s="663"/>
      <c r="E1082" s="593"/>
    </row>
    <row r="1083" spans="1:5" x14ac:dyDescent="0.25">
      <c r="A1083" s="663"/>
      <c r="B1083" s="594" t="s">
        <v>3961</v>
      </c>
      <c r="C1083" s="663"/>
      <c r="D1083" s="663"/>
      <c r="E1083" s="593"/>
    </row>
    <row r="1084" spans="1:5" x14ac:dyDescent="0.25">
      <c r="A1084" s="663"/>
      <c r="B1084" s="594" t="s">
        <v>3962</v>
      </c>
      <c r="C1084" s="663"/>
      <c r="D1084" s="663"/>
      <c r="E1084" s="593"/>
    </row>
    <row r="1085" spans="1:5" x14ac:dyDescent="0.25">
      <c r="A1085" s="663" t="s">
        <v>6654</v>
      </c>
      <c r="B1085" s="594" t="s">
        <v>6655</v>
      </c>
      <c r="C1085" s="663" t="s">
        <v>3875</v>
      </c>
      <c r="D1085" s="663">
        <v>8</v>
      </c>
      <c r="E1085" s="593"/>
    </row>
    <row r="1086" spans="1:5" x14ac:dyDescent="0.25">
      <c r="A1086" s="663"/>
      <c r="B1086" s="594" t="s">
        <v>3960</v>
      </c>
      <c r="C1086" s="663"/>
      <c r="D1086" s="663"/>
      <c r="E1086" s="593"/>
    </row>
    <row r="1087" spans="1:5" x14ac:dyDescent="0.25">
      <c r="A1087" s="663"/>
      <c r="B1087" s="594" t="s">
        <v>3961</v>
      </c>
      <c r="C1087" s="663"/>
      <c r="D1087" s="663"/>
      <c r="E1087" s="593"/>
    </row>
    <row r="1088" spans="1:5" x14ac:dyDescent="0.25">
      <c r="A1088" s="663"/>
      <c r="B1088" s="594" t="s">
        <v>3962</v>
      </c>
      <c r="C1088" s="663"/>
      <c r="D1088" s="663"/>
      <c r="E1088" s="593"/>
    </row>
    <row r="1089" spans="1:5" ht="30" x14ac:dyDescent="0.25">
      <c r="A1089" s="663" t="s">
        <v>7115</v>
      </c>
      <c r="B1089" s="594" t="s">
        <v>7116</v>
      </c>
      <c r="C1089" s="663" t="s">
        <v>687</v>
      </c>
      <c r="D1089" s="663">
        <v>20</v>
      </c>
      <c r="E1089" s="593"/>
    </row>
    <row r="1090" spans="1:5" x14ac:dyDescent="0.25">
      <c r="A1090" s="663"/>
      <c r="B1090" s="594" t="s">
        <v>7117</v>
      </c>
      <c r="C1090" s="663"/>
      <c r="D1090" s="663"/>
      <c r="E1090" s="593"/>
    </row>
    <row r="1091" spans="1:5" x14ac:dyDescent="0.25">
      <c r="A1091" s="663"/>
      <c r="B1091" s="594" t="s">
        <v>221</v>
      </c>
      <c r="C1091" s="663"/>
      <c r="D1091" s="663"/>
      <c r="E1091" s="593"/>
    </row>
    <row r="1092" spans="1:5" x14ac:dyDescent="0.25">
      <c r="A1092" s="663"/>
      <c r="B1092" s="594" t="s">
        <v>7118</v>
      </c>
      <c r="C1092" s="663"/>
      <c r="D1092" s="663"/>
      <c r="E1092" s="593"/>
    </row>
    <row r="1093" spans="1:5" x14ac:dyDescent="0.25">
      <c r="A1093" s="663"/>
      <c r="B1093" s="594" t="s">
        <v>7119</v>
      </c>
      <c r="C1093" s="663"/>
      <c r="D1093" s="663"/>
      <c r="E1093" s="593"/>
    </row>
    <row r="1094" spans="1:5" ht="30" x14ac:dyDescent="0.25">
      <c r="A1094" s="663" t="s">
        <v>7120</v>
      </c>
      <c r="B1094" s="594" t="s">
        <v>7121</v>
      </c>
      <c r="C1094" s="663" t="s">
        <v>688</v>
      </c>
      <c r="D1094" s="663">
        <v>8</v>
      </c>
      <c r="E1094" s="593"/>
    </row>
    <row r="1095" spans="1:5" x14ac:dyDescent="0.25">
      <c r="A1095" s="663"/>
      <c r="B1095" s="594" t="s">
        <v>7122</v>
      </c>
      <c r="C1095" s="663"/>
      <c r="D1095" s="663"/>
      <c r="E1095" s="593"/>
    </row>
    <row r="1096" spans="1:5" x14ac:dyDescent="0.25">
      <c r="A1096" s="663" t="s">
        <v>7151</v>
      </c>
      <c r="B1096" s="594" t="s">
        <v>7152</v>
      </c>
      <c r="C1096" s="663" t="s">
        <v>687</v>
      </c>
      <c r="D1096" s="663">
        <v>2</v>
      </c>
      <c r="E1096" s="593"/>
    </row>
    <row r="1097" spans="1:5" x14ac:dyDescent="0.25">
      <c r="A1097" s="663"/>
      <c r="B1097" s="594" t="s">
        <v>7153</v>
      </c>
      <c r="C1097" s="663"/>
      <c r="D1097" s="663"/>
      <c r="E1097" s="593"/>
    </row>
    <row r="1098" spans="1:5" x14ac:dyDescent="0.25">
      <c r="A1098" s="663"/>
      <c r="B1098" s="594" t="s">
        <v>7154</v>
      </c>
      <c r="C1098" s="663"/>
      <c r="D1098" s="663"/>
      <c r="E1098" s="593"/>
    </row>
    <row r="1099" spans="1:5" x14ac:dyDescent="0.25">
      <c r="A1099" s="663"/>
      <c r="B1099" s="594" t="s">
        <v>3946</v>
      </c>
      <c r="C1099" s="663"/>
      <c r="D1099" s="663"/>
      <c r="E1099" s="593"/>
    </row>
    <row r="1100" spans="1:5" x14ac:dyDescent="0.25">
      <c r="A1100" s="663"/>
      <c r="B1100" s="594" t="s">
        <v>3947</v>
      </c>
      <c r="C1100" s="663"/>
      <c r="D1100" s="663"/>
      <c r="E1100" s="593"/>
    </row>
    <row r="1101" spans="1:5" x14ac:dyDescent="0.25">
      <c r="A1101" s="663"/>
      <c r="B1101" s="594" t="s">
        <v>7155</v>
      </c>
      <c r="C1101" s="663"/>
      <c r="D1101" s="663"/>
      <c r="E1101" s="593"/>
    </row>
    <row r="1102" spans="1:5" x14ac:dyDescent="0.25">
      <c r="A1102" s="663"/>
      <c r="B1102" s="594" t="s">
        <v>7156</v>
      </c>
      <c r="C1102" s="663"/>
      <c r="D1102" s="663"/>
      <c r="E1102" s="593"/>
    </row>
    <row r="1103" spans="1:5" x14ac:dyDescent="0.25">
      <c r="A1103" s="663"/>
      <c r="B1103" s="594" t="s">
        <v>3948</v>
      </c>
      <c r="C1103" s="663"/>
      <c r="D1103" s="663"/>
      <c r="E1103" s="593"/>
    </row>
    <row r="1104" spans="1:5" x14ac:dyDescent="0.25">
      <c r="A1104" s="663"/>
      <c r="B1104" s="594" t="s">
        <v>3949</v>
      </c>
      <c r="C1104" s="663"/>
      <c r="D1104" s="663"/>
      <c r="E1104" s="593"/>
    </row>
    <row r="1105" spans="1:5" x14ac:dyDescent="0.25">
      <c r="A1105" s="663"/>
      <c r="B1105" s="594" t="s">
        <v>3950</v>
      </c>
      <c r="C1105" s="663"/>
      <c r="D1105" s="663"/>
      <c r="E1105" s="593"/>
    </row>
    <row r="1106" spans="1:5" x14ac:dyDescent="0.25">
      <c r="A1106" s="663"/>
      <c r="B1106" s="594" t="s">
        <v>3951</v>
      </c>
      <c r="C1106" s="663"/>
      <c r="D1106" s="663"/>
      <c r="E1106" s="593"/>
    </row>
    <row r="1107" spans="1:5" x14ac:dyDescent="0.25">
      <c r="A1107" s="663"/>
      <c r="B1107" s="594" t="s">
        <v>3952</v>
      </c>
      <c r="C1107" s="663"/>
      <c r="D1107" s="663"/>
      <c r="E1107" s="593"/>
    </row>
    <row r="1108" spans="1:5" x14ac:dyDescent="0.25">
      <c r="A1108" s="663"/>
      <c r="B1108" s="594" t="s">
        <v>3953</v>
      </c>
      <c r="C1108" s="663"/>
      <c r="D1108" s="663"/>
      <c r="E1108" s="593"/>
    </row>
    <row r="1109" spans="1:5" x14ac:dyDescent="0.25">
      <c r="A1109" s="663"/>
      <c r="B1109" s="594" t="s">
        <v>3954</v>
      </c>
      <c r="C1109" s="663"/>
      <c r="D1109" s="663"/>
      <c r="E1109" s="593"/>
    </row>
    <row r="1110" spans="1:5" x14ac:dyDescent="0.25">
      <c r="A1110" s="663"/>
      <c r="B1110" s="594" t="s">
        <v>3955</v>
      </c>
      <c r="C1110" s="663"/>
      <c r="D1110" s="663"/>
      <c r="E1110" s="593"/>
    </row>
    <row r="1111" spans="1:5" x14ac:dyDescent="0.25">
      <c r="A1111" s="663"/>
      <c r="B1111" s="594" t="s">
        <v>3956</v>
      </c>
      <c r="C1111" s="663"/>
      <c r="D1111" s="663"/>
      <c r="E1111" s="593"/>
    </row>
    <row r="1112" spans="1:5" x14ac:dyDescent="0.25">
      <c r="A1112" s="663"/>
      <c r="B1112" s="594" t="s">
        <v>3957</v>
      </c>
      <c r="C1112" s="663"/>
      <c r="D1112" s="663"/>
      <c r="E1112" s="593"/>
    </row>
    <row r="1113" spans="1:5" x14ac:dyDescent="0.25">
      <c r="A1113" s="663"/>
      <c r="B1113" s="594" t="s">
        <v>3958</v>
      </c>
      <c r="C1113" s="663"/>
      <c r="D1113" s="663"/>
      <c r="E1113" s="593"/>
    </row>
    <row r="1114" spans="1:5" x14ac:dyDescent="0.25">
      <c r="A1114" s="663"/>
      <c r="B1114" s="594" t="s">
        <v>3959</v>
      </c>
      <c r="C1114" s="663"/>
      <c r="D1114" s="663"/>
      <c r="E1114" s="593"/>
    </row>
    <row r="1115" spans="1:5" x14ac:dyDescent="0.25">
      <c r="A1115" s="663"/>
      <c r="B1115" s="594" t="s">
        <v>7157</v>
      </c>
      <c r="C1115" s="663"/>
      <c r="D1115" s="663"/>
      <c r="E1115" s="593"/>
    </row>
  </sheetData>
  <mergeCells count="216">
    <mergeCell ref="A72:A75"/>
    <mergeCell ref="C72:C75"/>
    <mergeCell ref="D72:D75"/>
    <mergeCell ref="A76:A80"/>
    <mergeCell ref="C76:C80"/>
    <mergeCell ref="D76:D80"/>
    <mergeCell ref="A53:A59"/>
    <mergeCell ref="C53:C59"/>
    <mergeCell ref="D53:D59"/>
    <mergeCell ref="A60:A71"/>
    <mergeCell ref="C60:C71"/>
    <mergeCell ref="D60:D71"/>
    <mergeCell ref="A122:A125"/>
    <mergeCell ref="C122:C125"/>
    <mergeCell ref="D122:D125"/>
    <mergeCell ref="A126:A187"/>
    <mergeCell ref="C126:C187"/>
    <mergeCell ref="D126:D187"/>
    <mergeCell ref="A81:A87"/>
    <mergeCell ref="C81:C87"/>
    <mergeCell ref="D81:D87"/>
    <mergeCell ref="A88:A121"/>
    <mergeCell ref="C88:C121"/>
    <mergeCell ref="D88:D121"/>
    <mergeCell ref="A209:A233"/>
    <mergeCell ref="C209:C233"/>
    <mergeCell ref="D209:D233"/>
    <mergeCell ref="A234:A258"/>
    <mergeCell ref="C234:C258"/>
    <mergeCell ref="D234:D258"/>
    <mergeCell ref="A188:A189"/>
    <mergeCell ref="C188:C189"/>
    <mergeCell ref="D188:D189"/>
    <mergeCell ref="A190:A208"/>
    <mergeCell ref="C190:C208"/>
    <mergeCell ref="D190:D208"/>
    <mergeCell ref="A264:A266"/>
    <mergeCell ref="C264:C266"/>
    <mergeCell ref="D264:D266"/>
    <mergeCell ref="A267:A269"/>
    <mergeCell ref="C267:C269"/>
    <mergeCell ref="D267:D269"/>
    <mergeCell ref="A259:A261"/>
    <mergeCell ref="C259:C261"/>
    <mergeCell ref="D259:D261"/>
    <mergeCell ref="A262:A263"/>
    <mergeCell ref="C262:C263"/>
    <mergeCell ref="D262:D263"/>
    <mergeCell ref="A276:A278"/>
    <mergeCell ref="C276:C278"/>
    <mergeCell ref="D276:D278"/>
    <mergeCell ref="A279:A281"/>
    <mergeCell ref="C279:C281"/>
    <mergeCell ref="D279:D281"/>
    <mergeCell ref="A270:A272"/>
    <mergeCell ref="C270:C272"/>
    <mergeCell ref="D270:D272"/>
    <mergeCell ref="A273:A275"/>
    <mergeCell ref="C273:C275"/>
    <mergeCell ref="D273:D275"/>
    <mergeCell ref="A304:A306"/>
    <mergeCell ref="C304:C306"/>
    <mergeCell ref="D304:D306"/>
    <mergeCell ref="A313:A318"/>
    <mergeCell ref="C313:C318"/>
    <mergeCell ref="D313:D318"/>
    <mergeCell ref="A282:A284"/>
    <mergeCell ref="C282:C284"/>
    <mergeCell ref="D282:D284"/>
    <mergeCell ref="A285:A287"/>
    <mergeCell ref="C285:C287"/>
    <mergeCell ref="D285:D287"/>
    <mergeCell ref="A326:A359"/>
    <mergeCell ref="C326:C359"/>
    <mergeCell ref="D326:D359"/>
    <mergeCell ref="A375:A380"/>
    <mergeCell ref="C375:C380"/>
    <mergeCell ref="D375:D380"/>
    <mergeCell ref="A319:A323"/>
    <mergeCell ref="C319:C323"/>
    <mergeCell ref="D319:D323"/>
    <mergeCell ref="A324:A325"/>
    <mergeCell ref="C324:C325"/>
    <mergeCell ref="D324:D325"/>
    <mergeCell ref="A441:A443"/>
    <mergeCell ref="C441:C443"/>
    <mergeCell ref="D441:D443"/>
    <mergeCell ref="A446:A452"/>
    <mergeCell ref="C446:C452"/>
    <mergeCell ref="D446:D452"/>
    <mergeCell ref="A381:A388"/>
    <mergeCell ref="C381:C388"/>
    <mergeCell ref="D381:D388"/>
    <mergeCell ref="A389:A396"/>
    <mergeCell ref="C389:C396"/>
    <mergeCell ref="D389:D396"/>
    <mergeCell ref="A893:A898"/>
    <mergeCell ref="C893:C898"/>
    <mergeCell ref="D893:D898"/>
    <mergeCell ref="A905:A914"/>
    <mergeCell ref="C905:C914"/>
    <mergeCell ref="D905:D914"/>
    <mergeCell ref="A686:A688"/>
    <mergeCell ref="C686:C688"/>
    <mergeCell ref="D686:D688"/>
    <mergeCell ref="A689:A691"/>
    <mergeCell ref="C689:C691"/>
    <mergeCell ref="D689:D691"/>
    <mergeCell ref="A957:A960"/>
    <mergeCell ref="C957:C960"/>
    <mergeCell ref="D957:D960"/>
    <mergeCell ref="A961:A965"/>
    <mergeCell ref="C961:C965"/>
    <mergeCell ref="D961:D965"/>
    <mergeCell ref="A915:A920"/>
    <mergeCell ref="C915:C920"/>
    <mergeCell ref="D915:D920"/>
    <mergeCell ref="A921:A955"/>
    <mergeCell ref="C921:C955"/>
    <mergeCell ref="D921:D955"/>
    <mergeCell ref="A975:A978"/>
    <mergeCell ref="C975:C978"/>
    <mergeCell ref="D975:D978"/>
    <mergeCell ref="A979:A982"/>
    <mergeCell ref="C979:C982"/>
    <mergeCell ref="D979:D982"/>
    <mergeCell ref="A967:A970"/>
    <mergeCell ref="C967:C970"/>
    <mergeCell ref="D967:D970"/>
    <mergeCell ref="A971:A974"/>
    <mergeCell ref="C971:C974"/>
    <mergeCell ref="D971:D974"/>
    <mergeCell ref="A991:A994"/>
    <mergeCell ref="C991:C994"/>
    <mergeCell ref="D991:D994"/>
    <mergeCell ref="A995:A998"/>
    <mergeCell ref="C995:C998"/>
    <mergeCell ref="D995:D998"/>
    <mergeCell ref="A983:A986"/>
    <mergeCell ref="C983:C986"/>
    <mergeCell ref="D983:D986"/>
    <mergeCell ref="A987:A990"/>
    <mergeCell ref="C987:C990"/>
    <mergeCell ref="D987:D990"/>
    <mergeCell ref="A1007:A1010"/>
    <mergeCell ref="C1007:C1010"/>
    <mergeCell ref="D1007:D1010"/>
    <mergeCell ref="A1011:A1014"/>
    <mergeCell ref="C1011:C1014"/>
    <mergeCell ref="D1011:D1014"/>
    <mergeCell ref="A999:A1002"/>
    <mergeCell ref="C999:C1002"/>
    <mergeCell ref="D999:D1002"/>
    <mergeCell ref="A1003:A1006"/>
    <mergeCell ref="C1003:C1006"/>
    <mergeCell ref="D1003:D1006"/>
    <mergeCell ref="A1029:A1032"/>
    <mergeCell ref="C1029:C1032"/>
    <mergeCell ref="D1029:D1032"/>
    <mergeCell ref="A1033:A1036"/>
    <mergeCell ref="C1033:C1036"/>
    <mergeCell ref="D1033:D1036"/>
    <mergeCell ref="A1015:A1018"/>
    <mergeCell ref="C1015:C1018"/>
    <mergeCell ref="D1015:D1018"/>
    <mergeCell ref="A1019:A1022"/>
    <mergeCell ref="C1019:C1022"/>
    <mergeCell ref="D1019:D1022"/>
    <mergeCell ref="A1045:A1048"/>
    <mergeCell ref="C1045:C1048"/>
    <mergeCell ref="D1045:D1048"/>
    <mergeCell ref="A1049:A1052"/>
    <mergeCell ref="C1049:C1052"/>
    <mergeCell ref="D1049:D1052"/>
    <mergeCell ref="A1037:A1040"/>
    <mergeCell ref="C1037:C1040"/>
    <mergeCell ref="D1037:D1040"/>
    <mergeCell ref="A1041:A1044"/>
    <mergeCell ref="C1041:C1044"/>
    <mergeCell ref="D1041:D1044"/>
    <mergeCell ref="A1061:A1064"/>
    <mergeCell ref="C1061:C1064"/>
    <mergeCell ref="D1061:D1064"/>
    <mergeCell ref="A1065:A1068"/>
    <mergeCell ref="C1065:C1068"/>
    <mergeCell ref="D1065:D1068"/>
    <mergeCell ref="A1053:A1056"/>
    <mergeCell ref="C1053:C1056"/>
    <mergeCell ref="D1053:D1056"/>
    <mergeCell ref="A1057:A1060"/>
    <mergeCell ref="C1057:C1060"/>
    <mergeCell ref="D1057:D1060"/>
    <mergeCell ref="A1077:A1080"/>
    <mergeCell ref="C1077:C1080"/>
    <mergeCell ref="D1077:D1080"/>
    <mergeCell ref="A1081:A1084"/>
    <mergeCell ref="C1081:C1084"/>
    <mergeCell ref="D1081:D1084"/>
    <mergeCell ref="A1069:A1072"/>
    <mergeCell ref="C1069:C1072"/>
    <mergeCell ref="D1069:D1072"/>
    <mergeCell ref="A1073:A1076"/>
    <mergeCell ref="C1073:C1076"/>
    <mergeCell ref="D1073:D1076"/>
    <mergeCell ref="A1094:A1095"/>
    <mergeCell ref="C1094:C1095"/>
    <mergeCell ref="D1094:D1095"/>
    <mergeCell ref="A1096:A1115"/>
    <mergeCell ref="C1096:C1115"/>
    <mergeCell ref="D1096:D1115"/>
    <mergeCell ref="A1085:A1088"/>
    <mergeCell ref="C1085:C1088"/>
    <mergeCell ref="D1085:D1088"/>
    <mergeCell ref="A1089:A1093"/>
    <mergeCell ref="C1089:C1093"/>
    <mergeCell ref="D1089:D1093"/>
  </mergeCells>
  <pageMargins left="0.75" right="0.75" top="1" bottom="1" header="0.5" footer="0.5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286D7-A0DC-48B5-AA2F-921D8931F766}">
  <dimension ref="A1:E1119"/>
  <sheetViews>
    <sheetView workbookViewId="0">
      <selection activeCell="A3" sqref="A3:E3"/>
    </sheetView>
  </sheetViews>
  <sheetFormatPr defaultRowHeight="15" x14ac:dyDescent="0.25"/>
  <cols>
    <col min="1" max="1" width="23.42578125" style="589" customWidth="1"/>
    <col min="2" max="2" width="70.7109375" style="22" customWidth="1"/>
    <col min="3" max="3" width="16" style="589" customWidth="1"/>
    <col min="4" max="4" width="12.42578125" style="589" customWidth="1"/>
    <col min="5" max="5" width="21.7109375" style="589" customWidth="1"/>
    <col min="6" max="16384" width="9.140625" style="589"/>
  </cols>
  <sheetData>
    <row r="1" spans="1:5" ht="21" x14ac:dyDescent="0.35">
      <c r="A1" s="590" t="s">
        <v>7160</v>
      </c>
    </row>
    <row r="3" spans="1:5" x14ac:dyDescent="0.25">
      <c r="A3" s="591" t="s">
        <v>3024</v>
      </c>
      <c r="B3" s="592" t="s">
        <v>0</v>
      </c>
      <c r="C3" s="591" t="s">
        <v>7133</v>
      </c>
      <c r="D3" s="591" t="s">
        <v>2</v>
      </c>
      <c r="E3" s="591" t="s">
        <v>7134</v>
      </c>
    </row>
    <row r="4" spans="1:5" x14ac:dyDescent="0.25">
      <c r="A4" s="593" t="s">
        <v>3061</v>
      </c>
      <c r="B4" s="594" t="s">
        <v>3438</v>
      </c>
      <c r="C4" s="593" t="s">
        <v>687</v>
      </c>
      <c r="D4" s="593">
        <v>5</v>
      </c>
      <c r="E4" s="593"/>
    </row>
    <row r="5" spans="1:5" x14ac:dyDescent="0.25">
      <c r="A5" s="593" t="s">
        <v>886</v>
      </c>
      <c r="B5" s="594" t="s">
        <v>887</v>
      </c>
      <c r="C5" s="593" t="s">
        <v>688</v>
      </c>
      <c r="D5" s="593">
        <v>8</v>
      </c>
      <c r="E5" s="593" t="s">
        <v>761</v>
      </c>
    </row>
    <row r="6" spans="1:5" x14ac:dyDescent="0.25">
      <c r="A6" s="593" t="s">
        <v>888</v>
      </c>
      <c r="B6" s="594" t="s">
        <v>889</v>
      </c>
      <c r="C6" s="593" t="s">
        <v>688</v>
      </c>
      <c r="D6" s="593">
        <v>8</v>
      </c>
      <c r="E6" s="593" t="s">
        <v>761</v>
      </c>
    </row>
    <row r="7" spans="1:5" x14ac:dyDescent="0.25">
      <c r="A7" s="593" t="s">
        <v>890</v>
      </c>
      <c r="B7" s="594" t="s">
        <v>891</v>
      </c>
      <c r="C7" s="593" t="s">
        <v>688</v>
      </c>
      <c r="D7" s="593">
        <v>8</v>
      </c>
      <c r="E7" s="593" t="s">
        <v>761</v>
      </c>
    </row>
    <row r="8" spans="1:5" x14ac:dyDescent="0.25">
      <c r="A8" s="593" t="s">
        <v>892</v>
      </c>
      <c r="B8" s="594" t="s">
        <v>893</v>
      </c>
      <c r="C8" s="593" t="s">
        <v>688</v>
      </c>
      <c r="D8" s="593">
        <v>8</v>
      </c>
      <c r="E8" s="593" t="s">
        <v>761</v>
      </c>
    </row>
    <row r="9" spans="1:5" x14ac:dyDescent="0.25">
      <c r="A9" s="593" t="s">
        <v>894</v>
      </c>
      <c r="B9" s="594" t="s">
        <v>895</v>
      </c>
      <c r="C9" s="593" t="s">
        <v>688</v>
      </c>
      <c r="D9" s="593">
        <v>8</v>
      </c>
      <c r="E9" s="593" t="s">
        <v>761</v>
      </c>
    </row>
    <row r="10" spans="1:5" x14ac:dyDescent="0.25">
      <c r="A10" s="593" t="s">
        <v>896</v>
      </c>
      <c r="B10" s="594" t="s">
        <v>897</v>
      </c>
      <c r="C10" s="593" t="s">
        <v>688</v>
      </c>
      <c r="D10" s="593">
        <v>8</v>
      </c>
      <c r="E10" s="593" t="s">
        <v>761</v>
      </c>
    </row>
    <row r="11" spans="1:5" x14ac:dyDescent="0.25">
      <c r="A11" s="593" t="s">
        <v>898</v>
      </c>
      <c r="B11" s="594" t="s">
        <v>899</v>
      </c>
      <c r="C11" s="593" t="s">
        <v>688</v>
      </c>
      <c r="D11" s="593">
        <v>8</v>
      </c>
      <c r="E11" s="593" t="s">
        <v>761</v>
      </c>
    </row>
    <row r="12" spans="1:5" x14ac:dyDescent="0.25">
      <c r="A12" s="593" t="s">
        <v>900</v>
      </c>
      <c r="B12" s="594" t="s">
        <v>901</v>
      </c>
      <c r="C12" s="593" t="s">
        <v>688</v>
      </c>
      <c r="D12" s="593">
        <v>8</v>
      </c>
      <c r="E12" s="593" t="s">
        <v>761</v>
      </c>
    </row>
    <row r="13" spans="1:5" x14ac:dyDescent="0.25">
      <c r="A13" s="593" t="s">
        <v>902</v>
      </c>
      <c r="B13" s="594" t="s">
        <v>903</v>
      </c>
      <c r="C13" s="593" t="s">
        <v>688</v>
      </c>
      <c r="D13" s="593">
        <v>8</v>
      </c>
      <c r="E13" s="593" t="s">
        <v>761</v>
      </c>
    </row>
    <row r="14" spans="1:5" x14ac:dyDescent="0.25">
      <c r="A14" s="593" t="s">
        <v>904</v>
      </c>
      <c r="B14" s="594" t="s">
        <v>905</v>
      </c>
      <c r="C14" s="593" t="s">
        <v>688</v>
      </c>
      <c r="D14" s="593">
        <v>8</v>
      </c>
      <c r="E14" s="593" t="s">
        <v>761</v>
      </c>
    </row>
    <row r="15" spans="1:5" x14ac:dyDescent="0.25">
      <c r="A15" s="593" t="s">
        <v>906</v>
      </c>
      <c r="B15" s="594" t="s">
        <v>907</v>
      </c>
      <c r="C15" s="593" t="s">
        <v>688</v>
      </c>
      <c r="D15" s="593">
        <v>8</v>
      </c>
      <c r="E15" s="593" t="s">
        <v>761</v>
      </c>
    </row>
    <row r="16" spans="1:5" x14ac:dyDescent="0.25">
      <c r="A16" s="593" t="s">
        <v>908</v>
      </c>
      <c r="B16" s="594" t="s">
        <v>909</v>
      </c>
      <c r="C16" s="593" t="s">
        <v>688</v>
      </c>
      <c r="D16" s="593">
        <v>8</v>
      </c>
      <c r="E16" s="593" t="s">
        <v>761</v>
      </c>
    </row>
    <row r="17" spans="1:5" x14ac:dyDescent="0.25">
      <c r="A17" s="593" t="s">
        <v>910</v>
      </c>
      <c r="B17" s="594" t="s">
        <v>911</v>
      </c>
      <c r="C17" s="593" t="s">
        <v>688</v>
      </c>
      <c r="D17" s="593">
        <v>8</v>
      </c>
      <c r="E17" s="593" t="s">
        <v>761</v>
      </c>
    </row>
    <row r="18" spans="1:5" x14ac:dyDescent="0.25">
      <c r="A18" s="593" t="s">
        <v>912</v>
      </c>
      <c r="B18" s="594" t="s">
        <v>913</v>
      </c>
      <c r="C18" s="593" t="s">
        <v>688</v>
      </c>
      <c r="D18" s="593">
        <v>8</v>
      </c>
      <c r="E18" s="593" t="s">
        <v>761</v>
      </c>
    </row>
    <row r="19" spans="1:5" x14ac:dyDescent="0.25">
      <c r="A19" s="593" t="s">
        <v>914</v>
      </c>
      <c r="B19" s="594" t="s">
        <v>915</v>
      </c>
      <c r="C19" s="593" t="s">
        <v>688</v>
      </c>
      <c r="D19" s="593">
        <v>8</v>
      </c>
      <c r="E19" s="593" t="s">
        <v>761</v>
      </c>
    </row>
    <row r="20" spans="1:5" x14ac:dyDescent="0.25">
      <c r="A20" s="593" t="s">
        <v>916</v>
      </c>
      <c r="B20" s="594" t="s">
        <v>917</v>
      </c>
      <c r="C20" s="593" t="s">
        <v>688</v>
      </c>
      <c r="D20" s="593">
        <v>8</v>
      </c>
      <c r="E20" s="593" t="s">
        <v>761</v>
      </c>
    </row>
    <row r="21" spans="1:5" x14ac:dyDescent="0.25">
      <c r="A21" s="593" t="s">
        <v>918</v>
      </c>
      <c r="B21" s="594" t="s">
        <v>919</v>
      </c>
      <c r="C21" s="593" t="s">
        <v>688</v>
      </c>
      <c r="D21" s="593">
        <v>8</v>
      </c>
      <c r="E21" s="593" t="s">
        <v>761</v>
      </c>
    </row>
    <row r="22" spans="1:5" x14ac:dyDescent="0.25">
      <c r="A22" s="593" t="s">
        <v>920</v>
      </c>
      <c r="B22" s="594" t="s">
        <v>921</v>
      </c>
      <c r="C22" s="593" t="s">
        <v>688</v>
      </c>
      <c r="D22" s="593">
        <v>8</v>
      </c>
      <c r="E22" s="593" t="s">
        <v>761</v>
      </c>
    </row>
    <row r="23" spans="1:5" x14ac:dyDescent="0.25">
      <c r="A23" s="593" t="s">
        <v>922</v>
      </c>
      <c r="B23" s="594" t="s">
        <v>923</v>
      </c>
      <c r="C23" s="593" t="s">
        <v>688</v>
      </c>
      <c r="D23" s="593">
        <v>8</v>
      </c>
      <c r="E23" s="593" t="s">
        <v>761</v>
      </c>
    </row>
    <row r="24" spans="1:5" x14ac:dyDescent="0.25">
      <c r="A24" s="593" t="s">
        <v>924</v>
      </c>
      <c r="B24" s="594" t="s">
        <v>925</v>
      </c>
      <c r="C24" s="593" t="s">
        <v>688</v>
      </c>
      <c r="D24" s="593">
        <v>8</v>
      </c>
      <c r="E24" s="593" t="s">
        <v>761</v>
      </c>
    </row>
    <row r="25" spans="1:5" x14ac:dyDescent="0.25">
      <c r="A25" s="593" t="s">
        <v>926</v>
      </c>
      <c r="B25" s="594" t="s">
        <v>927</v>
      </c>
      <c r="C25" s="593" t="s">
        <v>688</v>
      </c>
      <c r="D25" s="593">
        <v>8</v>
      </c>
      <c r="E25" s="593" t="s">
        <v>761</v>
      </c>
    </row>
    <row r="26" spans="1:5" x14ac:dyDescent="0.25">
      <c r="A26" s="593" t="s">
        <v>928</v>
      </c>
      <c r="B26" s="594" t="s">
        <v>929</v>
      </c>
      <c r="C26" s="593" t="s">
        <v>688</v>
      </c>
      <c r="D26" s="593">
        <v>8</v>
      </c>
      <c r="E26" s="593" t="s">
        <v>761</v>
      </c>
    </row>
    <row r="27" spans="1:5" x14ac:dyDescent="0.25">
      <c r="A27" s="593" t="s">
        <v>930</v>
      </c>
      <c r="B27" s="594" t="s">
        <v>931</v>
      </c>
      <c r="C27" s="593" t="s">
        <v>688</v>
      </c>
      <c r="D27" s="593">
        <v>8</v>
      </c>
      <c r="E27" s="593" t="s">
        <v>761</v>
      </c>
    </row>
    <row r="28" spans="1:5" x14ac:dyDescent="0.25">
      <c r="A28" s="593" t="s">
        <v>932</v>
      </c>
      <c r="B28" s="594" t="s">
        <v>933</v>
      </c>
      <c r="C28" s="593" t="s">
        <v>688</v>
      </c>
      <c r="D28" s="593">
        <v>8</v>
      </c>
      <c r="E28" s="593" t="s">
        <v>761</v>
      </c>
    </row>
    <row r="29" spans="1:5" x14ac:dyDescent="0.25">
      <c r="A29" s="593" t="s">
        <v>934</v>
      </c>
      <c r="B29" s="594" t="s">
        <v>935</v>
      </c>
      <c r="C29" s="593" t="s">
        <v>688</v>
      </c>
      <c r="D29" s="593">
        <v>8</v>
      </c>
      <c r="E29" s="593" t="s">
        <v>761</v>
      </c>
    </row>
    <row r="30" spans="1:5" x14ac:dyDescent="0.25">
      <c r="A30" s="593" t="s">
        <v>936</v>
      </c>
      <c r="B30" s="594" t="s">
        <v>937</v>
      </c>
      <c r="C30" s="593" t="s">
        <v>688</v>
      </c>
      <c r="D30" s="593">
        <v>8</v>
      </c>
      <c r="E30" s="593" t="s">
        <v>761</v>
      </c>
    </row>
    <row r="31" spans="1:5" x14ac:dyDescent="0.25">
      <c r="A31" s="593" t="s">
        <v>938</v>
      </c>
      <c r="B31" s="594" t="s">
        <v>939</v>
      </c>
      <c r="C31" s="593" t="s">
        <v>688</v>
      </c>
      <c r="D31" s="593">
        <v>8</v>
      </c>
      <c r="E31" s="593" t="s">
        <v>761</v>
      </c>
    </row>
    <row r="32" spans="1:5" x14ac:dyDescent="0.25">
      <c r="A32" s="593" t="s">
        <v>940</v>
      </c>
      <c r="B32" s="594" t="s">
        <v>941</v>
      </c>
      <c r="C32" s="593" t="s">
        <v>688</v>
      </c>
      <c r="D32" s="593">
        <v>8</v>
      </c>
      <c r="E32" s="593" t="s">
        <v>761</v>
      </c>
    </row>
    <row r="33" spans="1:5" x14ac:dyDescent="0.25">
      <c r="A33" s="593" t="s">
        <v>942</v>
      </c>
      <c r="B33" s="594" t="s">
        <v>943</v>
      </c>
      <c r="C33" s="593" t="s">
        <v>688</v>
      </c>
      <c r="D33" s="593">
        <v>8</v>
      </c>
      <c r="E33" s="593" t="s">
        <v>761</v>
      </c>
    </row>
    <row r="34" spans="1:5" x14ac:dyDescent="0.25">
      <c r="A34" s="593" t="s">
        <v>944</v>
      </c>
      <c r="B34" s="594" t="s">
        <v>945</v>
      </c>
      <c r="C34" s="593" t="s">
        <v>688</v>
      </c>
      <c r="D34" s="593">
        <v>8</v>
      </c>
      <c r="E34" s="593" t="s">
        <v>761</v>
      </c>
    </row>
    <row r="35" spans="1:5" x14ac:dyDescent="0.25">
      <c r="A35" s="593" t="s">
        <v>946</v>
      </c>
      <c r="B35" s="594" t="s">
        <v>947</v>
      </c>
      <c r="C35" s="593" t="s">
        <v>688</v>
      </c>
      <c r="D35" s="593">
        <v>8</v>
      </c>
      <c r="E35" s="593" t="s">
        <v>761</v>
      </c>
    </row>
    <row r="36" spans="1:5" x14ac:dyDescent="0.25">
      <c r="A36" s="593" t="s">
        <v>948</v>
      </c>
      <c r="B36" s="594" t="s">
        <v>949</v>
      </c>
      <c r="C36" s="593" t="s">
        <v>688</v>
      </c>
      <c r="D36" s="593">
        <v>8</v>
      </c>
      <c r="E36" s="593" t="s">
        <v>761</v>
      </c>
    </row>
    <row r="37" spans="1:5" x14ac:dyDescent="0.25">
      <c r="A37" s="593" t="s">
        <v>950</v>
      </c>
      <c r="B37" s="594" t="s">
        <v>951</v>
      </c>
      <c r="C37" s="593" t="s">
        <v>688</v>
      </c>
      <c r="D37" s="593">
        <v>8</v>
      </c>
      <c r="E37" s="593" t="s">
        <v>761</v>
      </c>
    </row>
    <row r="38" spans="1:5" x14ac:dyDescent="0.25">
      <c r="A38" s="593" t="s">
        <v>952</v>
      </c>
      <c r="B38" s="594" t="s">
        <v>953</v>
      </c>
      <c r="C38" s="593" t="s">
        <v>688</v>
      </c>
      <c r="D38" s="593">
        <v>8</v>
      </c>
      <c r="E38" s="593" t="s">
        <v>761</v>
      </c>
    </row>
    <row r="39" spans="1:5" x14ac:dyDescent="0.25">
      <c r="A39" s="593" t="s">
        <v>954</v>
      </c>
      <c r="B39" s="594" t="s">
        <v>955</v>
      </c>
      <c r="C39" s="593" t="s">
        <v>688</v>
      </c>
      <c r="D39" s="593">
        <v>8</v>
      </c>
      <c r="E39" s="593" t="s">
        <v>761</v>
      </c>
    </row>
    <row r="40" spans="1:5" x14ac:dyDescent="0.25">
      <c r="A40" s="593" t="s">
        <v>956</v>
      </c>
      <c r="B40" s="594" t="s">
        <v>957</v>
      </c>
      <c r="C40" s="593" t="s">
        <v>688</v>
      </c>
      <c r="D40" s="593">
        <v>8</v>
      </c>
      <c r="E40" s="593" t="s">
        <v>761</v>
      </c>
    </row>
    <row r="41" spans="1:5" x14ac:dyDescent="0.25">
      <c r="A41" s="593" t="s">
        <v>958</v>
      </c>
      <c r="B41" s="594" t="s">
        <v>959</v>
      </c>
      <c r="C41" s="593" t="s">
        <v>688</v>
      </c>
      <c r="D41" s="593">
        <v>8</v>
      </c>
      <c r="E41" s="593" t="s">
        <v>761</v>
      </c>
    </row>
    <row r="42" spans="1:5" x14ac:dyDescent="0.25">
      <c r="A42" s="593" t="s">
        <v>960</v>
      </c>
      <c r="B42" s="594" t="s">
        <v>961</v>
      </c>
      <c r="C42" s="593" t="s">
        <v>688</v>
      </c>
      <c r="D42" s="593">
        <v>8</v>
      </c>
      <c r="E42" s="593" t="s">
        <v>761</v>
      </c>
    </row>
    <row r="43" spans="1:5" x14ac:dyDescent="0.25">
      <c r="A43" s="593" t="s">
        <v>962</v>
      </c>
      <c r="B43" s="594" t="s">
        <v>963</v>
      </c>
      <c r="C43" s="593" t="s">
        <v>688</v>
      </c>
      <c r="D43" s="593">
        <v>8</v>
      </c>
      <c r="E43" s="593" t="s">
        <v>761</v>
      </c>
    </row>
    <row r="44" spans="1:5" x14ac:dyDescent="0.25">
      <c r="A44" s="593" t="s">
        <v>964</v>
      </c>
      <c r="B44" s="594" t="s">
        <v>965</v>
      </c>
      <c r="C44" s="593" t="s">
        <v>688</v>
      </c>
      <c r="D44" s="593">
        <v>8</v>
      </c>
      <c r="E44" s="593" t="s">
        <v>761</v>
      </c>
    </row>
    <row r="45" spans="1:5" x14ac:dyDescent="0.25">
      <c r="A45" s="593" t="s">
        <v>966</v>
      </c>
      <c r="B45" s="594" t="s">
        <v>967</v>
      </c>
      <c r="C45" s="593" t="s">
        <v>688</v>
      </c>
      <c r="D45" s="593">
        <v>8</v>
      </c>
      <c r="E45" s="593" t="s">
        <v>761</v>
      </c>
    </row>
    <row r="46" spans="1:5" x14ac:dyDescent="0.25">
      <c r="A46" s="593" t="s">
        <v>968</v>
      </c>
      <c r="B46" s="594" t="s">
        <v>969</v>
      </c>
      <c r="C46" s="593" t="s">
        <v>688</v>
      </c>
      <c r="D46" s="593">
        <v>8</v>
      </c>
      <c r="E46" s="593" t="s">
        <v>761</v>
      </c>
    </row>
    <row r="47" spans="1:5" x14ac:dyDescent="0.25">
      <c r="A47" s="593" t="s">
        <v>970</v>
      </c>
      <c r="B47" s="594" t="s">
        <v>971</v>
      </c>
      <c r="C47" s="593" t="s">
        <v>688</v>
      </c>
      <c r="D47" s="593">
        <v>8</v>
      </c>
      <c r="E47" s="593" t="s">
        <v>761</v>
      </c>
    </row>
    <row r="48" spans="1:5" x14ac:dyDescent="0.25">
      <c r="A48" s="593" t="s">
        <v>972</v>
      </c>
      <c r="B48" s="594" t="s">
        <v>973</v>
      </c>
      <c r="C48" s="593" t="s">
        <v>688</v>
      </c>
      <c r="D48" s="593">
        <v>8</v>
      </c>
      <c r="E48" s="593" t="s">
        <v>761</v>
      </c>
    </row>
    <row r="49" spans="1:5" x14ac:dyDescent="0.25">
      <c r="A49" s="593" t="s">
        <v>974</v>
      </c>
      <c r="B49" s="594" t="s">
        <v>975</v>
      </c>
      <c r="C49" s="593" t="s">
        <v>688</v>
      </c>
      <c r="D49" s="593">
        <v>8</v>
      </c>
      <c r="E49" s="593" t="s">
        <v>761</v>
      </c>
    </row>
    <row r="50" spans="1:5" ht="45" x14ac:dyDescent="0.25">
      <c r="A50" s="593" t="s">
        <v>3</v>
      </c>
      <c r="B50" s="594" t="s">
        <v>3030</v>
      </c>
      <c r="C50" s="593" t="s">
        <v>688</v>
      </c>
      <c r="D50" s="593">
        <v>8</v>
      </c>
      <c r="E50" s="593"/>
    </row>
    <row r="51" spans="1:5" x14ac:dyDescent="0.25">
      <c r="A51" s="593" t="s">
        <v>3454</v>
      </c>
      <c r="B51" s="594" t="s">
        <v>3455</v>
      </c>
      <c r="C51" s="593" t="s">
        <v>688</v>
      </c>
      <c r="D51" s="593">
        <v>8</v>
      </c>
      <c r="E51" s="593"/>
    </row>
    <row r="52" spans="1:5" x14ac:dyDescent="0.25">
      <c r="A52" s="593" t="s">
        <v>3464</v>
      </c>
      <c r="B52" s="594" t="s">
        <v>3465</v>
      </c>
      <c r="C52" s="593" t="s">
        <v>687</v>
      </c>
      <c r="D52" s="593">
        <v>1</v>
      </c>
      <c r="E52" s="593"/>
    </row>
    <row r="53" spans="1:5" x14ac:dyDescent="0.25">
      <c r="A53" s="663" t="s">
        <v>827</v>
      </c>
      <c r="B53" s="594" t="s">
        <v>828</v>
      </c>
      <c r="C53" s="663" t="s">
        <v>687</v>
      </c>
      <c r="D53" s="663">
        <v>2</v>
      </c>
      <c r="E53" s="593"/>
    </row>
    <row r="54" spans="1:5" x14ac:dyDescent="0.25">
      <c r="A54" s="663"/>
      <c r="B54" s="594" t="s">
        <v>829</v>
      </c>
      <c r="C54" s="663"/>
      <c r="D54" s="663"/>
      <c r="E54" s="593"/>
    </row>
    <row r="55" spans="1:5" x14ac:dyDescent="0.25">
      <c r="A55" s="663"/>
      <c r="B55" s="594" t="s">
        <v>830</v>
      </c>
      <c r="C55" s="663"/>
      <c r="D55" s="663"/>
      <c r="E55" s="593"/>
    </row>
    <row r="56" spans="1:5" x14ac:dyDescent="0.25">
      <c r="A56" s="663"/>
      <c r="B56" s="594" t="s">
        <v>831</v>
      </c>
      <c r="C56" s="663"/>
      <c r="D56" s="663"/>
      <c r="E56" s="593"/>
    </row>
    <row r="57" spans="1:5" x14ac:dyDescent="0.25">
      <c r="A57" s="663"/>
      <c r="B57" s="594" t="s">
        <v>832</v>
      </c>
      <c r="C57" s="663"/>
      <c r="D57" s="663"/>
      <c r="E57" s="593"/>
    </row>
    <row r="58" spans="1:5" x14ac:dyDescent="0.25">
      <c r="A58" s="663"/>
      <c r="B58" s="594" t="s">
        <v>692</v>
      </c>
      <c r="C58" s="663"/>
      <c r="D58" s="663"/>
      <c r="E58" s="593"/>
    </row>
    <row r="59" spans="1:5" x14ac:dyDescent="0.25">
      <c r="A59" s="663"/>
      <c r="B59" s="594" t="s">
        <v>833</v>
      </c>
      <c r="C59" s="663"/>
      <c r="D59" s="663"/>
      <c r="E59" s="593"/>
    </row>
    <row r="60" spans="1:5" x14ac:dyDescent="0.25">
      <c r="A60" s="663" t="s">
        <v>9</v>
      </c>
      <c r="B60" s="594" t="s">
        <v>3911</v>
      </c>
      <c r="C60" s="663" t="s">
        <v>687</v>
      </c>
      <c r="D60" s="663">
        <v>2</v>
      </c>
      <c r="E60" s="593"/>
    </row>
    <row r="61" spans="1:5" x14ac:dyDescent="0.25">
      <c r="A61" s="663"/>
      <c r="B61" s="594" t="s">
        <v>3912</v>
      </c>
      <c r="C61" s="663"/>
      <c r="D61" s="663"/>
      <c r="E61" s="593"/>
    </row>
    <row r="62" spans="1:5" x14ac:dyDescent="0.25">
      <c r="A62" s="663"/>
      <c r="B62" s="594" t="s">
        <v>836</v>
      </c>
      <c r="C62" s="663"/>
      <c r="D62" s="663"/>
      <c r="E62" s="593"/>
    </row>
    <row r="63" spans="1:5" x14ac:dyDescent="0.25">
      <c r="A63" s="663"/>
      <c r="B63" s="594" t="s">
        <v>3913</v>
      </c>
      <c r="C63" s="663"/>
      <c r="D63" s="663"/>
      <c r="E63" s="593"/>
    </row>
    <row r="64" spans="1:5" x14ac:dyDescent="0.25">
      <c r="A64" s="663"/>
      <c r="B64" s="594" t="s">
        <v>838</v>
      </c>
      <c r="C64" s="663"/>
      <c r="D64" s="663"/>
      <c r="E64" s="593"/>
    </row>
    <row r="65" spans="1:5" x14ac:dyDescent="0.25">
      <c r="A65" s="663"/>
      <c r="B65" s="594" t="s">
        <v>691</v>
      </c>
      <c r="C65" s="663"/>
      <c r="D65" s="663"/>
      <c r="E65" s="593"/>
    </row>
    <row r="66" spans="1:5" x14ac:dyDescent="0.25">
      <c r="A66" s="663"/>
      <c r="B66" s="594" t="s">
        <v>839</v>
      </c>
      <c r="C66" s="663"/>
      <c r="D66" s="663"/>
      <c r="E66" s="593"/>
    </row>
    <row r="67" spans="1:5" x14ac:dyDescent="0.25">
      <c r="A67" s="663"/>
      <c r="B67" s="594" t="s">
        <v>840</v>
      </c>
      <c r="C67" s="663"/>
      <c r="D67" s="663"/>
      <c r="E67" s="593"/>
    </row>
    <row r="68" spans="1:5" x14ac:dyDescent="0.25">
      <c r="A68" s="663"/>
      <c r="B68" s="594" t="s">
        <v>841</v>
      </c>
      <c r="C68" s="663"/>
      <c r="D68" s="663"/>
      <c r="E68" s="593"/>
    </row>
    <row r="69" spans="1:5" x14ac:dyDescent="0.25">
      <c r="A69" s="663"/>
      <c r="B69" s="594" t="s">
        <v>692</v>
      </c>
      <c r="C69" s="663"/>
      <c r="D69" s="663"/>
      <c r="E69" s="593"/>
    </row>
    <row r="70" spans="1:5" x14ac:dyDescent="0.25">
      <c r="A70" s="663"/>
      <c r="B70" s="594" t="s">
        <v>842</v>
      </c>
      <c r="C70" s="663"/>
      <c r="D70" s="663"/>
      <c r="E70" s="593"/>
    </row>
    <row r="71" spans="1:5" x14ac:dyDescent="0.25">
      <c r="A71" s="663"/>
      <c r="B71" s="594" t="s">
        <v>3914</v>
      </c>
      <c r="C71" s="663"/>
      <c r="D71" s="663"/>
      <c r="E71" s="593"/>
    </row>
    <row r="72" spans="1:5" x14ac:dyDescent="0.25">
      <c r="A72" s="663" t="s">
        <v>12</v>
      </c>
      <c r="B72" s="594" t="s">
        <v>696</v>
      </c>
      <c r="C72" s="663" t="s">
        <v>688</v>
      </c>
      <c r="D72" s="663">
        <v>8</v>
      </c>
      <c r="E72" s="593"/>
    </row>
    <row r="73" spans="1:5" x14ac:dyDescent="0.25">
      <c r="A73" s="663"/>
      <c r="B73" s="594" t="s">
        <v>694</v>
      </c>
      <c r="C73" s="663"/>
      <c r="D73" s="663"/>
      <c r="E73" s="593"/>
    </row>
    <row r="74" spans="1:5" x14ac:dyDescent="0.25">
      <c r="A74" s="663"/>
      <c r="B74" s="594" t="s">
        <v>695</v>
      </c>
      <c r="C74" s="663"/>
      <c r="D74" s="663"/>
      <c r="E74" s="593"/>
    </row>
    <row r="75" spans="1:5" x14ac:dyDescent="0.25">
      <c r="A75" s="663"/>
      <c r="B75" s="594" t="s">
        <v>693</v>
      </c>
      <c r="C75" s="663"/>
      <c r="D75" s="663"/>
      <c r="E75" s="593"/>
    </row>
    <row r="76" spans="1:5" x14ac:dyDescent="0.25">
      <c r="A76" s="663" t="s">
        <v>14</v>
      </c>
      <c r="B76" s="594" t="s">
        <v>704</v>
      </c>
      <c r="C76" s="663" t="s">
        <v>687</v>
      </c>
      <c r="D76" s="663">
        <v>1</v>
      </c>
      <c r="E76" s="593"/>
    </row>
    <row r="77" spans="1:5" x14ac:dyDescent="0.25">
      <c r="A77" s="663"/>
      <c r="B77" s="594" t="s">
        <v>705</v>
      </c>
      <c r="C77" s="663"/>
      <c r="D77" s="663"/>
      <c r="E77" s="593"/>
    </row>
    <row r="78" spans="1:5" x14ac:dyDescent="0.25">
      <c r="A78" s="663"/>
      <c r="B78" s="594" t="s">
        <v>706</v>
      </c>
      <c r="C78" s="663"/>
      <c r="D78" s="663"/>
      <c r="E78" s="593"/>
    </row>
    <row r="79" spans="1:5" x14ac:dyDescent="0.25">
      <c r="A79" s="663"/>
      <c r="B79" s="594" t="s">
        <v>707</v>
      </c>
      <c r="C79" s="663"/>
      <c r="D79" s="663"/>
      <c r="E79" s="593"/>
    </row>
    <row r="80" spans="1:5" x14ac:dyDescent="0.25">
      <c r="A80" s="663"/>
      <c r="B80" s="594" t="s">
        <v>693</v>
      </c>
      <c r="C80" s="663"/>
      <c r="D80" s="663"/>
      <c r="E80" s="593"/>
    </row>
    <row r="81" spans="1:5" x14ac:dyDescent="0.25">
      <c r="A81" s="663" t="s">
        <v>15</v>
      </c>
      <c r="B81" s="594" t="s">
        <v>708</v>
      </c>
      <c r="C81" s="663" t="s">
        <v>687</v>
      </c>
      <c r="D81" s="663">
        <v>1</v>
      </c>
      <c r="E81" s="593"/>
    </row>
    <row r="82" spans="1:5" x14ac:dyDescent="0.25">
      <c r="A82" s="663"/>
      <c r="B82" s="594" t="s">
        <v>709</v>
      </c>
      <c r="C82" s="663"/>
      <c r="D82" s="663"/>
      <c r="E82" s="593"/>
    </row>
    <row r="83" spans="1:5" x14ac:dyDescent="0.25">
      <c r="A83" s="663"/>
      <c r="B83" s="594" t="s">
        <v>710</v>
      </c>
      <c r="C83" s="663"/>
      <c r="D83" s="663"/>
      <c r="E83" s="593"/>
    </row>
    <row r="84" spans="1:5" x14ac:dyDescent="0.25">
      <c r="A84" s="663"/>
      <c r="B84" s="594" t="s">
        <v>711</v>
      </c>
      <c r="C84" s="663"/>
      <c r="D84" s="663"/>
      <c r="E84" s="593"/>
    </row>
    <row r="85" spans="1:5" x14ac:dyDescent="0.25">
      <c r="A85" s="663"/>
      <c r="B85" s="594" t="s">
        <v>712</v>
      </c>
      <c r="C85" s="663"/>
      <c r="D85" s="663"/>
      <c r="E85" s="593"/>
    </row>
    <row r="86" spans="1:5" x14ac:dyDescent="0.25">
      <c r="A86" s="663"/>
      <c r="B86" s="594" t="s">
        <v>713</v>
      </c>
      <c r="C86" s="663"/>
      <c r="D86" s="663"/>
      <c r="E86" s="593"/>
    </row>
    <row r="87" spans="1:5" x14ac:dyDescent="0.25">
      <c r="A87" s="663"/>
      <c r="B87" s="594" t="s">
        <v>693</v>
      </c>
      <c r="C87" s="663"/>
      <c r="D87" s="663"/>
      <c r="E87" s="593"/>
    </row>
    <row r="88" spans="1:5" x14ac:dyDescent="0.25">
      <c r="A88" s="663" t="s">
        <v>16</v>
      </c>
      <c r="B88" s="594" t="s">
        <v>3467</v>
      </c>
      <c r="C88" s="663" t="s">
        <v>687</v>
      </c>
      <c r="D88" s="663">
        <v>2</v>
      </c>
      <c r="E88" s="593"/>
    </row>
    <row r="89" spans="1:5" x14ac:dyDescent="0.25">
      <c r="A89" s="663"/>
      <c r="B89" s="594" t="s">
        <v>3468</v>
      </c>
      <c r="C89" s="663"/>
      <c r="D89" s="663"/>
      <c r="E89" s="593"/>
    </row>
    <row r="90" spans="1:5" x14ac:dyDescent="0.25">
      <c r="A90" s="663"/>
      <c r="B90" s="594" t="s">
        <v>3469</v>
      </c>
      <c r="C90" s="663"/>
      <c r="D90" s="663"/>
      <c r="E90" s="593"/>
    </row>
    <row r="91" spans="1:5" x14ac:dyDescent="0.25">
      <c r="A91" s="663"/>
      <c r="B91" s="594" t="s">
        <v>3832</v>
      </c>
      <c r="C91" s="663"/>
      <c r="D91" s="663"/>
      <c r="E91" s="593"/>
    </row>
    <row r="92" spans="1:5" x14ac:dyDescent="0.25">
      <c r="A92" s="663"/>
      <c r="B92" s="594" t="s">
        <v>3470</v>
      </c>
      <c r="C92" s="663"/>
      <c r="D92" s="663"/>
      <c r="E92" s="593"/>
    </row>
    <row r="93" spans="1:5" x14ac:dyDescent="0.25">
      <c r="A93" s="663"/>
      <c r="B93" s="594" t="s">
        <v>3471</v>
      </c>
      <c r="C93" s="663"/>
      <c r="D93" s="663"/>
      <c r="E93" s="593"/>
    </row>
    <row r="94" spans="1:5" x14ac:dyDescent="0.25">
      <c r="A94" s="663"/>
      <c r="B94" s="594" t="s">
        <v>3472</v>
      </c>
      <c r="C94" s="663"/>
      <c r="D94" s="663"/>
      <c r="E94" s="593"/>
    </row>
    <row r="95" spans="1:5" x14ac:dyDescent="0.25">
      <c r="A95" s="663"/>
      <c r="B95" s="594" t="s">
        <v>3473</v>
      </c>
      <c r="C95" s="663"/>
      <c r="D95" s="663"/>
      <c r="E95" s="593"/>
    </row>
    <row r="96" spans="1:5" x14ac:dyDescent="0.25">
      <c r="A96" s="663"/>
      <c r="B96" s="594" t="s">
        <v>3474</v>
      </c>
      <c r="C96" s="663"/>
      <c r="D96" s="663"/>
      <c r="E96" s="593"/>
    </row>
    <row r="97" spans="1:5" x14ac:dyDescent="0.25">
      <c r="A97" s="663"/>
      <c r="B97" s="594" t="s">
        <v>3475</v>
      </c>
      <c r="C97" s="663"/>
      <c r="D97" s="663"/>
      <c r="E97" s="593"/>
    </row>
    <row r="98" spans="1:5" x14ac:dyDescent="0.25">
      <c r="A98" s="663"/>
      <c r="B98" s="594" t="s">
        <v>3476</v>
      </c>
      <c r="C98" s="663"/>
      <c r="D98" s="663"/>
      <c r="E98" s="593"/>
    </row>
    <row r="99" spans="1:5" x14ac:dyDescent="0.25">
      <c r="A99" s="663"/>
      <c r="B99" s="594" t="s">
        <v>3477</v>
      </c>
      <c r="C99" s="663"/>
      <c r="D99" s="663"/>
      <c r="E99" s="593"/>
    </row>
    <row r="100" spans="1:5" x14ac:dyDescent="0.25">
      <c r="A100" s="663"/>
      <c r="B100" s="594" t="s">
        <v>3478</v>
      </c>
      <c r="C100" s="663"/>
      <c r="D100" s="663"/>
      <c r="E100" s="593"/>
    </row>
    <row r="101" spans="1:5" x14ac:dyDescent="0.25">
      <c r="A101" s="663"/>
      <c r="B101" s="594" t="s">
        <v>3479</v>
      </c>
      <c r="C101" s="663"/>
      <c r="D101" s="663"/>
      <c r="E101" s="593"/>
    </row>
    <row r="102" spans="1:5" x14ac:dyDescent="0.25">
      <c r="A102" s="663"/>
      <c r="B102" s="594" t="s">
        <v>3480</v>
      </c>
      <c r="C102" s="663"/>
      <c r="D102" s="663"/>
      <c r="E102" s="593"/>
    </row>
    <row r="103" spans="1:5" x14ac:dyDescent="0.25">
      <c r="A103" s="663"/>
      <c r="B103" s="594" t="s">
        <v>3481</v>
      </c>
      <c r="C103" s="663"/>
      <c r="D103" s="663"/>
      <c r="E103" s="593"/>
    </row>
    <row r="104" spans="1:5" x14ac:dyDescent="0.25">
      <c r="A104" s="663"/>
      <c r="B104" s="594" t="s">
        <v>3831</v>
      </c>
      <c r="C104" s="663"/>
      <c r="D104" s="663"/>
      <c r="E104" s="593"/>
    </row>
    <row r="105" spans="1:5" x14ac:dyDescent="0.25">
      <c r="A105" s="663"/>
      <c r="B105" s="594" t="s">
        <v>3830</v>
      </c>
      <c r="C105" s="663"/>
      <c r="D105" s="663"/>
      <c r="E105" s="593"/>
    </row>
    <row r="106" spans="1:5" x14ac:dyDescent="0.25">
      <c r="A106" s="663"/>
      <c r="B106" s="594" t="s">
        <v>3482</v>
      </c>
      <c r="C106" s="663"/>
      <c r="D106" s="663"/>
      <c r="E106" s="593"/>
    </row>
    <row r="107" spans="1:5" x14ac:dyDescent="0.25">
      <c r="A107" s="663"/>
      <c r="B107" s="594" t="s">
        <v>3483</v>
      </c>
      <c r="C107" s="663"/>
      <c r="D107" s="663"/>
      <c r="E107" s="593"/>
    </row>
    <row r="108" spans="1:5" x14ac:dyDescent="0.25">
      <c r="A108" s="663"/>
      <c r="B108" s="594" t="s">
        <v>3484</v>
      </c>
      <c r="C108" s="663"/>
      <c r="D108" s="663"/>
      <c r="E108" s="593"/>
    </row>
    <row r="109" spans="1:5" x14ac:dyDescent="0.25">
      <c r="A109" s="663"/>
      <c r="B109" s="594" t="s">
        <v>3485</v>
      </c>
      <c r="C109" s="663"/>
      <c r="D109" s="663"/>
      <c r="E109" s="593"/>
    </row>
    <row r="110" spans="1:5" x14ac:dyDescent="0.25">
      <c r="A110" s="663"/>
      <c r="B110" s="594" t="s">
        <v>3486</v>
      </c>
      <c r="C110" s="663"/>
      <c r="D110" s="663"/>
      <c r="E110" s="593"/>
    </row>
    <row r="111" spans="1:5" x14ac:dyDescent="0.25">
      <c r="A111" s="663"/>
      <c r="B111" s="594" t="s">
        <v>3487</v>
      </c>
      <c r="C111" s="663"/>
      <c r="D111" s="663"/>
      <c r="E111" s="593"/>
    </row>
    <row r="112" spans="1:5" x14ac:dyDescent="0.25">
      <c r="A112" s="663"/>
      <c r="B112" s="594" t="s">
        <v>3828</v>
      </c>
      <c r="C112" s="663"/>
      <c r="D112" s="663"/>
      <c r="E112" s="593"/>
    </row>
    <row r="113" spans="1:5" x14ac:dyDescent="0.25">
      <c r="A113" s="663"/>
      <c r="B113" s="594" t="s">
        <v>3829</v>
      </c>
      <c r="C113" s="663"/>
      <c r="D113" s="663"/>
      <c r="E113" s="593"/>
    </row>
    <row r="114" spans="1:5" x14ac:dyDescent="0.25">
      <c r="A114" s="663"/>
      <c r="B114" s="594" t="s">
        <v>3488</v>
      </c>
      <c r="C114" s="663"/>
      <c r="D114" s="663"/>
      <c r="E114" s="593"/>
    </row>
    <row r="115" spans="1:5" x14ac:dyDescent="0.25">
      <c r="A115" s="663"/>
      <c r="B115" s="594" t="s">
        <v>3489</v>
      </c>
      <c r="C115" s="663"/>
      <c r="D115" s="663"/>
      <c r="E115" s="593"/>
    </row>
    <row r="116" spans="1:5" x14ac:dyDescent="0.25">
      <c r="A116" s="663"/>
      <c r="B116" s="594" t="s">
        <v>3827</v>
      </c>
      <c r="C116" s="663"/>
      <c r="D116" s="663"/>
      <c r="E116" s="593"/>
    </row>
    <row r="117" spans="1:5" x14ac:dyDescent="0.25">
      <c r="A117" s="663"/>
      <c r="B117" s="594" t="s">
        <v>3491</v>
      </c>
      <c r="C117" s="663"/>
      <c r="D117" s="663"/>
      <c r="E117" s="593"/>
    </row>
    <row r="118" spans="1:5" x14ac:dyDescent="0.25">
      <c r="A118" s="663"/>
      <c r="B118" s="594" t="s">
        <v>3826</v>
      </c>
      <c r="C118" s="663"/>
      <c r="D118" s="663"/>
      <c r="E118" s="593"/>
    </row>
    <row r="119" spans="1:5" x14ac:dyDescent="0.25">
      <c r="A119" s="663"/>
      <c r="B119" s="594" t="s">
        <v>3492</v>
      </c>
      <c r="C119" s="663"/>
      <c r="D119" s="663"/>
      <c r="E119" s="593"/>
    </row>
    <row r="120" spans="1:5" x14ac:dyDescent="0.25">
      <c r="A120" s="663"/>
      <c r="B120" s="594" t="s">
        <v>3825</v>
      </c>
      <c r="C120" s="663"/>
      <c r="D120" s="663"/>
      <c r="E120" s="593"/>
    </row>
    <row r="121" spans="1:5" x14ac:dyDescent="0.25">
      <c r="A121" s="663"/>
      <c r="B121" s="594" t="s">
        <v>3493</v>
      </c>
      <c r="C121" s="663"/>
      <c r="D121" s="663"/>
      <c r="E121" s="593"/>
    </row>
    <row r="122" spans="1:5" x14ac:dyDescent="0.25">
      <c r="A122" s="663" t="s">
        <v>17</v>
      </c>
      <c r="B122" s="594" t="s">
        <v>737</v>
      </c>
      <c r="C122" s="663" t="s">
        <v>687</v>
      </c>
      <c r="D122" s="663">
        <v>5</v>
      </c>
      <c r="E122" s="593"/>
    </row>
    <row r="123" spans="1:5" x14ac:dyDescent="0.25">
      <c r="A123" s="663"/>
      <c r="B123" s="594" t="s">
        <v>765</v>
      </c>
      <c r="C123" s="663"/>
      <c r="D123" s="663"/>
      <c r="E123" s="593"/>
    </row>
    <row r="124" spans="1:5" x14ac:dyDescent="0.25">
      <c r="A124" s="663"/>
      <c r="B124" s="594" t="s">
        <v>3915</v>
      </c>
      <c r="C124" s="663"/>
      <c r="D124" s="663"/>
      <c r="E124" s="593"/>
    </row>
    <row r="125" spans="1:5" x14ac:dyDescent="0.25">
      <c r="A125" s="663"/>
      <c r="B125" s="594" t="s">
        <v>766</v>
      </c>
      <c r="C125" s="663"/>
      <c r="D125" s="663"/>
      <c r="E125" s="593"/>
    </row>
    <row r="126" spans="1:5" x14ac:dyDescent="0.25">
      <c r="A126" s="663" t="s">
        <v>18</v>
      </c>
      <c r="B126" s="594" t="s">
        <v>736</v>
      </c>
      <c r="C126" s="663" t="s">
        <v>687</v>
      </c>
      <c r="D126" s="663">
        <v>2</v>
      </c>
      <c r="E126" s="593"/>
    </row>
    <row r="127" spans="1:5" x14ac:dyDescent="0.25">
      <c r="A127" s="663"/>
      <c r="B127" s="594" t="s">
        <v>3834</v>
      </c>
      <c r="C127" s="663"/>
      <c r="D127" s="663"/>
      <c r="E127" s="593"/>
    </row>
    <row r="128" spans="1:5" x14ac:dyDescent="0.25">
      <c r="A128" s="663"/>
      <c r="B128" s="594" t="s">
        <v>776</v>
      </c>
      <c r="C128" s="663"/>
      <c r="D128" s="663"/>
      <c r="E128" s="593"/>
    </row>
    <row r="129" spans="1:5" x14ac:dyDescent="0.25">
      <c r="A129" s="663"/>
      <c r="B129" s="594" t="s">
        <v>777</v>
      </c>
      <c r="C129" s="663"/>
      <c r="D129" s="663"/>
      <c r="E129" s="593"/>
    </row>
    <row r="130" spans="1:5" x14ac:dyDescent="0.25">
      <c r="A130" s="663"/>
      <c r="B130" s="594" t="s">
        <v>778</v>
      </c>
      <c r="C130" s="663"/>
      <c r="D130" s="663"/>
      <c r="E130" s="593"/>
    </row>
    <row r="131" spans="1:5" x14ac:dyDescent="0.25">
      <c r="A131" s="663"/>
      <c r="B131" s="594" t="s">
        <v>779</v>
      </c>
      <c r="C131" s="663"/>
      <c r="D131" s="663"/>
      <c r="E131" s="593"/>
    </row>
    <row r="132" spans="1:5" x14ac:dyDescent="0.25">
      <c r="A132" s="663"/>
      <c r="B132" s="594" t="s">
        <v>780</v>
      </c>
      <c r="C132" s="663"/>
      <c r="D132" s="663"/>
      <c r="E132" s="593"/>
    </row>
    <row r="133" spans="1:5" x14ac:dyDescent="0.25">
      <c r="A133" s="663"/>
      <c r="B133" s="594" t="s">
        <v>760</v>
      </c>
      <c r="C133" s="663"/>
      <c r="D133" s="663"/>
      <c r="E133" s="593"/>
    </row>
    <row r="134" spans="1:5" x14ac:dyDescent="0.25">
      <c r="A134" s="663"/>
      <c r="B134" s="594" t="s">
        <v>781</v>
      </c>
      <c r="C134" s="663"/>
      <c r="D134" s="663"/>
      <c r="E134" s="593"/>
    </row>
    <row r="135" spans="1:5" x14ac:dyDescent="0.25">
      <c r="A135" s="663"/>
      <c r="B135" s="594" t="s">
        <v>782</v>
      </c>
      <c r="C135" s="663"/>
      <c r="D135" s="663"/>
      <c r="E135" s="593"/>
    </row>
    <row r="136" spans="1:5" x14ac:dyDescent="0.25">
      <c r="A136" s="663"/>
      <c r="B136" s="594" t="s">
        <v>3916</v>
      </c>
      <c r="C136" s="663"/>
      <c r="D136" s="663"/>
      <c r="E136" s="593"/>
    </row>
    <row r="137" spans="1:5" x14ac:dyDescent="0.25">
      <c r="A137" s="663"/>
      <c r="B137" s="594" t="s">
        <v>783</v>
      </c>
      <c r="C137" s="663"/>
      <c r="D137" s="663"/>
      <c r="E137" s="593"/>
    </row>
    <row r="138" spans="1:5" x14ac:dyDescent="0.25">
      <c r="A138" s="663"/>
      <c r="B138" s="594" t="s">
        <v>784</v>
      </c>
      <c r="C138" s="663"/>
      <c r="D138" s="663"/>
      <c r="E138" s="593"/>
    </row>
    <row r="139" spans="1:5" x14ac:dyDescent="0.25">
      <c r="A139" s="663"/>
      <c r="B139" s="594" t="s">
        <v>785</v>
      </c>
      <c r="C139" s="663"/>
      <c r="D139" s="663"/>
      <c r="E139" s="593"/>
    </row>
    <row r="140" spans="1:5" x14ac:dyDescent="0.25">
      <c r="A140" s="663"/>
      <c r="B140" s="594" t="s">
        <v>786</v>
      </c>
      <c r="C140" s="663"/>
      <c r="D140" s="663"/>
      <c r="E140" s="593"/>
    </row>
    <row r="141" spans="1:5" x14ac:dyDescent="0.25">
      <c r="A141" s="663"/>
      <c r="B141" s="594" t="s">
        <v>787</v>
      </c>
      <c r="C141" s="663"/>
      <c r="D141" s="663"/>
      <c r="E141" s="593"/>
    </row>
    <row r="142" spans="1:5" x14ac:dyDescent="0.25">
      <c r="A142" s="663"/>
      <c r="B142" s="594" t="s">
        <v>788</v>
      </c>
      <c r="C142" s="663"/>
      <c r="D142" s="663"/>
      <c r="E142" s="593"/>
    </row>
    <row r="143" spans="1:5" x14ac:dyDescent="0.25">
      <c r="A143" s="663"/>
      <c r="B143" s="594" t="s">
        <v>789</v>
      </c>
      <c r="C143" s="663"/>
      <c r="D143" s="663"/>
      <c r="E143" s="593"/>
    </row>
    <row r="144" spans="1:5" x14ac:dyDescent="0.25">
      <c r="A144" s="663"/>
      <c r="B144" s="594" t="s">
        <v>3917</v>
      </c>
      <c r="C144" s="663"/>
      <c r="D144" s="663"/>
      <c r="E144" s="593"/>
    </row>
    <row r="145" spans="1:5" x14ac:dyDescent="0.25">
      <c r="A145" s="663"/>
      <c r="B145" s="594" t="s">
        <v>791</v>
      </c>
      <c r="C145" s="663"/>
      <c r="D145" s="663"/>
      <c r="E145" s="593"/>
    </row>
    <row r="146" spans="1:5" x14ac:dyDescent="0.25">
      <c r="A146" s="663"/>
      <c r="B146" s="594" t="s">
        <v>792</v>
      </c>
      <c r="C146" s="663"/>
      <c r="D146" s="663"/>
      <c r="E146" s="593"/>
    </row>
    <row r="147" spans="1:5" x14ac:dyDescent="0.25">
      <c r="A147" s="663"/>
      <c r="B147" s="594" t="s">
        <v>3836</v>
      </c>
      <c r="C147" s="663"/>
      <c r="D147" s="663"/>
      <c r="E147" s="593"/>
    </row>
    <row r="148" spans="1:5" x14ac:dyDescent="0.25">
      <c r="A148" s="663"/>
      <c r="B148" s="594" t="s">
        <v>3918</v>
      </c>
      <c r="C148" s="663"/>
      <c r="D148" s="663"/>
      <c r="E148" s="593"/>
    </row>
    <row r="149" spans="1:5" x14ac:dyDescent="0.25">
      <c r="A149" s="663"/>
      <c r="B149" s="594" t="s">
        <v>796</v>
      </c>
      <c r="C149" s="663"/>
      <c r="D149" s="663"/>
      <c r="E149" s="593"/>
    </row>
    <row r="150" spans="1:5" x14ac:dyDescent="0.25">
      <c r="A150" s="663"/>
      <c r="B150" s="594" t="s">
        <v>797</v>
      </c>
      <c r="C150" s="663"/>
      <c r="D150" s="663"/>
      <c r="E150" s="593"/>
    </row>
    <row r="151" spans="1:5" x14ac:dyDescent="0.25">
      <c r="A151" s="663"/>
      <c r="B151" s="594" t="s">
        <v>3919</v>
      </c>
      <c r="C151" s="663"/>
      <c r="D151" s="663"/>
      <c r="E151" s="593"/>
    </row>
    <row r="152" spans="1:5" x14ac:dyDescent="0.25">
      <c r="A152" s="663"/>
      <c r="B152" s="594" t="s">
        <v>799</v>
      </c>
      <c r="C152" s="663"/>
      <c r="D152" s="663"/>
      <c r="E152" s="593"/>
    </row>
    <row r="153" spans="1:5" x14ac:dyDescent="0.25">
      <c r="A153" s="663"/>
      <c r="B153" s="594" t="s">
        <v>3837</v>
      </c>
      <c r="C153" s="663"/>
      <c r="D153" s="663"/>
      <c r="E153" s="593"/>
    </row>
    <row r="154" spans="1:5" x14ac:dyDescent="0.25">
      <c r="A154" s="663"/>
      <c r="B154" s="594" t="s">
        <v>800</v>
      </c>
      <c r="C154" s="663"/>
      <c r="D154" s="663"/>
      <c r="E154" s="593"/>
    </row>
    <row r="155" spans="1:5" x14ac:dyDescent="0.25">
      <c r="A155" s="663"/>
      <c r="B155" s="594" t="s">
        <v>3920</v>
      </c>
      <c r="C155" s="663"/>
      <c r="D155" s="663"/>
      <c r="E155" s="593"/>
    </row>
    <row r="156" spans="1:5" x14ac:dyDescent="0.25">
      <c r="A156" s="663"/>
      <c r="B156" s="594" t="s">
        <v>803</v>
      </c>
      <c r="C156" s="663"/>
      <c r="D156" s="663"/>
      <c r="E156" s="593"/>
    </row>
    <row r="157" spans="1:5" x14ac:dyDescent="0.25">
      <c r="A157" s="663"/>
      <c r="B157" s="594" t="s">
        <v>804</v>
      </c>
      <c r="C157" s="663"/>
      <c r="D157" s="663"/>
      <c r="E157" s="593"/>
    </row>
    <row r="158" spans="1:5" x14ac:dyDescent="0.25">
      <c r="A158" s="663"/>
      <c r="B158" s="594" t="s">
        <v>805</v>
      </c>
      <c r="C158" s="663"/>
      <c r="D158" s="663"/>
      <c r="E158" s="593"/>
    </row>
    <row r="159" spans="1:5" x14ac:dyDescent="0.25">
      <c r="A159" s="663"/>
      <c r="B159" s="594" t="s">
        <v>806</v>
      </c>
      <c r="C159" s="663"/>
      <c r="D159" s="663"/>
      <c r="E159" s="593"/>
    </row>
    <row r="160" spans="1:5" x14ac:dyDescent="0.25">
      <c r="A160" s="663"/>
      <c r="B160" s="594" t="s">
        <v>807</v>
      </c>
      <c r="C160" s="663"/>
      <c r="D160" s="663"/>
      <c r="E160" s="593"/>
    </row>
    <row r="161" spans="1:5" x14ac:dyDescent="0.25">
      <c r="A161" s="663"/>
      <c r="B161" s="594" t="s">
        <v>808</v>
      </c>
      <c r="C161" s="663"/>
      <c r="D161" s="663"/>
      <c r="E161" s="593"/>
    </row>
    <row r="162" spans="1:5" x14ac:dyDescent="0.25">
      <c r="A162" s="663"/>
      <c r="B162" s="594" t="s">
        <v>3921</v>
      </c>
      <c r="C162" s="663"/>
      <c r="D162" s="663"/>
      <c r="E162" s="593"/>
    </row>
    <row r="163" spans="1:5" x14ac:dyDescent="0.25">
      <c r="A163" s="663"/>
      <c r="B163" s="594" t="s">
        <v>810</v>
      </c>
      <c r="C163" s="663"/>
      <c r="D163" s="663"/>
      <c r="E163" s="593"/>
    </row>
    <row r="164" spans="1:5" x14ac:dyDescent="0.25">
      <c r="A164" s="663"/>
      <c r="B164" s="594" t="s">
        <v>811</v>
      </c>
      <c r="C164" s="663"/>
      <c r="D164" s="663"/>
      <c r="E164" s="593"/>
    </row>
    <row r="165" spans="1:5" x14ac:dyDescent="0.25">
      <c r="A165" s="663"/>
      <c r="B165" s="594" t="s">
        <v>812</v>
      </c>
      <c r="C165" s="663"/>
      <c r="D165" s="663"/>
      <c r="E165" s="593"/>
    </row>
    <row r="166" spans="1:5" x14ac:dyDescent="0.25">
      <c r="A166" s="663"/>
      <c r="B166" s="594" t="s">
        <v>813</v>
      </c>
      <c r="C166" s="663"/>
      <c r="D166" s="663"/>
      <c r="E166" s="593"/>
    </row>
    <row r="167" spans="1:5" x14ac:dyDescent="0.25">
      <c r="A167" s="663"/>
      <c r="B167" s="594" t="s">
        <v>3838</v>
      </c>
      <c r="C167" s="663"/>
      <c r="D167" s="663"/>
      <c r="E167" s="593"/>
    </row>
    <row r="168" spans="1:5" x14ac:dyDescent="0.25">
      <c r="A168" s="663"/>
      <c r="B168" s="594" t="s">
        <v>3922</v>
      </c>
      <c r="C168" s="663"/>
      <c r="D168" s="663"/>
      <c r="E168" s="593"/>
    </row>
    <row r="169" spans="1:5" x14ac:dyDescent="0.25">
      <c r="A169" s="663"/>
      <c r="B169" s="594" t="s">
        <v>814</v>
      </c>
      <c r="C169" s="663"/>
      <c r="D169" s="663"/>
      <c r="E169" s="593"/>
    </row>
    <row r="170" spans="1:5" x14ac:dyDescent="0.25">
      <c r="A170" s="663"/>
      <c r="B170" s="594" t="s">
        <v>815</v>
      </c>
      <c r="C170" s="663"/>
      <c r="D170" s="663"/>
      <c r="E170" s="593"/>
    </row>
    <row r="171" spans="1:5" x14ac:dyDescent="0.25">
      <c r="A171" s="663"/>
      <c r="B171" s="594" t="s">
        <v>816</v>
      </c>
      <c r="C171" s="663"/>
      <c r="D171" s="663"/>
      <c r="E171" s="593"/>
    </row>
    <row r="172" spans="1:5" x14ac:dyDescent="0.25">
      <c r="A172" s="663"/>
      <c r="B172" s="594" t="s">
        <v>817</v>
      </c>
      <c r="C172" s="663"/>
      <c r="D172" s="663"/>
      <c r="E172" s="593"/>
    </row>
    <row r="173" spans="1:5" x14ac:dyDescent="0.25">
      <c r="A173" s="663"/>
      <c r="B173" s="594" t="s">
        <v>818</v>
      </c>
      <c r="C173" s="663"/>
      <c r="D173" s="663"/>
      <c r="E173" s="593"/>
    </row>
    <row r="174" spans="1:5" x14ac:dyDescent="0.25">
      <c r="A174" s="663"/>
      <c r="B174" s="594" t="s">
        <v>819</v>
      </c>
      <c r="C174" s="663"/>
      <c r="D174" s="663"/>
      <c r="E174" s="593"/>
    </row>
    <row r="175" spans="1:5" x14ac:dyDescent="0.25">
      <c r="A175" s="663"/>
      <c r="B175" s="594" t="s">
        <v>820</v>
      </c>
      <c r="C175" s="663"/>
      <c r="D175" s="663"/>
      <c r="E175" s="593"/>
    </row>
    <row r="176" spans="1:5" x14ac:dyDescent="0.25">
      <c r="A176" s="663"/>
      <c r="B176" s="594" t="s">
        <v>821</v>
      </c>
      <c r="C176" s="663"/>
      <c r="D176" s="663"/>
      <c r="E176" s="593"/>
    </row>
    <row r="177" spans="1:5" x14ac:dyDescent="0.25">
      <c r="A177" s="663"/>
      <c r="B177" s="594" t="s">
        <v>3839</v>
      </c>
      <c r="C177" s="663"/>
      <c r="D177" s="663"/>
      <c r="E177" s="593"/>
    </row>
    <row r="178" spans="1:5" x14ac:dyDescent="0.25">
      <c r="A178" s="663"/>
      <c r="B178" s="594" t="s">
        <v>3923</v>
      </c>
      <c r="C178" s="663"/>
      <c r="D178" s="663"/>
      <c r="E178" s="593"/>
    </row>
    <row r="179" spans="1:5" x14ac:dyDescent="0.25">
      <c r="A179" s="663"/>
      <c r="B179" s="594" t="s">
        <v>822</v>
      </c>
      <c r="C179" s="663"/>
      <c r="D179" s="663"/>
      <c r="E179" s="593"/>
    </row>
    <row r="180" spans="1:5" x14ac:dyDescent="0.25">
      <c r="A180" s="663"/>
      <c r="B180" s="594" t="s">
        <v>823</v>
      </c>
      <c r="C180" s="663"/>
      <c r="D180" s="663"/>
      <c r="E180" s="593"/>
    </row>
    <row r="181" spans="1:5" x14ac:dyDescent="0.25">
      <c r="A181" s="663"/>
      <c r="B181" s="594" t="s">
        <v>824</v>
      </c>
      <c r="C181" s="663"/>
      <c r="D181" s="663"/>
      <c r="E181" s="593"/>
    </row>
    <row r="182" spans="1:5" x14ac:dyDescent="0.25">
      <c r="A182" s="663"/>
      <c r="B182" s="594" t="s">
        <v>825</v>
      </c>
      <c r="C182" s="663"/>
      <c r="D182" s="663"/>
      <c r="E182" s="593"/>
    </row>
    <row r="183" spans="1:5" x14ac:dyDescent="0.25">
      <c r="A183" s="663"/>
      <c r="B183" s="594" t="s">
        <v>826</v>
      </c>
      <c r="C183" s="663"/>
      <c r="D183" s="663"/>
      <c r="E183" s="593"/>
    </row>
    <row r="184" spans="1:5" x14ac:dyDescent="0.25">
      <c r="A184" s="663"/>
      <c r="B184" s="594" t="s">
        <v>3840</v>
      </c>
      <c r="C184" s="663"/>
      <c r="D184" s="663"/>
      <c r="E184" s="593"/>
    </row>
    <row r="185" spans="1:5" x14ac:dyDescent="0.25">
      <c r="A185" s="663"/>
      <c r="B185" s="594" t="s">
        <v>3938</v>
      </c>
      <c r="C185" s="663"/>
      <c r="D185" s="663"/>
      <c r="E185" s="593"/>
    </row>
    <row r="186" spans="1:5" x14ac:dyDescent="0.25">
      <c r="A186" s="663"/>
      <c r="B186" s="594" t="s">
        <v>3939</v>
      </c>
      <c r="C186" s="663"/>
      <c r="D186" s="663"/>
      <c r="E186" s="593"/>
    </row>
    <row r="187" spans="1:5" x14ac:dyDescent="0.25">
      <c r="A187" s="663"/>
      <c r="B187" s="594" t="s">
        <v>770</v>
      </c>
      <c r="C187" s="663"/>
      <c r="D187" s="663"/>
      <c r="E187" s="593"/>
    </row>
    <row r="188" spans="1:5" x14ac:dyDescent="0.25">
      <c r="A188" s="663" t="s">
        <v>19</v>
      </c>
      <c r="B188" s="594" t="s">
        <v>735</v>
      </c>
      <c r="C188" s="663" t="s">
        <v>687</v>
      </c>
      <c r="D188" s="663">
        <v>2</v>
      </c>
      <c r="E188" s="593"/>
    </row>
    <row r="189" spans="1:5" x14ac:dyDescent="0.25">
      <c r="A189" s="663"/>
      <c r="B189" s="594" t="s">
        <v>3924</v>
      </c>
      <c r="C189" s="663"/>
      <c r="D189" s="663"/>
      <c r="E189" s="593"/>
    </row>
    <row r="190" spans="1:5" x14ac:dyDescent="0.25">
      <c r="A190" s="663" t="s">
        <v>20</v>
      </c>
      <c r="B190" s="594" t="s">
        <v>738</v>
      </c>
      <c r="C190" s="663" t="s">
        <v>687</v>
      </c>
      <c r="D190" s="663">
        <v>2</v>
      </c>
      <c r="E190" s="593"/>
    </row>
    <row r="191" spans="1:5" x14ac:dyDescent="0.25">
      <c r="A191" s="663"/>
      <c r="B191" s="594" t="s">
        <v>5756</v>
      </c>
      <c r="C191" s="663"/>
      <c r="D191" s="663"/>
      <c r="E191" s="593"/>
    </row>
    <row r="192" spans="1:5" x14ac:dyDescent="0.25">
      <c r="A192" s="663"/>
      <c r="B192" s="594" t="s">
        <v>845</v>
      </c>
      <c r="C192" s="663"/>
      <c r="D192" s="663"/>
      <c r="E192" s="593"/>
    </row>
    <row r="193" spans="1:5" ht="30" x14ac:dyDescent="0.25">
      <c r="A193" s="663"/>
      <c r="B193" s="594" t="s">
        <v>3925</v>
      </c>
      <c r="C193" s="663"/>
      <c r="D193" s="663"/>
      <c r="E193" s="593"/>
    </row>
    <row r="194" spans="1:5" ht="45" x14ac:dyDescent="0.25">
      <c r="A194" s="663"/>
      <c r="B194" s="594" t="s">
        <v>3926</v>
      </c>
      <c r="C194" s="663"/>
      <c r="D194" s="663"/>
      <c r="E194" s="593"/>
    </row>
    <row r="195" spans="1:5" x14ac:dyDescent="0.25">
      <c r="A195" s="663"/>
      <c r="B195" s="594" t="s">
        <v>3927</v>
      </c>
      <c r="C195" s="663"/>
      <c r="D195" s="663"/>
      <c r="E195" s="593"/>
    </row>
    <row r="196" spans="1:5" x14ac:dyDescent="0.25">
      <c r="A196" s="663"/>
      <c r="B196" s="594" t="s">
        <v>3928</v>
      </c>
      <c r="C196" s="663"/>
      <c r="D196" s="663"/>
      <c r="E196" s="593"/>
    </row>
    <row r="197" spans="1:5" x14ac:dyDescent="0.25">
      <c r="A197" s="663"/>
      <c r="B197" s="594" t="s">
        <v>851</v>
      </c>
      <c r="C197" s="663"/>
      <c r="D197" s="663"/>
      <c r="E197" s="593"/>
    </row>
    <row r="198" spans="1:5" x14ac:dyDescent="0.25">
      <c r="A198" s="663"/>
      <c r="B198" s="594" t="s">
        <v>3929</v>
      </c>
      <c r="C198" s="663"/>
      <c r="D198" s="663"/>
      <c r="E198" s="593"/>
    </row>
    <row r="199" spans="1:5" x14ac:dyDescent="0.25">
      <c r="A199" s="663"/>
      <c r="B199" s="594" t="s">
        <v>3930</v>
      </c>
      <c r="C199" s="663"/>
      <c r="D199" s="663"/>
      <c r="E199" s="593"/>
    </row>
    <row r="200" spans="1:5" x14ac:dyDescent="0.25">
      <c r="A200" s="663"/>
      <c r="B200" s="594" t="s">
        <v>3931</v>
      </c>
      <c r="C200" s="663"/>
      <c r="D200" s="663"/>
      <c r="E200" s="593"/>
    </row>
    <row r="201" spans="1:5" x14ac:dyDescent="0.25">
      <c r="A201" s="663"/>
      <c r="B201" s="594" t="s">
        <v>3932</v>
      </c>
      <c r="C201" s="663"/>
      <c r="D201" s="663"/>
      <c r="E201" s="593"/>
    </row>
    <row r="202" spans="1:5" x14ac:dyDescent="0.25">
      <c r="A202" s="663"/>
      <c r="B202" s="594" t="s">
        <v>857</v>
      </c>
      <c r="C202" s="663"/>
      <c r="D202" s="663"/>
      <c r="E202" s="593"/>
    </row>
    <row r="203" spans="1:5" x14ac:dyDescent="0.25">
      <c r="A203" s="663"/>
      <c r="B203" s="594" t="s">
        <v>3933</v>
      </c>
      <c r="C203" s="663"/>
      <c r="D203" s="663"/>
      <c r="E203" s="593"/>
    </row>
    <row r="204" spans="1:5" x14ac:dyDescent="0.25">
      <c r="A204" s="663"/>
      <c r="B204" s="594" t="s">
        <v>3934</v>
      </c>
      <c r="C204" s="663"/>
      <c r="D204" s="663"/>
      <c r="E204" s="593"/>
    </row>
    <row r="205" spans="1:5" x14ac:dyDescent="0.25">
      <c r="A205" s="663"/>
      <c r="B205" s="594" t="s">
        <v>3935</v>
      </c>
      <c r="C205" s="663"/>
      <c r="D205" s="663"/>
      <c r="E205" s="593"/>
    </row>
    <row r="206" spans="1:5" x14ac:dyDescent="0.25">
      <c r="A206" s="663"/>
      <c r="B206" s="594" t="s">
        <v>3936</v>
      </c>
      <c r="C206" s="663"/>
      <c r="D206" s="663"/>
      <c r="E206" s="593"/>
    </row>
    <row r="207" spans="1:5" ht="30" x14ac:dyDescent="0.25">
      <c r="A207" s="663"/>
      <c r="B207" s="594" t="s">
        <v>3937</v>
      </c>
      <c r="C207" s="663"/>
      <c r="D207" s="663"/>
      <c r="E207" s="593"/>
    </row>
    <row r="208" spans="1:5" x14ac:dyDescent="0.25">
      <c r="A208" s="663"/>
      <c r="B208" s="594" t="s">
        <v>753</v>
      </c>
      <c r="C208" s="663"/>
      <c r="D208" s="663"/>
      <c r="E208" s="593"/>
    </row>
    <row r="209" spans="1:5" ht="45" x14ac:dyDescent="0.25">
      <c r="A209" s="663" t="s">
        <v>22</v>
      </c>
      <c r="B209" s="594" t="s">
        <v>7141</v>
      </c>
      <c r="C209" s="663" t="s">
        <v>687</v>
      </c>
      <c r="D209" s="663">
        <v>2</v>
      </c>
      <c r="E209" s="593"/>
    </row>
    <row r="210" spans="1:5" x14ac:dyDescent="0.25">
      <c r="A210" s="663"/>
      <c r="B210" s="594" t="s">
        <v>3495</v>
      </c>
      <c r="C210" s="663"/>
      <c r="D210" s="663"/>
      <c r="E210" s="593"/>
    </row>
    <row r="211" spans="1:5" x14ac:dyDescent="0.25">
      <c r="A211" s="663"/>
      <c r="B211" s="594" t="s">
        <v>714</v>
      </c>
      <c r="C211" s="663"/>
      <c r="D211" s="663"/>
      <c r="E211" s="593"/>
    </row>
    <row r="212" spans="1:5" x14ac:dyDescent="0.25">
      <c r="A212" s="663"/>
      <c r="B212" s="594" t="s">
        <v>727</v>
      </c>
      <c r="C212" s="663"/>
      <c r="D212" s="663"/>
      <c r="E212" s="593"/>
    </row>
    <row r="213" spans="1:5" x14ac:dyDescent="0.25">
      <c r="A213" s="663"/>
      <c r="B213" s="594" t="s">
        <v>3496</v>
      </c>
      <c r="C213" s="663"/>
      <c r="D213" s="663"/>
      <c r="E213" s="593"/>
    </row>
    <row r="214" spans="1:5" x14ac:dyDescent="0.25">
      <c r="A214" s="663"/>
      <c r="B214" s="594" t="s">
        <v>3940</v>
      </c>
      <c r="C214" s="663"/>
      <c r="D214" s="663"/>
      <c r="E214" s="593"/>
    </row>
    <row r="215" spans="1:5" x14ac:dyDescent="0.25">
      <c r="A215" s="663"/>
      <c r="B215" s="594" t="s">
        <v>726</v>
      </c>
      <c r="C215" s="663"/>
      <c r="D215" s="663"/>
      <c r="E215" s="593"/>
    </row>
    <row r="216" spans="1:5" x14ac:dyDescent="0.25">
      <c r="A216" s="663"/>
      <c r="B216" s="594" t="s">
        <v>3498</v>
      </c>
      <c r="C216" s="663"/>
      <c r="D216" s="663"/>
      <c r="E216" s="593"/>
    </row>
    <row r="217" spans="1:5" x14ac:dyDescent="0.25">
      <c r="A217" s="663"/>
      <c r="B217" s="594" t="s">
        <v>717</v>
      </c>
      <c r="C217" s="663"/>
      <c r="D217" s="663"/>
      <c r="E217" s="593"/>
    </row>
    <row r="218" spans="1:5" x14ac:dyDescent="0.25">
      <c r="A218" s="663"/>
      <c r="B218" s="594" t="s">
        <v>718</v>
      </c>
      <c r="C218" s="663"/>
      <c r="D218" s="663"/>
      <c r="E218" s="593"/>
    </row>
    <row r="219" spans="1:5" x14ac:dyDescent="0.25">
      <c r="A219" s="663"/>
      <c r="B219" s="594" t="s">
        <v>725</v>
      </c>
      <c r="C219" s="663"/>
      <c r="D219" s="663"/>
      <c r="E219" s="593"/>
    </row>
    <row r="220" spans="1:5" x14ac:dyDescent="0.25">
      <c r="A220" s="663"/>
      <c r="B220" s="594" t="s">
        <v>728</v>
      </c>
      <c r="C220" s="663"/>
      <c r="D220" s="663"/>
      <c r="E220" s="593"/>
    </row>
    <row r="221" spans="1:5" x14ac:dyDescent="0.25">
      <c r="A221" s="663"/>
      <c r="B221" s="594" t="s">
        <v>731</v>
      </c>
      <c r="C221" s="663"/>
      <c r="D221" s="663"/>
      <c r="E221" s="593"/>
    </row>
    <row r="222" spans="1:5" x14ac:dyDescent="0.25">
      <c r="A222" s="663"/>
      <c r="B222" s="594" t="s">
        <v>3501</v>
      </c>
      <c r="C222" s="663"/>
      <c r="D222" s="663"/>
      <c r="E222" s="593"/>
    </row>
    <row r="223" spans="1:5" x14ac:dyDescent="0.25">
      <c r="A223" s="663"/>
      <c r="B223" s="594" t="s">
        <v>721</v>
      </c>
      <c r="C223" s="663"/>
      <c r="D223" s="663"/>
      <c r="E223" s="593"/>
    </row>
    <row r="224" spans="1:5" x14ac:dyDescent="0.25">
      <c r="A224" s="663"/>
      <c r="B224" s="594" t="s">
        <v>722</v>
      </c>
      <c r="C224" s="663"/>
      <c r="D224" s="663"/>
      <c r="E224" s="593"/>
    </row>
    <row r="225" spans="1:5" x14ac:dyDescent="0.25">
      <c r="A225" s="663"/>
      <c r="B225" s="594" t="s">
        <v>3502</v>
      </c>
      <c r="C225" s="663"/>
      <c r="D225" s="663"/>
      <c r="E225" s="593"/>
    </row>
    <row r="226" spans="1:5" x14ac:dyDescent="0.25">
      <c r="A226" s="663"/>
      <c r="B226" s="594" t="s">
        <v>716</v>
      </c>
      <c r="C226" s="663"/>
      <c r="D226" s="663"/>
      <c r="E226" s="593"/>
    </row>
    <row r="227" spans="1:5" x14ac:dyDescent="0.25">
      <c r="A227" s="663"/>
      <c r="B227" s="594" t="s">
        <v>719</v>
      </c>
      <c r="C227" s="663"/>
      <c r="D227" s="663"/>
      <c r="E227" s="593"/>
    </row>
    <row r="228" spans="1:5" x14ac:dyDescent="0.25">
      <c r="A228" s="663"/>
      <c r="B228" s="594" t="s">
        <v>720</v>
      </c>
      <c r="C228" s="663"/>
      <c r="D228" s="663"/>
      <c r="E228" s="593"/>
    </row>
    <row r="229" spans="1:5" x14ac:dyDescent="0.25">
      <c r="A229" s="663"/>
      <c r="B229" s="594" t="s">
        <v>723</v>
      </c>
      <c r="C229" s="663"/>
      <c r="D229" s="663"/>
      <c r="E229" s="593"/>
    </row>
    <row r="230" spans="1:5" x14ac:dyDescent="0.25">
      <c r="A230" s="663"/>
      <c r="B230" s="594" t="s">
        <v>724</v>
      </c>
      <c r="C230" s="663"/>
      <c r="D230" s="663"/>
      <c r="E230" s="593"/>
    </row>
    <row r="231" spans="1:5" x14ac:dyDescent="0.25">
      <c r="A231" s="663"/>
      <c r="B231" s="594" t="s">
        <v>3943</v>
      </c>
      <c r="C231" s="663"/>
      <c r="D231" s="663"/>
      <c r="E231" s="593"/>
    </row>
    <row r="232" spans="1:5" x14ac:dyDescent="0.25">
      <c r="A232" s="663"/>
      <c r="B232" s="594" t="s">
        <v>3504</v>
      </c>
      <c r="C232" s="663"/>
      <c r="D232" s="663"/>
      <c r="E232" s="593"/>
    </row>
    <row r="233" spans="1:5" x14ac:dyDescent="0.25">
      <c r="A233" s="663"/>
      <c r="B233" s="594" t="s">
        <v>729</v>
      </c>
      <c r="C233" s="663"/>
      <c r="D233" s="663"/>
      <c r="E233" s="593"/>
    </row>
    <row r="234" spans="1:5" ht="45" x14ac:dyDescent="0.25">
      <c r="A234" s="663" t="s">
        <v>23</v>
      </c>
      <c r="B234" s="594" t="s">
        <v>7142</v>
      </c>
      <c r="C234" s="663" t="s">
        <v>687</v>
      </c>
      <c r="D234" s="663">
        <v>2</v>
      </c>
      <c r="E234" s="593"/>
    </row>
    <row r="235" spans="1:5" x14ac:dyDescent="0.25">
      <c r="A235" s="663"/>
      <c r="B235" s="594" t="s">
        <v>3495</v>
      </c>
      <c r="C235" s="663"/>
      <c r="D235" s="663"/>
      <c r="E235" s="593"/>
    </row>
    <row r="236" spans="1:5" x14ac:dyDescent="0.25">
      <c r="A236" s="663"/>
      <c r="B236" s="594" t="s">
        <v>730</v>
      </c>
      <c r="C236" s="663"/>
      <c r="D236" s="663"/>
      <c r="E236" s="593"/>
    </row>
    <row r="237" spans="1:5" x14ac:dyDescent="0.25">
      <c r="A237" s="663"/>
      <c r="B237" s="594" t="s">
        <v>750</v>
      </c>
      <c r="C237" s="663"/>
      <c r="D237" s="663"/>
      <c r="E237" s="593"/>
    </row>
    <row r="238" spans="1:5" x14ac:dyDescent="0.25">
      <c r="A238" s="663"/>
      <c r="B238" s="594" t="s">
        <v>3496</v>
      </c>
      <c r="C238" s="663"/>
      <c r="D238" s="663"/>
      <c r="E238" s="593"/>
    </row>
    <row r="239" spans="1:5" x14ac:dyDescent="0.25">
      <c r="A239" s="663"/>
      <c r="B239" s="594" t="s">
        <v>739</v>
      </c>
      <c r="C239" s="663"/>
      <c r="D239" s="663"/>
      <c r="E239" s="593"/>
    </row>
    <row r="240" spans="1:5" x14ac:dyDescent="0.25">
      <c r="A240" s="663"/>
      <c r="B240" s="594" t="s">
        <v>3942</v>
      </c>
      <c r="C240" s="663"/>
      <c r="D240" s="663"/>
      <c r="E240" s="593"/>
    </row>
    <row r="241" spans="1:5" x14ac:dyDescent="0.25">
      <c r="A241" s="663"/>
      <c r="B241" s="594" t="s">
        <v>3498</v>
      </c>
      <c r="C241" s="663"/>
      <c r="D241" s="663"/>
      <c r="E241" s="593"/>
    </row>
    <row r="242" spans="1:5" x14ac:dyDescent="0.25">
      <c r="A242" s="663"/>
      <c r="B242" s="594" t="s">
        <v>741</v>
      </c>
      <c r="C242" s="663"/>
      <c r="D242" s="663"/>
      <c r="E242" s="593"/>
    </row>
    <row r="243" spans="1:5" x14ac:dyDescent="0.25">
      <c r="A243" s="663"/>
      <c r="B243" s="594" t="s">
        <v>742</v>
      </c>
      <c r="C243" s="663"/>
      <c r="D243" s="663"/>
      <c r="E243" s="593"/>
    </row>
    <row r="244" spans="1:5" x14ac:dyDescent="0.25">
      <c r="A244" s="663"/>
      <c r="B244" s="594" t="s">
        <v>748</v>
      </c>
      <c r="C244" s="663"/>
      <c r="D244" s="663"/>
      <c r="E244" s="593"/>
    </row>
    <row r="245" spans="1:5" x14ac:dyDescent="0.25">
      <c r="A245" s="663"/>
      <c r="B245" s="594" t="s">
        <v>751</v>
      </c>
      <c r="C245" s="663"/>
      <c r="D245" s="663"/>
      <c r="E245" s="593"/>
    </row>
    <row r="246" spans="1:5" x14ac:dyDescent="0.25">
      <c r="A246" s="663"/>
      <c r="B246" s="594" t="s">
        <v>752</v>
      </c>
      <c r="C246" s="663"/>
      <c r="D246" s="663"/>
      <c r="E246" s="593"/>
    </row>
    <row r="247" spans="1:5" x14ac:dyDescent="0.25">
      <c r="A247" s="663"/>
      <c r="B247" s="594" t="s">
        <v>3501</v>
      </c>
      <c r="C247" s="663"/>
      <c r="D247" s="663"/>
      <c r="E247" s="593"/>
    </row>
    <row r="248" spans="1:5" x14ac:dyDescent="0.25">
      <c r="A248" s="663"/>
      <c r="B248" s="594" t="s">
        <v>745</v>
      </c>
      <c r="C248" s="663"/>
      <c r="D248" s="663"/>
      <c r="E248" s="593"/>
    </row>
    <row r="249" spans="1:5" x14ac:dyDescent="0.25">
      <c r="A249" s="663"/>
      <c r="B249" s="594" t="s">
        <v>754</v>
      </c>
      <c r="C249" s="663"/>
      <c r="D249" s="663"/>
      <c r="E249" s="593"/>
    </row>
    <row r="250" spans="1:5" x14ac:dyDescent="0.25">
      <c r="A250" s="663"/>
      <c r="B250" s="594" t="s">
        <v>3502</v>
      </c>
      <c r="C250" s="663"/>
      <c r="D250" s="663"/>
      <c r="E250" s="593"/>
    </row>
    <row r="251" spans="1:5" x14ac:dyDescent="0.25">
      <c r="A251" s="663"/>
      <c r="B251" s="594" t="s">
        <v>740</v>
      </c>
      <c r="C251" s="663"/>
      <c r="D251" s="663"/>
      <c r="E251" s="593"/>
    </row>
    <row r="252" spans="1:5" x14ac:dyDescent="0.25">
      <c r="A252" s="663"/>
      <c r="B252" s="594" t="s">
        <v>3941</v>
      </c>
      <c r="C252" s="663"/>
      <c r="D252" s="663"/>
      <c r="E252" s="593"/>
    </row>
    <row r="253" spans="1:5" x14ac:dyDescent="0.25">
      <c r="A253" s="663"/>
      <c r="B253" s="594" t="s">
        <v>744</v>
      </c>
      <c r="C253" s="663"/>
      <c r="D253" s="663"/>
      <c r="E253" s="593"/>
    </row>
    <row r="254" spans="1:5" x14ac:dyDescent="0.25">
      <c r="A254" s="663"/>
      <c r="B254" s="594" t="s">
        <v>746</v>
      </c>
      <c r="C254" s="663"/>
      <c r="D254" s="663"/>
      <c r="E254" s="593"/>
    </row>
    <row r="255" spans="1:5" x14ac:dyDescent="0.25">
      <c r="A255" s="663"/>
      <c r="B255" s="594" t="s">
        <v>747</v>
      </c>
      <c r="C255" s="663"/>
      <c r="D255" s="663"/>
      <c r="E255" s="593"/>
    </row>
    <row r="256" spans="1:5" x14ac:dyDescent="0.25">
      <c r="A256" s="663"/>
      <c r="B256" s="594" t="s">
        <v>3508</v>
      </c>
      <c r="C256" s="663"/>
      <c r="D256" s="663"/>
      <c r="E256" s="593"/>
    </row>
    <row r="257" spans="1:5" ht="45" x14ac:dyDescent="0.25">
      <c r="A257" s="663"/>
      <c r="B257" s="594" t="s">
        <v>7143</v>
      </c>
      <c r="C257" s="663"/>
      <c r="D257" s="663"/>
      <c r="E257" s="593"/>
    </row>
    <row r="258" spans="1:5" x14ac:dyDescent="0.25">
      <c r="A258" s="663"/>
      <c r="B258" s="594" t="s">
        <v>753</v>
      </c>
      <c r="C258" s="663"/>
      <c r="D258" s="663"/>
      <c r="E258" s="593"/>
    </row>
    <row r="259" spans="1:5" x14ac:dyDescent="0.25">
      <c r="A259" s="663" t="s">
        <v>3088</v>
      </c>
      <c r="B259" s="594" t="s">
        <v>3089</v>
      </c>
      <c r="C259" s="663" t="s">
        <v>688</v>
      </c>
      <c r="D259" s="663">
        <v>8</v>
      </c>
      <c r="E259" s="593"/>
    </row>
    <row r="260" spans="1:5" x14ac:dyDescent="0.25">
      <c r="A260" s="663"/>
      <c r="B260" s="594" t="s">
        <v>3090</v>
      </c>
      <c r="C260" s="663"/>
      <c r="D260" s="663"/>
      <c r="E260" s="593"/>
    </row>
    <row r="261" spans="1:5" x14ac:dyDescent="0.25">
      <c r="A261" s="663"/>
      <c r="B261" s="594" t="s">
        <v>3091</v>
      </c>
      <c r="C261" s="663"/>
      <c r="D261" s="663"/>
      <c r="E261" s="593"/>
    </row>
    <row r="262" spans="1:5" x14ac:dyDescent="0.25">
      <c r="A262" s="663" t="s">
        <v>3092</v>
      </c>
      <c r="B262" s="594" t="s">
        <v>3093</v>
      </c>
      <c r="C262" s="663" t="s">
        <v>687</v>
      </c>
      <c r="D262" s="663">
        <v>4</v>
      </c>
      <c r="E262" s="593"/>
    </row>
    <row r="263" spans="1:5" x14ac:dyDescent="0.25">
      <c r="A263" s="663"/>
      <c r="B263" s="594" t="s">
        <v>3094</v>
      </c>
      <c r="C263" s="663"/>
      <c r="D263" s="663"/>
      <c r="E263" s="593"/>
    </row>
    <row r="264" spans="1:5" x14ac:dyDescent="0.25">
      <c r="A264" s="663" t="s">
        <v>3360</v>
      </c>
      <c r="B264" s="594" t="s">
        <v>3361</v>
      </c>
      <c r="C264" s="663" t="s">
        <v>688</v>
      </c>
      <c r="D264" s="663">
        <v>8</v>
      </c>
      <c r="E264" s="593"/>
    </row>
    <row r="265" spans="1:5" x14ac:dyDescent="0.25">
      <c r="A265" s="663"/>
      <c r="B265" s="594" t="s">
        <v>3362</v>
      </c>
      <c r="C265" s="663"/>
      <c r="D265" s="663"/>
      <c r="E265" s="593"/>
    </row>
    <row r="266" spans="1:5" x14ac:dyDescent="0.25">
      <c r="A266" s="663"/>
      <c r="B266" s="594" t="s">
        <v>3363</v>
      </c>
      <c r="C266" s="663"/>
      <c r="D266" s="663"/>
      <c r="E266" s="593"/>
    </row>
    <row r="267" spans="1:5" x14ac:dyDescent="0.25">
      <c r="A267" s="663" t="s">
        <v>3364</v>
      </c>
      <c r="B267" s="594" t="s">
        <v>3365</v>
      </c>
      <c r="C267" s="663" t="s">
        <v>688</v>
      </c>
      <c r="D267" s="663">
        <v>8</v>
      </c>
      <c r="E267" s="593"/>
    </row>
    <row r="268" spans="1:5" x14ac:dyDescent="0.25">
      <c r="A268" s="663"/>
      <c r="B268" s="594" t="s">
        <v>3362</v>
      </c>
      <c r="C268" s="663"/>
      <c r="D268" s="663"/>
      <c r="E268" s="593"/>
    </row>
    <row r="269" spans="1:5" x14ac:dyDescent="0.25">
      <c r="A269" s="663"/>
      <c r="B269" s="594" t="s">
        <v>3363</v>
      </c>
      <c r="C269" s="663"/>
      <c r="D269" s="663"/>
      <c r="E269" s="593"/>
    </row>
    <row r="270" spans="1:5" x14ac:dyDescent="0.25">
      <c r="A270" s="663" t="s">
        <v>3366</v>
      </c>
      <c r="B270" s="594" t="s">
        <v>3367</v>
      </c>
      <c r="C270" s="663" t="s">
        <v>688</v>
      </c>
      <c r="D270" s="663">
        <v>8</v>
      </c>
      <c r="E270" s="593"/>
    </row>
    <row r="271" spans="1:5" x14ac:dyDescent="0.25">
      <c r="A271" s="663"/>
      <c r="B271" s="594" t="s">
        <v>3362</v>
      </c>
      <c r="C271" s="663"/>
      <c r="D271" s="663"/>
      <c r="E271" s="593"/>
    </row>
    <row r="272" spans="1:5" x14ac:dyDescent="0.25">
      <c r="A272" s="663"/>
      <c r="B272" s="594" t="s">
        <v>3363</v>
      </c>
      <c r="C272" s="663"/>
      <c r="D272" s="663"/>
      <c r="E272" s="593"/>
    </row>
    <row r="273" spans="1:5" x14ac:dyDescent="0.25">
      <c r="A273" s="663" t="s">
        <v>3368</v>
      </c>
      <c r="B273" s="594" t="s">
        <v>3369</v>
      </c>
      <c r="C273" s="663" t="s">
        <v>688</v>
      </c>
      <c r="D273" s="663">
        <v>8</v>
      </c>
      <c r="E273" s="593"/>
    </row>
    <row r="274" spans="1:5" x14ac:dyDescent="0.25">
      <c r="A274" s="663"/>
      <c r="B274" s="594" t="s">
        <v>3362</v>
      </c>
      <c r="C274" s="663"/>
      <c r="D274" s="663"/>
      <c r="E274" s="593"/>
    </row>
    <row r="275" spans="1:5" x14ac:dyDescent="0.25">
      <c r="A275" s="663"/>
      <c r="B275" s="594" t="s">
        <v>3363</v>
      </c>
      <c r="C275" s="663"/>
      <c r="D275" s="663"/>
      <c r="E275" s="593"/>
    </row>
    <row r="276" spans="1:5" x14ac:dyDescent="0.25">
      <c r="A276" s="663" t="s">
        <v>3370</v>
      </c>
      <c r="B276" s="594" t="s">
        <v>3371</v>
      </c>
      <c r="C276" s="663" t="s">
        <v>688</v>
      </c>
      <c r="D276" s="663">
        <v>8</v>
      </c>
      <c r="E276" s="593"/>
    </row>
    <row r="277" spans="1:5" x14ac:dyDescent="0.25">
      <c r="A277" s="663"/>
      <c r="B277" s="594" t="s">
        <v>3362</v>
      </c>
      <c r="C277" s="663"/>
      <c r="D277" s="663"/>
      <c r="E277" s="593"/>
    </row>
    <row r="278" spans="1:5" x14ac:dyDescent="0.25">
      <c r="A278" s="663"/>
      <c r="B278" s="594" t="s">
        <v>3363</v>
      </c>
      <c r="C278" s="663"/>
      <c r="D278" s="663"/>
      <c r="E278" s="593"/>
    </row>
    <row r="279" spans="1:5" x14ac:dyDescent="0.25">
      <c r="A279" s="663" t="s">
        <v>3372</v>
      </c>
      <c r="B279" s="594" t="s">
        <v>3373</v>
      </c>
      <c r="C279" s="663" t="s">
        <v>688</v>
      </c>
      <c r="D279" s="663">
        <v>8</v>
      </c>
      <c r="E279" s="593"/>
    </row>
    <row r="280" spans="1:5" x14ac:dyDescent="0.25">
      <c r="A280" s="663"/>
      <c r="B280" s="594" t="s">
        <v>3362</v>
      </c>
      <c r="C280" s="663"/>
      <c r="D280" s="663"/>
      <c r="E280" s="593"/>
    </row>
    <row r="281" spans="1:5" x14ac:dyDescent="0.25">
      <c r="A281" s="663"/>
      <c r="B281" s="594" t="s">
        <v>3363</v>
      </c>
      <c r="C281" s="663"/>
      <c r="D281" s="663"/>
      <c r="E281" s="593"/>
    </row>
    <row r="282" spans="1:5" x14ac:dyDescent="0.25">
      <c r="A282" s="663" t="s">
        <v>3374</v>
      </c>
      <c r="B282" s="594" t="s">
        <v>3375</v>
      </c>
      <c r="C282" s="663" t="s">
        <v>688</v>
      </c>
      <c r="D282" s="663">
        <v>8</v>
      </c>
      <c r="E282" s="593"/>
    </row>
    <row r="283" spans="1:5" x14ac:dyDescent="0.25">
      <c r="A283" s="663"/>
      <c r="B283" s="594" t="s">
        <v>3362</v>
      </c>
      <c r="C283" s="663"/>
      <c r="D283" s="663"/>
      <c r="E283" s="593"/>
    </row>
    <row r="284" spans="1:5" x14ac:dyDescent="0.25">
      <c r="A284" s="663"/>
      <c r="B284" s="594" t="s">
        <v>3363</v>
      </c>
      <c r="C284" s="663"/>
      <c r="D284" s="663"/>
      <c r="E284" s="593"/>
    </row>
    <row r="285" spans="1:5" x14ac:dyDescent="0.25">
      <c r="A285" s="663" t="s">
        <v>3376</v>
      </c>
      <c r="B285" s="594" t="s">
        <v>3377</v>
      </c>
      <c r="C285" s="663" t="s">
        <v>688</v>
      </c>
      <c r="D285" s="663">
        <v>8</v>
      </c>
      <c r="E285" s="593"/>
    </row>
    <row r="286" spans="1:5" x14ac:dyDescent="0.25">
      <c r="A286" s="663"/>
      <c r="B286" s="594" t="s">
        <v>3362</v>
      </c>
      <c r="C286" s="663"/>
      <c r="D286" s="663"/>
      <c r="E286" s="593"/>
    </row>
    <row r="287" spans="1:5" x14ac:dyDescent="0.25">
      <c r="A287" s="663"/>
      <c r="B287" s="594" t="s">
        <v>3363</v>
      </c>
      <c r="C287" s="663"/>
      <c r="D287" s="663"/>
      <c r="E287" s="593"/>
    </row>
    <row r="288" spans="1:5" x14ac:dyDescent="0.25">
      <c r="A288" s="593" t="s">
        <v>41</v>
      </c>
      <c r="B288" s="594" t="s">
        <v>755</v>
      </c>
      <c r="C288" s="593" t="s">
        <v>687</v>
      </c>
      <c r="D288" s="593">
        <v>7</v>
      </c>
      <c r="E288" s="593"/>
    </row>
    <row r="289" spans="1:5" x14ac:dyDescent="0.25">
      <c r="A289" s="593" t="s">
        <v>42</v>
      </c>
      <c r="B289" s="594" t="s">
        <v>2992</v>
      </c>
      <c r="C289" s="593" t="s">
        <v>687</v>
      </c>
      <c r="D289" s="593">
        <v>7</v>
      </c>
      <c r="E289" s="593"/>
    </row>
    <row r="290" spans="1:5" x14ac:dyDescent="0.25">
      <c r="A290" s="593" t="s">
        <v>43</v>
      </c>
      <c r="B290" s="594" t="s">
        <v>2993</v>
      </c>
      <c r="C290" s="593" t="s">
        <v>687</v>
      </c>
      <c r="D290" s="593">
        <v>7</v>
      </c>
      <c r="E290" s="593"/>
    </row>
    <row r="291" spans="1:5" x14ac:dyDescent="0.25">
      <c r="A291" s="593" t="s">
        <v>44</v>
      </c>
      <c r="B291" s="594" t="s">
        <v>2994</v>
      </c>
      <c r="C291" s="593" t="s">
        <v>687</v>
      </c>
      <c r="D291" s="593">
        <v>7</v>
      </c>
      <c r="E291" s="593"/>
    </row>
    <row r="292" spans="1:5" x14ac:dyDescent="0.25">
      <c r="A292" s="593" t="s">
        <v>45</v>
      </c>
      <c r="B292" s="594" t="s">
        <v>2995</v>
      </c>
      <c r="C292" s="593" t="s">
        <v>687</v>
      </c>
      <c r="D292" s="593">
        <v>7</v>
      </c>
      <c r="E292" s="593"/>
    </row>
    <row r="293" spans="1:5" x14ac:dyDescent="0.25">
      <c r="A293" s="593" t="s">
        <v>46</v>
      </c>
      <c r="B293" s="594" t="s">
        <v>2996</v>
      </c>
      <c r="C293" s="593" t="s">
        <v>687</v>
      </c>
      <c r="D293" s="593">
        <v>7</v>
      </c>
      <c r="E293" s="593"/>
    </row>
    <row r="294" spans="1:5" x14ac:dyDescent="0.25">
      <c r="A294" s="593" t="s">
        <v>47</v>
      </c>
      <c r="B294" s="594" t="s">
        <v>2997</v>
      </c>
      <c r="C294" s="593" t="s">
        <v>687</v>
      </c>
      <c r="D294" s="593">
        <v>7</v>
      </c>
      <c r="E294" s="593"/>
    </row>
    <row r="295" spans="1:5" x14ac:dyDescent="0.25">
      <c r="A295" s="593" t="s">
        <v>48</v>
      </c>
      <c r="B295" s="594" t="s">
        <v>2998</v>
      </c>
      <c r="C295" s="593" t="s">
        <v>687</v>
      </c>
      <c r="D295" s="593">
        <v>7</v>
      </c>
      <c r="E295" s="593"/>
    </row>
    <row r="296" spans="1:5" x14ac:dyDescent="0.25">
      <c r="A296" s="593" t="s">
        <v>49</v>
      </c>
      <c r="B296" s="594" t="s">
        <v>2999</v>
      </c>
      <c r="C296" s="593" t="s">
        <v>687</v>
      </c>
      <c r="D296" s="593">
        <v>7</v>
      </c>
      <c r="E296" s="593"/>
    </row>
    <row r="297" spans="1:5" x14ac:dyDescent="0.25">
      <c r="A297" s="593" t="s">
        <v>50</v>
      </c>
      <c r="B297" s="594" t="s">
        <v>3000</v>
      </c>
      <c r="C297" s="593" t="s">
        <v>687</v>
      </c>
      <c r="D297" s="593">
        <v>7</v>
      </c>
      <c r="E297" s="593"/>
    </row>
    <row r="298" spans="1:5" x14ac:dyDescent="0.25">
      <c r="A298" s="593" t="s">
        <v>51</v>
      </c>
      <c r="B298" s="594" t="s">
        <v>3001</v>
      </c>
      <c r="C298" s="593" t="s">
        <v>687</v>
      </c>
      <c r="D298" s="593">
        <v>7</v>
      </c>
      <c r="E298" s="593"/>
    </row>
    <row r="299" spans="1:5" x14ac:dyDescent="0.25">
      <c r="A299" s="593" t="s">
        <v>52</v>
      </c>
      <c r="B299" s="594" t="s">
        <v>3002</v>
      </c>
      <c r="C299" s="593" t="s">
        <v>687</v>
      </c>
      <c r="D299" s="593">
        <v>7</v>
      </c>
      <c r="E299" s="593"/>
    </row>
    <row r="300" spans="1:5" x14ac:dyDescent="0.25">
      <c r="A300" s="593" t="s">
        <v>53</v>
      </c>
      <c r="B300" s="594" t="s">
        <v>3003</v>
      </c>
      <c r="C300" s="593" t="s">
        <v>687</v>
      </c>
      <c r="D300" s="593">
        <v>7</v>
      </c>
      <c r="E300" s="593"/>
    </row>
    <row r="301" spans="1:5" x14ac:dyDescent="0.25">
      <c r="A301" s="593" t="s">
        <v>54</v>
      </c>
      <c r="B301" s="594" t="s">
        <v>3004</v>
      </c>
      <c r="C301" s="593" t="s">
        <v>687</v>
      </c>
      <c r="D301" s="593">
        <v>7</v>
      </c>
      <c r="E301" s="593"/>
    </row>
    <row r="302" spans="1:5" x14ac:dyDescent="0.25">
      <c r="A302" s="593" t="s">
        <v>55</v>
      </c>
      <c r="B302" s="594" t="s">
        <v>3005</v>
      </c>
      <c r="C302" s="593" t="s">
        <v>687</v>
      </c>
      <c r="D302" s="593">
        <v>7</v>
      </c>
      <c r="E302" s="593"/>
    </row>
    <row r="303" spans="1:5" x14ac:dyDescent="0.25">
      <c r="A303" s="593" t="s">
        <v>189</v>
      </c>
      <c r="B303" s="594" t="s">
        <v>767</v>
      </c>
      <c r="C303" s="593" t="s">
        <v>687</v>
      </c>
      <c r="D303" s="593">
        <v>7</v>
      </c>
      <c r="E303" s="593"/>
    </row>
    <row r="304" spans="1:5" x14ac:dyDescent="0.25">
      <c r="A304" s="663" t="s">
        <v>56</v>
      </c>
      <c r="B304" s="594" t="s">
        <v>768</v>
      </c>
      <c r="C304" s="663" t="s">
        <v>687</v>
      </c>
      <c r="D304" s="663">
        <v>7</v>
      </c>
      <c r="E304" s="593"/>
    </row>
    <row r="305" spans="1:5" x14ac:dyDescent="0.25">
      <c r="A305" s="663"/>
      <c r="B305" s="594" t="s">
        <v>758</v>
      </c>
      <c r="C305" s="663"/>
      <c r="D305" s="663"/>
      <c r="E305" s="593"/>
    </row>
    <row r="306" spans="1:5" x14ac:dyDescent="0.25">
      <c r="A306" s="663"/>
      <c r="B306" s="594" t="s">
        <v>769</v>
      </c>
      <c r="C306" s="663"/>
      <c r="D306" s="663"/>
      <c r="E306" s="593"/>
    </row>
    <row r="307" spans="1:5" x14ac:dyDescent="0.25">
      <c r="A307" s="593" t="s">
        <v>863</v>
      </c>
      <c r="B307" s="594" t="s">
        <v>864</v>
      </c>
      <c r="C307" s="593" t="s">
        <v>688</v>
      </c>
      <c r="D307" s="593">
        <v>8</v>
      </c>
      <c r="E307" s="593"/>
    </row>
    <row r="308" spans="1:5" x14ac:dyDescent="0.25">
      <c r="A308" s="593" t="s">
        <v>865</v>
      </c>
      <c r="B308" s="594" t="s">
        <v>866</v>
      </c>
      <c r="C308" s="593" t="s">
        <v>687</v>
      </c>
      <c r="D308" s="593">
        <v>7</v>
      </c>
      <c r="E308" s="593"/>
    </row>
    <row r="309" spans="1:5" x14ac:dyDescent="0.25">
      <c r="A309" s="593" t="s">
        <v>867</v>
      </c>
      <c r="B309" s="594" t="s">
        <v>877</v>
      </c>
      <c r="C309" s="593" t="s">
        <v>687</v>
      </c>
      <c r="D309" s="593">
        <v>10</v>
      </c>
      <c r="E309" s="593"/>
    </row>
    <row r="310" spans="1:5" x14ac:dyDescent="0.25">
      <c r="A310" s="593" t="s">
        <v>3518</v>
      </c>
      <c r="B310" s="594" t="s">
        <v>3519</v>
      </c>
      <c r="C310" s="593" t="s">
        <v>687</v>
      </c>
      <c r="D310" s="593">
        <v>10</v>
      </c>
      <c r="E310" s="593"/>
    </row>
    <row r="311" spans="1:5" x14ac:dyDescent="0.25">
      <c r="A311" s="593" t="s">
        <v>874</v>
      </c>
      <c r="B311" s="594" t="s">
        <v>876</v>
      </c>
      <c r="C311" s="593" t="s">
        <v>687</v>
      </c>
      <c r="D311" s="593">
        <v>4</v>
      </c>
      <c r="E311" s="593"/>
    </row>
    <row r="312" spans="1:5" x14ac:dyDescent="0.25">
      <c r="A312" s="593" t="s">
        <v>875</v>
      </c>
      <c r="B312" s="594" t="s">
        <v>878</v>
      </c>
      <c r="C312" s="593" t="s">
        <v>687</v>
      </c>
      <c r="D312" s="593">
        <v>3</v>
      </c>
      <c r="E312" s="593"/>
    </row>
    <row r="313" spans="1:5" x14ac:dyDescent="0.25">
      <c r="A313" s="663" t="s">
        <v>873</v>
      </c>
      <c r="B313" s="594" t="s">
        <v>58</v>
      </c>
      <c r="C313" s="663" t="s">
        <v>687</v>
      </c>
      <c r="D313" s="663">
        <v>1</v>
      </c>
      <c r="E313" s="593"/>
    </row>
    <row r="314" spans="1:5" x14ac:dyDescent="0.25">
      <c r="A314" s="663"/>
      <c r="B314" s="594" t="s">
        <v>868</v>
      </c>
      <c r="C314" s="663"/>
      <c r="D314" s="663"/>
      <c r="E314" s="593"/>
    </row>
    <row r="315" spans="1:5" x14ac:dyDescent="0.25">
      <c r="A315" s="663"/>
      <c r="B315" s="594" t="s">
        <v>869</v>
      </c>
      <c r="C315" s="663"/>
      <c r="D315" s="663"/>
      <c r="E315" s="593"/>
    </row>
    <row r="316" spans="1:5" x14ac:dyDescent="0.25">
      <c r="A316" s="663"/>
      <c r="B316" s="594" t="s">
        <v>870</v>
      </c>
      <c r="C316" s="663"/>
      <c r="D316" s="663"/>
      <c r="E316" s="593"/>
    </row>
    <row r="317" spans="1:5" x14ac:dyDescent="0.25">
      <c r="A317" s="663"/>
      <c r="B317" s="594" t="s">
        <v>7144</v>
      </c>
      <c r="C317" s="663"/>
      <c r="D317" s="663"/>
      <c r="E317" s="593"/>
    </row>
    <row r="318" spans="1:5" x14ac:dyDescent="0.25">
      <c r="A318" s="663"/>
      <c r="B318" s="594" t="s">
        <v>7145</v>
      </c>
      <c r="C318" s="663"/>
      <c r="D318" s="663"/>
      <c r="E318" s="593"/>
    </row>
    <row r="319" spans="1:5" x14ac:dyDescent="0.25">
      <c r="A319" s="663"/>
      <c r="B319" s="594" t="s">
        <v>872</v>
      </c>
      <c r="C319" s="663"/>
      <c r="D319" s="663"/>
      <c r="E319" s="593"/>
    </row>
    <row r="320" spans="1:5" x14ac:dyDescent="0.25">
      <c r="A320" s="663" t="s">
        <v>220</v>
      </c>
      <c r="B320" s="594" t="s">
        <v>3514</v>
      </c>
      <c r="C320" s="663" t="s">
        <v>687</v>
      </c>
      <c r="D320" s="663">
        <v>10</v>
      </c>
      <c r="E320" s="593"/>
    </row>
    <row r="321" spans="1:5" x14ac:dyDescent="0.25">
      <c r="A321" s="663"/>
      <c r="B321" s="594" t="s">
        <v>3848</v>
      </c>
      <c r="C321" s="663"/>
      <c r="D321" s="663"/>
      <c r="E321" s="593"/>
    </row>
    <row r="322" spans="1:5" x14ac:dyDescent="0.25">
      <c r="A322" s="663"/>
      <c r="B322" s="594" t="s">
        <v>3849</v>
      </c>
      <c r="C322" s="663"/>
      <c r="D322" s="663"/>
      <c r="E322" s="593"/>
    </row>
    <row r="323" spans="1:5" x14ac:dyDescent="0.25">
      <c r="A323" s="663"/>
      <c r="B323" s="594" t="s">
        <v>3944</v>
      </c>
      <c r="C323" s="663"/>
      <c r="D323" s="663"/>
      <c r="E323" s="593"/>
    </row>
    <row r="324" spans="1:5" x14ac:dyDescent="0.25">
      <c r="A324" s="663"/>
      <c r="B324" s="594" t="s">
        <v>3850</v>
      </c>
      <c r="C324" s="663"/>
      <c r="D324" s="663"/>
      <c r="E324" s="593"/>
    </row>
    <row r="325" spans="1:5" x14ac:dyDescent="0.25">
      <c r="A325" s="663" t="s">
        <v>3378</v>
      </c>
      <c r="B325" s="594" t="s">
        <v>3379</v>
      </c>
      <c r="C325" s="663" t="s">
        <v>687</v>
      </c>
      <c r="D325" s="663">
        <v>25</v>
      </c>
      <c r="E325" s="593"/>
    </row>
    <row r="326" spans="1:5" x14ac:dyDescent="0.25">
      <c r="A326" s="663"/>
      <c r="B326" s="594" t="s">
        <v>3380</v>
      </c>
      <c r="C326" s="663"/>
      <c r="D326" s="663"/>
      <c r="E326" s="593"/>
    </row>
    <row r="327" spans="1:5" x14ac:dyDescent="0.25">
      <c r="A327" s="663" t="s">
        <v>3879</v>
      </c>
      <c r="B327" s="594" t="s">
        <v>3963</v>
      </c>
      <c r="C327" s="663" t="s">
        <v>687</v>
      </c>
      <c r="D327" s="663">
        <v>2</v>
      </c>
      <c r="E327" s="593"/>
    </row>
    <row r="328" spans="1:5" x14ac:dyDescent="0.25">
      <c r="A328" s="663"/>
      <c r="B328" s="594" t="s">
        <v>3964</v>
      </c>
      <c r="C328" s="663"/>
      <c r="D328" s="663"/>
      <c r="E328" s="593"/>
    </row>
    <row r="329" spans="1:5" x14ac:dyDescent="0.25">
      <c r="A329" s="663"/>
      <c r="B329" s="594" t="s">
        <v>3965</v>
      </c>
      <c r="C329" s="663"/>
      <c r="D329" s="663"/>
      <c r="E329" s="593"/>
    </row>
    <row r="330" spans="1:5" x14ac:dyDescent="0.25">
      <c r="A330" s="663"/>
      <c r="B330" s="594" t="s">
        <v>3966</v>
      </c>
      <c r="C330" s="663"/>
      <c r="D330" s="663"/>
      <c r="E330" s="593"/>
    </row>
    <row r="331" spans="1:5" x14ac:dyDescent="0.25">
      <c r="A331" s="663"/>
      <c r="B331" s="594" t="s">
        <v>3967</v>
      </c>
      <c r="C331" s="663"/>
      <c r="D331" s="663"/>
      <c r="E331" s="593"/>
    </row>
    <row r="332" spans="1:5" x14ac:dyDescent="0.25">
      <c r="A332" s="663"/>
      <c r="B332" s="594" t="s">
        <v>3968</v>
      </c>
      <c r="C332" s="663"/>
      <c r="D332" s="663"/>
      <c r="E332" s="593"/>
    </row>
    <row r="333" spans="1:5" x14ac:dyDescent="0.25">
      <c r="A333" s="663"/>
      <c r="B333" s="594" t="s">
        <v>3969</v>
      </c>
      <c r="C333" s="663"/>
      <c r="D333" s="663"/>
      <c r="E333" s="593"/>
    </row>
    <row r="334" spans="1:5" x14ac:dyDescent="0.25">
      <c r="A334" s="663"/>
      <c r="B334" s="594" t="s">
        <v>3970</v>
      </c>
      <c r="C334" s="663"/>
      <c r="D334" s="663"/>
      <c r="E334" s="593"/>
    </row>
    <row r="335" spans="1:5" x14ac:dyDescent="0.25">
      <c r="A335" s="663"/>
      <c r="B335" s="594" t="s">
        <v>3971</v>
      </c>
      <c r="C335" s="663"/>
      <c r="D335" s="663"/>
      <c r="E335" s="593"/>
    </row>
    <row r="336" spans="1:5" x14ac:dyDescent="0.25">
      <c r="A336" s="663"/>
      <c r="B336" s="594" t="s">
        <v>3972</v>
      </c>
      <c r="C336" s="663"/>
      <c r="D336" s="663"/>
      <c r="E336" s="593"/>
    </row>
    <row r="337" spans="1:5" x14ac:dyDescent="0.25">
      <c r="A337" s="663"/>
      <c r="B337" s="594" t="s">
        <v>3973</v>
      </c>
      <c r="C337" s="663"/>
      <c r="D337" s="663"/>
      <c r="E337" s="593"/>
    </row>
    <row r="338" spans="1:5" x14ac:dyDescent="0.25">
      <c r="A338" s="663"/>
      <c r="B338" s="594" t="s">
        <v>3974</v>
      </c>
      <c r="C338" s="663"/>
      <c r="D338" s="663"/>
      <c r="E338" s="593"/>
    </row>
    <row r="339" spans="1:5" x14ac:dyDescent="0.25">
      <c r="A339" s="663"/>
      <c r="B339" s="594" t="s">
        <v>3975</v>
      </c>
      <c r="C339" s="663"/>
      <c r="D339" s="663"/>
      <c r="E339" s="593"/>
    </row>
    <row r="340" spans="1:5" x14ac:dyDescent="0.25">
      <c r="A340" s="663"/>
      <c r="B340" s="594" t="s">
        <v>3976</v>
      </c>
      <c r="C340" s="663"/>
      <c r="D340" s="663"/>
      <c r="E340" s="593"/>
    </row>
    <row r="341" spans="1:5" x14ac:dyDescent="0.25">
      <c r="A341" s="663"/>
      <c r="B341" s="594" t="s">
        <v>7149</v>
      </c>
      <c r="C341" s="663"/>
      <c r="D341" s="663"/>
      <c r="E341" s="593"/>
    </row>
    <row r="342" spans="1:5" x14ac:dyDescent="0.25">
      <c r="A342" s="663"/>
      <c r="B342" s="594" t="s">
        <v>3977</v>
      </c>
      <c r="C342" s="663"/>
      <c r="D342" s="663"/>
      <c r="E342" s="593"/>
    </row>
    <row r="343" spans="1:5" x14ac:dyDescent="0.25">
      <c r="A343" s="663"/>
      <c r="B343" s="594" t="s">
        <v>3978</v>
      </c>
      <c r="C343" s="663"/>
      <c r="D343" s="663"/>
      <c r="E343" s="593"/>
    </row>
    <row r="344" spans="1:5" x14ac:dyDescent="0.25">
      <c r="A344" s="663"/>
      <c r="B344" s="594" t="s">
        <v>3979</v>
      </c>
      <c r="C344" s="663"/>
      <c r="D344" s="663"/>
      <c r="E344" s="593"/>
    </row>
    <row r="345" spans="1:5" x14ac:dyDescent="0.25">
      <c r="A345" s="663"/>
      <c r="B345" s="594" t="s">
        <v>3980</v>
      </c>
      <c r="C345" s="663"/>
      <c r="D345" s="663"/>
      <c r="E345" s="593"/>
    </row>
    <row r="346" spans="1:5" x14ac:dyDescent="0.25">
      <c r="A346" s="663"/>
      <c r="B346" s="594" t="s">
        <v>3981</v>
      </c>
      <c r="C346" s="663"/>
      <c r="D346" s="663"/>
      <c r="E346" s="593"/>
    </row>
    <row r="347" spans="1:5" x14ac:dyDescent="0.25">
      <c r="A347" s="663"/>
      <c r="B347" s="594" t="s">
        <v>3982</v>
      </c>
      <c r="C347" s="663"/>
      <c r="D347" s="663"/>
      <c r="E347" s="593"/>
    </row>
    <row r="348" spans="1:5" x14ac:dyDescent="0.25">
      <c r="A348" s="663"/>
      <c r="B348" s="594" t="s">
        <v>3983</v>
      </c>
      <c r="C348" s="663"/>
      <c r="D348" s="663"/>
      <c r="E348" s="593"/>
    </row>
    <row r="349" spans="1:5" x14ac:dyDescent="0.25">
      <c r="A349" s="663"/>
      <c r="B349" s="594" t="s">
        <v>3984</v>
      </c>
      <c r="C349" s="663"/>
      <c r="D349" s="663"/>
      <c r="E349" s="593"/>
    </row>
    <row r="350" spans="1:5" x14ac:dyDescent="0.25">
      <c r="A350" s="663"/>
      <c r="B350" s="594" t="s">
        <v>3985</v>
      </c>
      <c r="C350" s="663"/>
      <c r="D350" s="663"/>
      <c r="E350" s="593"/>
    </row>
    <row r="351" spans="1:5" x14ac:dyDescent="0.25">
      <c r="A351" s="663"/>
      <c r="B351" s="594" t="s">
        <v>3986</v>
      </c>
      <c r="C351" s="663"/>
      <c r="D351" s="663"/>
      <c r="E351" s="593"/>
    </row>
    <row r="352" spans="1:5" x14ac:dyDescent="0.25">
      <c r="A352" s="663"/>
      <c r="B352" s="594" t="s">
        <v>3987</v>
      </c>
      <c r="C352" s="663"/>
      <c r="D352" s="663"/>
      <c r="E352" s="593"/>
    </row>
    <row r="353" spans="1:5" x14ac:dyDescent="0.25">
      <c r="A353" s="663"/>
      <c r="B353" s="594" t="s">
        <v>3988</v>
      </c>
      <c r="C353" s="663"/>
      <c r="D353" s="663"/>
      <c r="E353" s="593"/>
    </row>
    <row r="354" spans="1:5" x14ac:dyDescent="0.25">
      <c r="A354" s="663"/>
      <c r="B354" s="594" t="s">
        <v>3989</v>
      </c>
      <c r="C354" s="663"/>
      <c r="D354" s="663"/>
      <c r="E354" s="593"/>
    </row>
    <row r="355" spans="1:5" x14ac:dyDescent="0.25">
      <c r="A355" s="663"/>
      <c r="B355" s="594" t="s">
        <v>3990</v>
      </c>
      <c r="C355" s="663"/>
      <c r="D355" s="663"/>
      <c r="E355" s="593"/>
    </row>
    <row r="356" spans="1:5" x14ac:dyDescent="0.25">
      <c r="A356" s="663"/>
      <c r="B356" s="594" t="s">
        <v>3991</v>
      </c>
      <c r="C356" s="663"/>
      <c r="D356" s="663"/>
      <c r="E356" s="593"/>
    </row>
    <row r="357" spans="1:5" x14ac:dyDescent="0.25">
      <c r="A357" s="663"/>
      <c r="B357" s="594" t="s">
        <v>3992</v>
      </c>
      <c r="C357" s="663"/>
      <c r="D357" s="663"/>
      <c r="E357" s="593"/>
    </row>
    <row r="358" spans="1:5" x14ac:dyDescent="0.25">
      <c r="A358" s="663"/>
      <c r="B358" s="594" t="s">
        <v>3993</v>
      </c>
      <c r="C358" s="663"/>
      <c r="D358" s="663"/>
      <c r="E358" s="593"/>
    </row>
    <row r="359" spans="1:5" x14ac:dyDescent="0.25">
      <c r="A359" s="663"/>
      <c r="B359" s="594" t="s">
        <v>3994</v>
      </c>
      <c r="C359" s="663"/>
      <c r="D359" s="663"/>
      <c r="E359" s="593"/>
    </row>
    <row r="360" spans="1:5" x14ac:dyDescent="0.25">
      <c r="A360" s="663"/>
      <c r="B360" s="594" t="s">
        <v>3995</v>
      </c>
      <c r="C360" s="663"/>
      <c r="D360" s="663"/>
      <c r="E360" s="593"/>
    </row>
    <row r="361" spans="1:5" x14ac:dyDescent="0.25">
      <c r="A361" s="593" t="s">
        <v>190</v>
      </c>
      <c r="B361" s="594" t="s">
        <v>3381</v>
      </c>
      <c r="C361" s="593" t="s">
        <v>687</v>
      </c>
      <c r="D361" s="593">
        <v>7</v>
      </c>
      <c r="E361" s="593"/>
    </row>
    <row r="362" spans="1:5" x14ac:dyDescent="0.25">
      <c r="A362" s="593" t="s">
        <v>191</v>
      </c>
      <c r="B362" s="594" t="s">
        <v>3382</v>
      </c>
      <c r="C362" s="593" t="s">
        <v>687</v>
      </c>
      <c r="D362" s="593">
        <v>7</v>
      </c>
      <c r="E362" s="593"/>
    </row>
    <row r="363" spans="1:5" x14ac:dyDescent="0.25">
      <c r="A363" s="593" t="s">
        <v>192</v>
      </c>
      <c r="B363" s="594" t="s">
        <v>3383</v>
      </c>
      <c r="C363" s="593" t="s">
        <v>687</v>
      </c>
      <c r="D363" s="593">
        <v>7</v>
      </c>
      <c r="E363" s="593"/>
    </row>
    <row r="364" spans="1:5" x14ac:dyDescent="0.25">
      <c r="A364" s="593" t="s">
        <v>193</v>
      </c>
      <c r="B364" s="594" t="s">
        <v>3384</v>
      </c>
      <c r="C364" s="593" t="s">
        <v>687</v>
      </c>
      <c r="D364" s="593">
        <v>7</v>
      </c>
      <c r="E364" s="593"/>
    </row>
    <row r="365" spans="1:5" x14ac:dyDescent="0.25">
      <c r="A365" s="593" t="s">
        <v>194</v>
      </c>
      <c r="B365" s="594" t="s">
        <v>3385</v>
      </c>
      <c r="C365" s="593" t="s">
        <v>687</v>
      </c>
      <c r="D365" s="593">
        <v>7</v>
      </c>
      <c r="E365" s="593"/>
    </row>
    <row r="366" spans="1:5" x14ac:dyDescent="0.25">
      <c r="A366" s="593" t="s">
        <v>195</v>
      </c>
      <c r="B366" s="594" t="s">
        <v>3386</v>
      </c>
      <c r="C366" s="593" t="s">
        <v>687</v>
      </c>
      <c r="D366" s="593">
        <v>7</v>
      </c>
      <c r="E366" s="593"/>
    </row>
    <row r="367" spans="1:5" x14ac:dyDescent="0.25">
      <c r="A367" s="593" t="s">
        <v>196</v>
      </c>
      <c r="B367" s="594" t="s">
        <v>3387</v>
      </c>
      <c r="C367" s="593" t="s">
        <v>687</v>
      </c>
      <c r="D367" s="593">
        <v>7</v>
      </c>
      <c r="E367" s="593"/>
    </row>
    <row r="368" spans="1:5" x14ac:dyDescent="0.25">
      <c r="A368" s="593" t="s">
        <v>197</v>
      </c>
      <c r="B368" s="594" t="s">
        <v>3388</v>
      </c>
      <c r="C368" s="593" t="s">
        <v>687</v>
      </c>
      <c r="D368" s="593">
        <v>7</v>
      </c>
      <c r="E368" s="593"/>
    </row>
    <row r="369" spans="1:5" x14ac:dyDescent="0.25">
      <c r="A369" s="593" t="s">
        <v>198</v>
      </c>
      <c r="B369" s="594" t="s">
        <v>3389</v>
      </c>
      <c r="C369" s="593" t="s">
        <v>687</v>
      </c>
      <c r="D369" s="593">
        <v>7</v>
      </c>
      <c r="E369" s="593"/>
    </row>
    <row r="370" spans="1:5" x14ac:dyDescent="0.25">
      <c r="A370" s="593" t="s">
        <v>199</v>
      </c>
      <c r="B370" s="594" t="s">
        <v>3390</v>
      </c>
      <c r="C370" s="593" t="s">
        <v>687</v>
      </c>
      <c r="D370" s="593">
        <v>7</v>
      </c>
      <c r="E370" s="593"/>
    </row>
    <row r="371" spans="1:5" x14ac:dyDescent="0.25">
      <c r="A371" s="593" t="s">
        <v>200</v>
      </c>
      <c r="B371" s="594" t="s">
        <v>3391</v>
      </c>
      <c r="C371" s="593" t="s">
        <v>687</v>
      </c>
      <c r="D371" s="593">
        <v>7</v>
      </c>
      <c r="E371" s="593"/>
    </row>
    <row r="372" spans="1:5" x14ac:dyDescent="0.25">
      <c r="A372" s="593" t="s">
        <v>201</v>
      </c>
      <c r="B372" s="594" t="s">
        <v>3392</v>
      </c>
      <c r="C372" s="593" t="s">
        <v>687</v>
      </c>
      <c r="D372" s="593">
        <v>7</v>
      </c>
      <c r="E372" s="593"/>
    </row>
    <row r="373" spans="1:5" x14ac:dyDescent="0.25">
      <c r="A373" s="593" t="s">
        <v>202</v>
      </c>
      <c r="B373" s="594" t="s">
        <v>3393</v>
      </c>
      <c r="C373" s="593" t="s">
        <v>687</v>
      </c>
      <c r="D373" s="593">
        <v>7</v>
      </c>
      <c r="E373" s="593"/>
    </row>
    <row r="374" spans="1:5" x14ac:dyDescent="0.25">
      <c r="A374" s="593" t="s">
        <v>88</v>
      </c>
      <c r="B374" s="594" t="s">
        <v>3880</v>
      </c>
      <c r="C374" s="593" t="s">
        <v>687</v>
      </c>
      <c r="D374" s="593">
        <v>6</v>
      </c>
      <c r="E374" s="593"/>
    </row>
    <row r="375" spans="1:5" x14ac:dyDescent="0.25">
      <c r="A375" s="593" t="s">
        <v>89</v>
      </c>
      <c r="B375" s="594" t="s">
        <v>3881</v>
      </c>
      <c r="C375" s="593" t="s">
        <v>687</v>
      </c>
      <c r="D375" s="593">
        <v>6</v>
      </c>
      <c r="E375" s="593"/>
    </row>
    <row r="376" spans="1:5" x14ac:dyDescent="0.25">
      <c r="A376" s="663" t="s">
        <v>879</v>
      </c>
      <c r="B376" s="594" t="s">
        <v>880</v>
      </c>
      <c r="C376" s="663" t="s">
        <v>687</v>
      </c>
      <c r="D376" s="663">
        <v>2</v>
      </c>
      <c r="E376" s="593"/>
    </row>
    <row r="377" spans="1:5" x14ac:dyDescent="0.25">
      <c r="A377" s="663"/>
      <c r="B377" s="594" t="s">
        <v>881</v>
      </c>
      <c r="C377" s="663"/>
      <c r="D377" s="663"/>
      <c r="E377" s="593"/>
    </row>
    <row r="378" spans="1:5" x14ac:dyDescent="0.25">
      <c r="A378" s="663"/>
      <c r="B378" s="594" t="s">
        <v>882</v>
      </c>
      <c r="C378" s="663"/>
      <c r="D378" s="663"/>
      <c r="E378" s="593"/>
    </row>
    <row r="379" spans="1:5" x14ac:dyDescent="0.25">
      <c r="A379" s="663"/>
      <c r="B379" s="594" t="s">
        <v>883</v>
      </c>
      <c r="C379" s="663"/>
      <c r="D379" s="663"/>
      <c r="E379" s="593"/>
    </row>
    <row r="380" spans="1:5" x14ac:dyDescent="0.25">
      <c r="A380" s="663"/>
      <c r="B380" s="594" t="s">
        <v>884</v>
      </c>
      <c r="C380" s="663"/>
      <c r="D380" s="663"/>
      <c r="E380" s="593"/>
    </row>
    <row r="381" spans="1:5" x14ac:dyDescent="0.25">
      <c r="A381" s="663"/>
      <c r="B381" s="594" t="s">
        <v>885</v>
      </c>
      <c r="C381" s="663"/>
      <c r="D381" s="663"/>
      <c r="E381" s="593"/>
    </row>
    <row r="382" spans="1:5" x14ac:dyDescent="0.25">
      <c r="A382" s="663" t="s">
        <v>3552</v>
      </c>
      <c r="B382" s="594" t="s">
        <v>3553</v>
      </c>
      <c r="C382" s="663" t="s">
        <v>688</v>
      </c>
      <c r="D382" s="663">
        <v>8</v>
      </c>
      <c r="E382" s="593"/>
    </row>
    <row r="383" spans="1:5" x14ac:dyDescent="0.25">
      <c r="A383" s="663"/>
      <c r="B383" s="594" t="s">
        <v>3554</v>
      </c>
      <c r="C383" s="663"/>
      <c r="D383" s="663"/>
      <c r="E383" s="593"/>
    </row>
    <row r="384" spans="1:5" x14ac:dyDescent="0.25">
      <c r="A384" s="663"/>
      <c r="B384" s="594" t="s">
        <v>3555</v>
      </c>
      <c r="C384" s="663"/>
      <c r="D384" s="663"/>
      <c r="E384" s="593"/>
    </row>
    <row r="385" spans="1:5" x14ac:dyDescent="0.25">
      <c r="A385" s="663"/>
      <c r="B385" s="594" t="s">
        <v>3556</v>
      </c>
      <c r="C385" s="663"/>
      <c r="D385" s="663"/>
      <c r="E385" s="593"/>
    </row>
    <row r="386" spans="1:5" x14ac:dyDescent="0.25">
      <c r="A386" s="663"/>
      <c r="B386" s="594" t="s">
        <v>3557</v>
      </c>
      <c r="C386" s="663"/>
      <c r="D386" s="663"/>
      <c r="E386" s="593"/>
    </row>
    <row r="387" spans="1:5" x14ac:dyDescent="0.25">
      <c r="A387" s="663"/>
      <c r="B387" s="594" t="s">
        <v>3558</v>
      </c>
      <c r="C387" s="663"/>
      <c r="D387" s="663"/>
      <c r="E387" s="593"/>
    </row>
    <row r="388" spans="1:5" x14ac:dyDescent="0.25">
      <c r="A388" s="663"/>
      <c r="B388" s="594" t="s">
        <v>3559</v>
      </c>
      <c r="C388" s="663"/>
      <c r="D388" s="663"/>
      <c r="E388" s="593"/>
    </row>
    <row r="389" spans="1:5" x14ac:dyDescent="0.25">
      <c r="A389" s="663"/>
      <c r="B389" s="594" t="s">
        <v>3560</v>
      </c>
      <c r="C389" s="663"/>
      <c r="D389" s="663"/>
      <c r="E389" s="593"/>
    </row>
    <row r="390" spans="1:5" x14ac:dyDescent="0.25">
      <c r="A390" s="663" t="s">
        <v>3561</v>
      </c>
      <c r="B390" s="594" t="s">
        <v>3562</v>
      </c>
      <c r="C390" s="663" t="s">
        <v>688</v>
      </c>
      <c r="D390" s="663">
        <v>8</v>
      </c>
      <c r="E390" s="593"/>
    </row>
    <row r="391" spans="1:5" x14ac:dyDescent="0.25">
      <c r="A391" s="663"/>
      <c r="B391" s="594" t="s">
        <v>3554</v>
      </c>
      <c r="C391" s="663"/>
      <c r="D391" s="663"/>
      <c r="E391" s="593"/>
    </row>
    <row r="392" spans="1:5" x14ac:dyDescent="0.25">
      <c r="A392" s="663"/>
      <c r="B392" s="594" t="s">
        <v>3555</v>
      </c>
      <c r="C392" s="663"/>
      <c r="D392" s="663"/>
      <c r="E392" s="593"/>
    </row>
    <row r="393" spans="1:5" x14ac:dyDescent="0.25">
      <c r="A393" s="663"/>
      <c r="B393" s="594" t="s">
        <v>3556</v>
      </c>
      <c r="C393" s="663"/>
      <c r="D393" s="663"/>
      <c r="E393" s="593"/>
    </row>
    <row r="394" spans="1:5" x14ac:dyDescent="0.25">
      <c r="A394" s="663"/>
      <c r="B394" s="594" t="s">
        <v>3557</v>
      </c>
      <c r="C394" s="663"/>
      <c r="D394" s="663"/>
      <c r="E394" s="593"/>
    </row>
    <row r="395" spans="1:5" x14ac:dyDescent="0.25">
      <c r="A395" s="663"/>
      <c r="B395" s="594" t="s">
        <v>3558</v>
      </c>
      <c r="C395" s="663"/>
      <c r="D395" s="663"/>
      <c r="E395" s="593"/>
    </row>
    <row r="396" spans="1:5" x14ac:dyDescent="0.25">
      <c r="A396" s="663"/>
      <c r="B396" s="594" t="s">
        <v>3559</v>
      </c>
      <c r="C396" s="663"/>
      <c r="D396" s="663"/>
      <c r="E396" s="593"/>
    </row>
    <row r="397" spans="1:5" x14ac:dyDescent="0.25">
      <c r="A397" s="663"/>
      <c r="B397" s="594" t="s">
        <v>3560</v>
      </c>
      <c r="C397" s="663"/>
      <c r="D397" s="663"/>
      <c r="E397" s="593"/>
    </row>
    <row r="398" spans="1:5" x14ac:dyDescent="0.25">
      <c r="A398" s="593" t="s">
        <v>148</v>
      </c>
      <c r="B398" s="594" t="s">
        <v>3571</v>
      </c>
      <c r="C398" s="593" t="s">
        <v>688</v>
      </c>
      <c r="D398" s="593">
        <v>8</v>
      </c>
      <c r="E398" s="593"/>
    </row>
    <row r="399" spans="1:5" x14ac:dyDescent="0.25">
      <c r="A399" s="593" t="s">
        <v>149</v>
      </c>
      <c r="B399" s="594" t="s">
        <v>3572</v>
      </c>
      <c r="C399" s="593" t="s">
        <v>688</v>
      </c>
      <c r="D399" s="593">
        <v>8</v>
      </c>
      <c r="E399" s="593"/>
    </row>
    <row r="400" spans="1:5" x14ac:dyDescent="0.25">
      <c r="A400" s="593" t="s">
        <v>150</v>
      </c>
      <c r="B400" s="594" t="s">
        <v>3573</v>
      </c>
      <c r="C400" s="593" t="s">
        <v>688</v>
      </c>
      <c r="D400" s="593">
        <v>8</v>
      </c>
      <c r="E400" s="593"/>
    </row>
    <row r="401" spans="1:5" x14ac:dyDescent="0.25">
      <c r="A401" s="593" t="s">
        <v>151</v>
      </c>
      <c r="B401" s="594" t="s">
        <v>3574</v>
      </c>
      <c r="C401" s="593" t="s">
        <v>688</v>
      </c>
      <c r="D401" s="593">
        <v>8</v>
      </c>
      <c r="E401" s="593"/>
    </row>
    <row r="402" spans="1:5" x14ac:dyDescent="0.25">
      <c r="A402" s="593" t="s">
        <v>152</v>
      </c>
      <c r="B402" s="594" t="s">
        <v>3575</v>
      </c>
      <c r="C402" s="593" t="s">
        <v>688</v>
      </c>
      <c r="D402" s="593">
        <v>8</v>
      </c>
      <c r="E402" s="593"/>
    </row>
    <row r="403" spans="1:5" x14ac:dyDescent="0.25">
      <c r="A403" s="593" t="s">
        <v>153</v>
      </c>
      <c r="B403" s="594" t="s">
        <v>3576</v>
      </c>
      <c r="C403" s="593" t="s">
        <v>688</v>
      </c>
      <c r="D403" s="593">
        <v>8</v>
      </c>
      <c r="E403" s="593"/>
    </row>
    <row r="404" spans="1:5" x14ac:dyDescent="0.25">
      <c r="A404" s="593" t="s">
        <v>154</v>
      </c>
      <c r="B404" s="594" t="s">
        <v>3577</v>
      </c>
      <c r="C404" s="593" t="s">
        <v>688</v>
      </c>
      <c r="D404" s="593">
        <v>8</v>
      </c>
      <c r="E404" s="593"/>
    </row>
    <row r="405" spans="1:5" x14ac:dyDescent="0.25">
      <c r="A405" s="593" t="s">
        <v>155</v>
      </c>
      <c r="B405" s="594" t="s">
        <v>3578</v>
      </c>
      <c r="C405" s="593" t="s">
        <v>688</v>
      </c>
      <c r="D405" s="593">
        <v>8</v>
      </c>
      <c r="E405" s="593"/>
    </row>
    <row r="406" spans="1:5" x14ac:dyDescent="0.25">
      <c r="A406" s="593" t="s">
        <v>156</v>
      </c>
      <c r="B406" s="594" t="s">
        <v>3579</v>
      </c>
      <c r="C406" s="593" t="s">
        <v>688</v>
      </c>
      <c r="D406" s="593">
        <v>8</v>
      </c>
      <c r="E406" s="593"/>
    </row>
    <row r="407" spans="1:5" x14ac:dyDescent="0.25">
      <c r="A407" s="593" t="s">
        <v>157</v>
      </c>
      <c r="B407" s="594" t="s">
        <v>3580</v>
      </c>
      <c r="C407" s="593" t="s">
        <v>688</v>
      </c>
      <c r="D407" s="593">
        <v>8</v>
      </c>
      <c r="E407" s="593"/>
    </row>
    <row r="408" spans="1:5" x14ac:dyDescent="0.25">
      <c r="A408" s="593" t="s">
        <v>158</v>
      </c>
      <c r="B408" s="594" t="s">
        <v>3581</v>
      </c>
      <c r="C408" s="593" t="s">
        <v>688</v>
      </c>
      <c r="D408" s="593">
        <v>8</v>
      </c>
      <c r="E408" s="593"/>
    </row>
    <row r="409" spans="1:5" x14ac:dyDescent="0.25">
      <c r="A409" s="593" t="s">
        <v>159</v>
      </c>
      <c r="B409" s="594" t="s">
        <v>3582</v>
      </c>
      <c r="C409" s="593" t="s">
        <v>688</v>
      </c>
      <c r="D409" s="593">
        <v>8</v>
      </c>
      <c r="E409" s="593"/>
    </row>
    <row r="410" spans="1:5" x14ac:dyDescent="0.25">
      <c r="A410" s="593" t="s">
        <v>160</v>
      </c>
      <c r="B410" s="594" t="s">
        <v>3583</v>
      </c>
      <c r="C410" s="593" t="s">
        <v>688</v>
      </c>
      <c r="D410" s="593">
        <v>8</v>
      </c>
      <c r="E410" s="593"/>
    </row>
    <row r="411" spans="1:5" x14ac:dyDescent="0.25">
      <c r="A411" s="593" t="s">
        <v>161</v>
      </c>
      <c r="B411" s="594" t="s">
        <v>3584</v>
      </c>
      <c r="C411" s="593" t="s">
        <v>688</v>
      </c>
      <c r="D411" s="593">
        <v>8</v>
      </c>
      <c r="E411" s="593"/>
    </row>
    <row r="412" spans="1:5" x14ac:dyDescent="0.25">
      <c r="A412" s="593" t="s">
        <v>162</v>
      </c>
      <c r="B412" s="594" t="s">
        <v>3585</v>
      </c>
      <c r="C412" s="593" t="s">
        <v>688</v>
      </c>
      <c r="D412" s="593">
        <v>8</v>
      </c>
      <c r="E412" s="593"/>
    </row>
    <row r="413" spans="1:5" x14ac:dyDescent="0.25">
      <c r="A413" s="593" t="s">
        <v>163</v>
      </c>
      <c r="B413" s="594" t="s">
        <v>3586</v>
      </c>
      <c r="C413" s="593" t="s">
        <v>688</v>
      </c>
      <c r="D413" s="593">
        <v>8</v>
      </c>
      <c r="E413" s="593"/>
    </row>
    <row r="414" spans="1:5" x14ac:dyDescent="0.25">
      <c r="A414" s="593" t="s">
        <v>164</v>
      </c>
      <c r="B414" s="594" t="s">
        <v>3587</v>
      </c>
      <c r="C414" s="593" t="s">
        <v>688</v>
      </c>
      <c r="D414" s="593">
        <v>8</v>
      </c>
      <c r="E414" s="593"/>
    </row>
    <row r="415" spans="1:5" x14ac:dyDescent="0.25">
      <c r="A415" s="593" t="s">
        <v>165</v>
      </c>
      <c r="B415" s="594" t="s">
        <v>3573</v>
      </c>
      <c r="C415" s="593" t="s">
        <v>688</v>
      </c>
      <c r="D415" s="593">
        <v>8</v>
      </c>
      <c r="E415" s="593"/>
    </row>
    <row r="416" spans="1:5" x14ac:dyDescent="0.25">
      <c r="A416" s="593" t="s">
        <v>166</v>
      </c>
      <c r="B416" s="594" t="s">
        <v>3588</v>
      </c>
      <c r="C416" s="593" t="s">
        <v>688</v>
      </c>
      <c r="D416" s="593">
        <v>8</v>
      </c>
      <c r="E416" s="593"/>
    </row>
    <row r="417" spans="1:5" x14ac:dyDescent="0.25">
      <c r="A417" s="593" t="s">
        <v>167</v>
      </c>
      <c r="B417" s="594" t="s">
        <v>3589</v>
      </c>
      <c r="C417" s="593" t="s">
        <v>688</v>
      </c>
      <c r="D417" s="593">
        <v>8</v>
      </c>
      <c r="E417" s="593"/>
    </row>
    <row r="418" spans="1:5" x14ac:dyDescent="0.25">
      <c r="A418" s="593" t="s">
        <v>168</v>
      </c>
      <c r="B418" s="594" t="s">
        <v>3590</v>
      </c>
      <c r="C418" s="593" t="s">
        <v>688</v>
      </c>
      <c r="D418" s="593">
        <v>8</v>
      </c>
      <c r="E418" s="593"/>
    </row>
    <row r="419" spans="1:5" x14ac:dyDescent="0.25">
      <c r="A419" s="593" t="s">
        <v>169</v>
      </c>
      <c r="B419" s="594" t="s">
        <v>3591</v>
      </c>
      <c r="C419" s="593" t="s">
        <v>688</v>
      </c>
      <c r="D419" s="593">
        <v>8</v>
      </c>
      <c r="E419" s="593"/>
    </row>
    <row r="420" spans="1:5" x14ac:dyDescent="0.25">
      <c r="A420" s="593" t="s">
        <v>170</v>
      </c>
      <c r="B420" s="594" t="s">
        <v>3592</v>
      </c>
      <c r="C420" s="593" t="s">
        <v>688</v>
      </c>
      <c r="D420" s="593">
        <v>8</v>
      </c>
      <c r="E420" s="593"/>
    </row>
    <row r="421" spans="1:5" x14ac:dyDescent="0.25">
      <c r="A421" s="593" t="s">
        <v>171</v>
      </c>
      <c r="B421" s="594" t="s">
        <v>3593</v>
      </c>
      <c r="C421" s="593" t="s">
        <v>688</v>
      </c>
      <c r="D421" s="593">
        <v>8</v>
      </c>
      <c r="E421" s="593"/>
    </row>
    <row r="422" spans="1:5" x14ac:dyDescent="0.25">
      <c r="A422" s="593" t="s">
        <v>172</v>
      </c>
      <c r="B422" s="594" t="s">
        <v>3594</v>
      </c>
      <c r="C422" s="593" t="s">
        <v>688</v>
      </c>
      <c r="D422" s="593">
        <v>8</v>
      </c>
      <c r="E422" s="593"/>
    </row>
    <row r="423" spans="1:5" x14ac:dyDescent="0.25">
      <c r="A423" s="593" t="s">
        <v>173</v>
      </c>
      <c r="B423" s="594" t="s">
        <v>3576</v>
      </c>
      <c r="C423" s="593" t="s">
        <v>688</v>
      </c>
      <c r="D423" s="593">
        <v>8</v>
      </c>
      <c r="E423" s="593"/>
    </row>
    <row r="424" spans="1:5" x14ac:dyDescent="0.25">
      <c r="A424" s="593" t="s">
        <v>174</v>
      </c>
      <c r="B424" s="594" t="s">
        <v>3595</v>
      </c>
      <c r="C424" s="593" t="s">
        <v>688</v>
      </c>
      <c r="D424" s="593">
        <v>8</v>
      </c>
      <c r="E424" s="593"/>
    </row>
    <row r="425" spans="1:5" x14ac:dyDescent="0.25">
      <c r="A425" s="593" t="s">
        <v>175</v>
      </c>
      <c r="B425" s="594" t="s">
        <v>3596</v>
      </c>
      <c r="C425" s="593" t="s">
        <v>688</v>
      </c>
      <c r="D425" s="593">
        <v>8</v>
      </c>
      <c r="E425" s="593"/>
    </row>
    <row r="426" spans="1:5" x14ac:dyDescent="0.25">
      <c r="A426" s="593" t="s">
        <v>176</v>
      </c>
      <c r="B426" s="594" t="s">
        <v>3597</v>
      </c>
      <c r="C426" s="593" t="s">
        <v>688</v>
      </c>
      <c r="D426" s="593">
        <v>8</v>
      </c>
      <c r="E426" s="593"/>
    </row>
    <row r="427" spans="1:5" x14ac:dyDescent="0.25">
      <c r="A427" s="593" t="s">
        <v>177</v>
      </c>
      <c r="B427" s="594" t="s">
        <v>3598</v>
      </c>
      <c r="C427" s="593" t="s">
        <v>688</v>
      </c>
      <c r="D427" s="593">
        <v>8</v>
      </c>
      <c r="E427" s="593"/>
    </row>
    <row r="428" spans="1:5" x14ac:dyDescent="0.25">
      <c r="A428" s="593" t="s">
        <v>178</v>
      </c>
      <c r="B428" s="594" t="s">
        <v>3599</v>
      </c>
      <c r="C428" s="593" t="s">
        <v>688</v>
      </c>
      <c r="D428" s="593">
        <v>8</v>
      </c>
      <c r="E428" s="593"/>
    </row>
    <row r="429" spans="1:5" x14ac:dyDescent="0.25">
      <c r="A429" s="593" t="s">
        <v>179</v>
      </c>
      <c r="B429" s="594" t="s">
        <v>3600</v>
      </c>
      <c r="C429" s="593" t="s">
        <v>688</v>
      </c>
      <c r="D429" s="593">
        <v>8</v>
      </c>
      <c r="E429" s="593"/>
    </row>
    <row r="430" spans="1:5" x14ac:dyDescent="0.25">
      <c r="A430" s="593" t="s">
        <v>180</v>
      </c>
      <c r="B430" s="594" t="s">
        <v>3601</v>
      </c>
      <c r="C430" s="593" t="s">
        <v>688</v>
      </c>
      <c r="D430" s="593">
        <v>8</v>
      </c>
      <c r="E430" s="593"/>
    </row>
    <row r="431" spans="1:5" x14ac:dyDescent="0.25">
      <c r="A431" s="593" t="s">
        <v>181</v>
      </c>
      <c r="B431" s="594" t="s">
        <v>3602</v>
      </c>
      <c r="C431" s="593" t="s">
        <v>688</v>
      </c>
      <c r="D431" s="593">
        <v>8</v>
      </c>
      <c r="E431" s="593"/>
    </row>
    <row r="432" spans="1:5" x14ac:dyDescent="0.25">
      <c r="A432" s="593" t="s">
        <v>182</v>
      </c>
      <c r="B432" s="594" t="s">
        <v>3603</v>
      </c>
      <c r="C432" s="593" t="s">
        <v>688</v>
      </c>
      <c r="D432" s="593">
        <v>8</v>
      </c>
      <c r="E432" s="593"/>
    </row>
    <row r="433" spans="1:5" x14ac:dyDescent="0.25">
      <c r="A433" s="593" t="s">
        <v>183</v>
      </c>
      <c r="B433" s="594" t="s">
        <v>3604</v>
      </c>
      <c r="C433" s="593" t="s">
        <v>688</v>
      </c>
      <c r="D433" s="593">
        <v>8</v>
      </c>
      <c r="E433" s="593"/>
    </row>
    <row r="434" spans="1:5" x14ac:dyDescent="0.25">
      <c r="A434" s="593" t="s">
        <v>184</v>
      </c>
      <c r="B434" s="594" t="s">
        <v>3605</v>
      </c>
      <c r="C434" s="593" t="s">
        <v>688</v>
      </c>
      <c r="D434" s="593">
        <v>8</v>
      </c>
      <c r="E434" s="593"/>
    </row>
    <row r="435" spans="1:5" x14ac:dyDescent="0.25">
      <c r="A435" s="593" t="s">
        <v>185</v>
      </c>
      <c r="B435" s="594" t="s">
        <v>3606</v>
      </c>
      <c r="C435" s="593" t="s">
        <v>688</v>
      </c>
      <c r="D435" s="593">
        <v>8</v>
      </c>
      <c r="E435" s="593"/>
    </row>
    <row r="436" spans="1:5" x14ac:dyDescent="0.25">
      <c r="A436" s="593" t="s">
        <v>186</v>
      </c>
      <c r="B436" s="594" t="s">
        <v>3607</v>
      </c>
      <c r="C436" s="593" t="s">
        <v>688</v>
      </c>
      <c r="D436" s="593">
        <v>8</v>
      </c>
      <c r="E436" s="593"/>
    </row>
    <row r="437" spans="1:5" x14ac:dyDescent="0.25">
      <c r="A437" s="593" t="s">
        <v>187</v>
      </c>
      <c r="B437" s="594" t="s">
        <v>3578</v>
      </c>
      <c r="C437" s="593" t="s">
        <v>688</v>
      </c>
      <c r="D437" s="593">
        <v>8</v>
      </c>
      <c r="E437" s="593"/>
    </row>
    <row r="438" spans="1:5" x14ac:dyDescent="0.25">
      <c r="A438" s="593" t="s">
        <v>188</v>
      </c>
      <c r="B438" s="594" t="s">
        <v>3608</v>
      </c>
      <c r="C438" s="593" t="s">
        <v>688</v>
      </c>
      <c r="D438" s="593">
        <v>8</v>
      </c>
      <c r="E438" s="593"/>
    </row>
    <row r="439" spans="1:5" x14ac:dyDescent="0.25">
      <c r="A439" s="593" t="s">
        <v>3609</v>
      </c>
      <c r="B439" s="594" t="s">
        <v>3610</v>
      </c>
      <c r="C439" s="593" t="s">
        <v>688</v>
      </c>
      <c r="D439" s="593">
        <v>8</v>
      </c>
      <c r="E439" s="593"/>
    </row>
    <row r="440" spans="1:5" x14ac:dyDescent="0.25">
      <c r="A440" s="593" t="s">
        <v>3439</v>
      </c>
      <c r="B440" s="594" t="s">
        <v>3440</v>
      </c>
      <c r="C440" s="593" t="s">
        <v>688</v>
      </c>
      <c r="D440" s="593">
        <v>8</v>
      </c>
      <c r="E440" s="593" t="s">
        <v>761</v>
      </c>
    </row>
    <row r="441" spans="1:5" x14ac:dyDescent="0.25">
      <c r="A441" s="593" t="s">
        <v>3441</v>
      </c>
      <c r="B441" s="594" t="s">
        <v>3444</v>
      </c>
      <c r="C441" s="593" t="s">
        <v>688</v>
      </c>
      <c r="D441" s="593">
        <v>8</v>
      </c>
      <c r="E441" s="593" t="s">
        <v>761</v>
      </c>
    </row>
    <row r="442" spans="1:5" x14ac:dyDescent="0.25">
      <c r="A442" s="663" t="s">
        <v>3443</v>
      </c>
      <c r="B442" s="594" t="s">
        <v>3442</v>
      </c>
      <c r="C442" s="663" t="s">
        <v>688</v>
      </c>
      <c r="D442" s="663">
        <v>8</v>
      </c>
      <c r="E442" s="593" t="s">
        <v>761</v>
      </c>
    </row>
    <row r="443" spans="1:5" x14ac:dyDescent="0.25">
      <c r="A443" s="663"/>
      <c r="B443" s="594" t="s">
        <v>3363</v>
      </c>
      <c r="C443" s="663"/>
      <c r="D443" s="663"/>
      <c r="E443" s="593"/>
    </row>
    <row r="444" spans="1:5" x14ac:dyDescent="0.25">
      <c r="A444" s="663"/>
      <c r="B444" s="594" t="s">
        <v>3362</v>
      </c>
      <c r="C444" s="663"/>
      <c r="D444" s="663"/>
      <c r="E444" s="593"/>
    </row>
    <row r="445" spans="1:5" x14ac:dyDescent="0.25">
      <c r="A445" s="593" t="s">
        <v>3611</v>
      </c>
      <c r="B445" s="594" t="s">
        <v>3612</v>
      </c>
      <c r="C445" s="593" t="s">
        <v>687</v>
      </c>
      <c r="D445" s="593">
        <v>2</v>
      </c>
      <c r="E445" s="593"/>
    </row>
    <row r="446" spans="1:5" x14ac:dyDescent="0.25">
      <c r="A446" s="593" t="s">
        <v>3613</v>
      </c>
      <c r="B446" s="594" t="s">
        <v>3614</v>
      </c>
      <c r="C446" s="593" t="s">
        <v>687</v>
      </c>
      <c r="D446" s="593">
        <v>2</v>
      </c>
      <c r="E446" s="593"/>
    </row>
    <row r="447" spans="1:5" x14ac:dyDescent="0.25">
      <c r="A447" s="663" t="s">
        <v>3615</v>
      </c>
      <c r="B447" s="594" t="s">
        <v>3616</v>
      </c>
      <c r="C447" s="663" t="s">
        <v>687</v>
      </c>
      <c r="D447" s="663">
        <v>2</v>
      </c>
      <c r="E447" s="593"/>
    </row>
    <row r="448" spans="1:5" x14ac:dyDescent="0.25">
      <c r="A448" s="663"/>
      <c r="B448" s="594" t="s">
        <v>3617</v>
      </c>
      <c r="C448" s="663"/>
      <c r="D448" s="663"/>
      <c r="E448" s="593"/>
    </row>
    <row r="449" spans="1:5" x14ac:dyDescent="0.25">
      <c r="A449" s="663"/>
      <c r="B449" s="594" t="s">
        <v>3618</v>
      </c>
      <c r="C449" s="663"/>
      <c r="D449" s="663"/>
      <c r="E449" s="593"/>
    </row>
    <row r="450" spans="1:5" x14ac:dyDescent="0.25">
      <c r="A450" s="663"/>
      <c r="B450" s="594" t="s">
        <v>3619</v>
      </c>
      <c r="C450" s="663"/>
      <c r="D450" s="663"/>
      <c r="E450" s="593"/>
    </row>
    <row r="451" spans="1:5" x14ac:dyDescent="0.25">
      <c r="A451" s="663"/>
      <c r="B451" s="594" t="s">
        <v>3620</v>
      </c>
      <c r="C451" s="663"/>
      <c r="D451" s="663"/>
      <c r="E451" s="593"/>
    </row>
    <row r="452" spans="1:5" x14ac:dyDescent="0.25">
      <c r="A452" s="663"/>
      <c r="B452" s="594" t="s">
        <v>3621</v>
      </c>
      <c r="C452" s="663"/>
      <c r="D452" s="663"/>
      <c r="E452" s="593"/>
    </row>
    <row r="453" spans="1:5" ht="30" x14ac:dyDescent="0.25">
      <c r="A453" s="663"/>
      <c r="B453" s="594" t="s">
        <v>3622</v>
      </c>
      <c r="C453" s="663"/>
      <c r="D453" s="663"/>
      <c r="E453" s="593"/>
    </row>
    <row r="454" spans="1:5" x14ac:dyDescent="0.25">
      <c r="A454" s="593" t="s">
        <v>3623</v>
      </c>
      <c r="B454" s="594" t="s">
        <v>3624</v>
      </c>
      <c r="C454" s="593" t="s">
        <v>687</v>
      </c>
      <c r="D454" s="593">
        <v>4</v>
      </c>
      <c r="E454" s="593"/>
    </row>
    <row r="455" spans="1:5" x14ac:dyDescent="0.25">
      <c r="A455" s="593" t="s">
        <v>3625</v>
      </c>
      <c r="B455" s="594" t="s">
        <v>3626</v>
      </c>
      <c r="C455" s="593" t="s">
        <v>687</v>
      </c>
      <c r="D455" s="593">
        <v>5</v>
      </c>
      <c r="E455" s="593"/>
    </row>
    <row r="456" spans="1:5" x14ac:dyDescent="0.25">
      <c r="A456" s="593" t="s">
        <v>3627</v>
      </c>
      <c r="B456" s="594" t="s">
        <v>3628</v>
      </c>
      <c r="C456" s="593" t="s">
        <v>687</v>
      </c>
      <c r="D456" s="593">
        <v>5</v>
      </c>
      <c r="E456" s="593"/>
    </row>
    <row r="457" spans="1:5" x14ac:dyDescent="0.25">
      <c r="A457" s="593" t="s">
        <v>3629</v>
      </c>
      <c r="B457" s="594" t="s">
        <v>3630</v>
      </c>
      <c r="C457" s="593" t="s">
        <v>687</v>
      </c>
      <c r="D457" s="593">
        <v>5</v>
      </c>
      <c r="E457" s="593"/>
    </row>
    <row r="458" spans="1:5" x14ac:dyDescent="0.25">
      <c r="A458" s="593" t="s">
        <v>3631</v>
      </c>
      <c r="B458" s="594" t="s">
        <v>3632</v>
      </c>
      <c r="C458" s="593" t="s">
        <v>688</v>
      </c>
      <c r="D458" s="593">
        <v>8</v>
      </c>
      <c r="E458" s="593"/>
    </row>
    <row r="459" spans="1:5" x14ac:dyDescent="0.25">
      <c r="A459" s="593" t="s">
        <v>3633</v>
      </c>
      <c r="B459" s="594" t="s">
        <v>3634</v>
      </c>
      <c r="C459" s="593" t="s">
        <v>688</v>
      </c>
      <c r="D459" s="593">
        <v>8</v>
      </c>
      <c r="E459" s="593"/>
    </row>
    <row r="460" spans="1:5" x14ac:dyDescent="0.25">
      <c r="A460" s="593" t="s">
        <v>7130</v>
      </c>
      <c r="B460" s="594" t="s">
        <v>3636</v>
      </c>
      <c r="C460" s="593" t="s">
        <v>688</v>
      </c>
      <c r="D460" s="593">
        <v>8</v>
      </c>
      <c r="E460" s="593"/>
    </row>
    <row r="461" spans="1:5" x14ac:dyDescent="0.25">
      <c r="A461" s="593" t="s">
        <v>3637</v>
      </c>
      <c r="B461" s="594" t="s">
        <v>3638</v>
      </c>
      <c r="C461" s="593" t="s">
        <v>688</v>
      </c>
      <c r="D461" s="593">
        <v>8</v>
      </c>
      <c r="E461" s="593"/>
    </row>
    <row r="462" spans="1:5" x14ac:dyDescent="0.25">
      <c r="A462" s="593" t="s">
        <v>976</v>
      </c>
      <c r="B462" s="594" t="s">
        <v>977</v>
      </c>
      <c r="C462" s="593" t="s">
        <v>687</v>
      </c>
      <c r="D462" s="593">
        <v>5</v>
      </c>
      <c r="E462" s="593"/>
    </row>
    <row r="463" spans="1:5" x14ac:dyDescent="0.25">
      <c r="A463" s="593" t="s">
        <v>7131</v>
      </c>
      <c r="B463" s="594" t="s">
        <v>1067</v>
      </c>
      <c r="C463" s="593" t="s">
        <v>687</v>
      </c>
      <c r="D463" s="593">
        <v>10</v>
      </c>
      <c r="E463" s="593"/>
    </row>
    <row r="464" spans="1:5" x14ac:dyDescent="0.25">
      <c r="A464" s="593" t="s">
        <v>978</v>
      </c>
      <c r="B464" s="594" t="s">
        <v>979</v>
      </c>
      <c r="C464" s="593" t="s">
        <v>687</v>
      </c>
      <c r="D464" s="593">
        <v>5</v>
      </c>
      <c r="E464" s="593"/>
    </row>
    <row r="465" spans="1:5" x14ac:dyDescent="0.25">
      <c r="A465" s="593" t="s">
        <v>1068</v>
      </c>
      <c r="B465" s="594" t="s">
        <v>1069</v>
      </c>
      <c r="C465" s="593" t="s">
        <v>687</v>
      </c>
      <c r="D465" s="593">
        <v>10</v>
      </c>
      <c r="E465" s="593"/>
    </row>
    <row r="466" spans="1:5" x14ac:dyDescent="0.25">
      <c r="A466" s="593" t="s">
        <v>980</v>
      </c>
      <c r="B466" s="594" t="s">
        <v>981</v>
      </c>
      <c r="C466" s="593" t="s">
        <v>687</v>
      </c>
      <c r="D466" s="593">
        <v>5</v>
      </c>
      <c r="E466" s="593"/>
    </row>
    <row r="467" spans="1:5" x14ac:dyDescent="0.25">
      <c r="A467" s="593" t="s">
        <v>1070</v>
      </c>
      <c r="B467" s="594" t="s">
        <v>1071</v>
      </c>
      <c r="C467" s="593" t="s">
        <v>687</v>
      </c>
      <c r="D467" s="593">
        <v>10</v>
      </c>
      <c r="E467" s="593"/>
    </row>
    <row r="468" spans="1:5" x14ac:dyDescent="0.25">
      <c r="A468" s="593" t="s">
        <v>982</v>
      </c>
      <c r="B468" s="594" t="s">
        <v>983</v>
      </c>
      <c r="C468" s="593" t="s">
        <v>687</v>
      </c>
      <c r="D468" s="593">
        <v>5</v>
      </c>
      <c r="E468" s="593"/>
    </row>
    <row r="469" spans="1:5" x14ac:dyDescent="0.25">
      <c r="A469" s="593" t="s">
        <v>1072</v>
      </c>
      <c r="B469" s="594" t="s">
        <v>1073</v>
      </c>
      <c r="C469" s="593" t="s">
        <v>687</v>
      </c>
      <c r="D469" s="593">
        <v>10</v>
      </c>
      <c r="E469" s="593"/>
    </row>
    <row r="470" spans="1:5" x14ac:dyDescent="0.25">
      <c r="A470" s="593" t="s">
        <v>984</v>
      </c>
      <c r="B470" s="594" t="s">
        <v>985</v>
      </c>
      <c r="C470" s="593" t="s">
        <v>687</v>
      </c>
      <c r="D470" s="593">
        <v>5</v>
      </c>
      <c r="E470" s="593"/>
    </row>
    <row r="471" spans="1:5" x14ac:dyDescent="0.25">
      <c r="A471" s="593" t="s">
        <v>1074</v>
      </c>
      <c r="B471" s="594" t="s">
        <v>1075</v>
      </c>
      <c r="C471" s="593" t="s">
        <v>687</v>
      </c>
      <c r="D471" s="593">
        <v>10</v>
      </c>
      <c r="E471" s="593"/>
    </row>
    <row r="472" spans="1:5" x14ac:dyDescent="0.25">
      <c r="A472" s="593" t="s">
        <v>986</v>
      </c>
      <c r="B472" s="594" t="s">
        <v>987</v>
      </c>
      <c r="C472" s="593" t="s">
        <v>687</v>
      </c>
      <c r="D472" s="593">
        <v>5</v>
      </c>
      <c r="E472" s="593"/>
    </row>
    <row r="473" spans="1:5" x14ac:dyDescent="0.25">
      <c r="A473" s="593" t="s">
        <v>1076</v>
      </c>
      <c r="B473" s="594" t="s">
        <v>1077</v>
      </c>
      <c r="C473" s="593" t="s">
        <v>687</v>
      </c>
      <c r="D473" s="593">
        <v>10</v>
      </c>
      <c r="E473" s="593"/>
    </row>
    <row r="474" spans="1:5" x14ac:dyDescent="0.25">
      <c r="A474" s="593" t="s">
        <v>988</v>
      </c>
      <c r="B474" s="594" t="s">
        <v>989</v>
      </c>
      <c r="C474" s="593" t="s">
        <v>687</v>
      </c>
      <c r="D474" s="593">
        <v>5</v>
      </c>
      <c r="E474" s="593"/>
    </row>
    <row r="475" spans="1:5" x14ac:dyDescent="0.25">
      <c r="A475" s="593" t="s">
        <v>1078</v>
      </c>
      <c r="B475" s="594" t="s">
        <v>1079</v>
      </c>
      <c r="C475" s="593" t="s">
        <v>687</v>
      </c>
      <c r="D475" s="593">
        <v>10</v>
      </c>
      <c r="E475" s="593"/>
    </row>
    <row r="476" spans="1:5" x14ac:dyDescent="0.25">
      <c r="A476" s="593" t="s">
        <v>990</v>
      </c>
      <c r="B476" s="594" t="s">
        <v>991</v>
      </c>
      <c r="C476" s="593" t="s">
        <v>687</v>
      </c>
      <c r="D476" s="593">
        <v>5</v>
      </c>
      <c r="E476" s="593"/>
    </row>
    <row r="477" spans="1:5" x14ac:dyDescent="0.25">
      <c r="A477" s="593" t="s">
        <v>1080</v>
      </c>
      <c r="B477" s="594" t="s">
        <v>1081</v>
      </c>
      <c r="C477" s="593" t="s">
        <v>687</v>
      </c>
      <c r="D477" s="593">
        <v>10</v>
      </c>
      <c r="E477" s="593"/>
    </row>
    <row r="478" spans="1:5" x14ac:dyDescent="0.25">
      <c r="A478" s="593" t="s">
        <v>992</v>
      </c>
      <c r="B478" s="594" t="s">
        <v>993</v>
      </c>
      <c r="C478" s="593" t="s">
        <v>687</v>
      </c>
      <c r="D478" s="593">
        <v>5</v>
      </c>
      <c r="E478" s="593"/>
    </row>
    <row r="479" spans="1:5" x14ac:dyDescent="0.25">
      <c r="A479" s="593" t="s">
        <v>1082</v>
      </c>
      <c r="B479" s="594" t="s">
        <v>1083</v>
      </c>
      <c r="C479" s="593" t="s">
        <v>687</v>
      </c>
      <c r="D479" s="593">
        <v>10</v>
      </c>
      <c r="E479" s="593"/>
    </row>
    <row r="480" spans="1:5" x14ac:dyDescent="0.25">
      <c r="A480" s="593" t="s">
        <v>994</v>
      </c>
      <c r="B480" s="594" t="s">
        <v>995</v>
      </c>
      <c r="C480" s="593" t="s">
        <v>687</v>
      </c>
      <c r="D480" s="593">
        <v>5</v>
      </c>
      <c r="E480" s="593"/>
    </row>
    <row r="481" spans="1:5" x14ac:dyDescent="0.25">
      <c r="A481" s="593" t="s">
        <v>1084</v>
      </c>
      <c r="B481" s="594" t="s">
        <v>1085</v>
      </c>
      <c r="C481" s="593" t="s">
        <v>687</v>
      </c>
      <c r="D481" s="593">
        <v>10</v>
      </c>
      <c r="E481" s="593"/>
    </row>
    <row r="482" spans="1:5" x14ac:dyDescent="0.25">
      <c r="A482" s="593" t="s">
        <v>996</v>
      </c>
      <c r="B482" s="594" t="s">
        <v>997</v>
      </c>
      <c r="C482" s="593" t="s">
        <v>687</v>
      </c>
      <c r="D482" s="593">
        <v>5</v>
      </c>
      <c r="E482" s="593"/>
    </row>
    <row r="483" spans="1:5" x14ac:dyDescent="0.25">
      <c r="A483" s="593" t="s">
        <v>1086</v>
      </c>
      <c r="B483" s="594" t="s">
        <v>1087</v>
      </c>
      <c r="C483" s="593" t="s">
        <v>687</v>
      </c>
      <c r="D483" s="593">
        <v>10</v>
      </c>
      <c r="E483" s="593"/>
    </row>
    <row r="484" spans="1:5" x14ac:dyDescent="0.25">
      <c r="A484" s="593" t="s">
        <v>998</v>
      </c>
      <c r="B484" s="594" t="s">
        <v>999</v>
      </c>
      <c r="C484" s="593" t="s">
        <v>687</v>
      </c>
      <c r="D484" s="593">
        <v>5</v>
      </c>
      <c r="E484" s="593"/>
    </row>
    <row r="485" spans="1:5" x14ac:dyDescent="0.25">
      <c r="A485" s="593" t="s">
        <v>1088</v>
      </c>
      <c r="B485" s="594" t="s">
        <v>1089</v>
      </c>
      <c r="C485" s="593" t="s">
        <v>687</v>
      </c>
      <c r="D485" s="593">
        <v>10</v>
      </c>
      <c r="E485" s="593"/>
    </row>
    <row r="486" spans="1:5" x14ac:dyDescent="0.25">
      <c r="A486" s="593" t="s">
        <v>1000</v>
      </c>
      <c r="B486" s="594" t="s">
        <v>1001</v>
      </c>
      <c r="C486" s="593" t="s">
        <v>687</v>
      </c>
      <c r="D486" s="593">
        <v>5</v>
      </c>
      <c r="E486" s="593"/>
    </row>
    <row r="487" spans="1:5" x14ac:dyDescent="0.25">
      <c r="A487" s="593" t="s">
        <v>1090</v>
      </c>
      <c r="B487" s="594" t="s">
        <v>1091</v>
      </c>
      <c r="C487" s="593" t="s">
        <v>687</v>
      </c>
      <c r="D487" s="593">
        <v>10</v>
      </c>
      <c r="E487" s="593"/>
    </row>
    <row r="488" spans="1:5" x14ac:dyDescent="0.25">
      <c r="A488" s="593" t="s">
        <v>1002</v>
      </c>
      <c r="B488" s="594" t="s">
        <v>1003</v>
      </c>
      <c r="C488" s="593" t="s">
        <v>687</v>
      </c>
      <c r="D488" s="593">
        <v>5</v>
      </c>
      <c r="E488" s="593"/>
    </row>
    <row r="489" spans="1:5" x14ac:dyDescent="0.25">
      <c r="A489" s="593" t="s">
        <v>1092</v>
      </c>
      <c r="B489" s="594" t="s">
        <v>1093</v>
      </c>
      <c r="C489" s="593" t="s">
        <v>687</v>
      </c>
      <c r="D489" s="593">
        <v>10</v>
      </c>
      <c r="E489" s="593"/>
    </row>
    <row r="490" spans="1:5" x14ac:dyDescent="0.25">
      <c r="A490" s="593" t="s">
        <v>1004</v>
      </c>
      <c r="B490" s="594" t="s">
        <v>1005</v>
      </c>
      <c r="C490" s="593" t="s">
        <v>687</v>
      </c>
      <c r="D490" s="593">
        <v>5</v>
      </c>
      <c r="E490" s="593"/>
    </row>
    <row r="491" spans="1:5" x14ac:dyDescent="0.25">
      <c r="A491" s="593" t="s">
        <v>1094</v>
      </c>
      <c r="B491" s="594" t="s">
        <v>1095</v>
      </c>
      <c r="C491" s="593" t="s">
        <v>687</v>
      </c>
      <c r="D491" s="593">
        <v>10</v>
      </c>
      <c r="E491" s="593"/>
    </row>
    <row r="492" spans="1:5" x14ac:dyDescent="0.25">
      <c r="A492" s="593" t="s">
        <v>1006</v>
      </c>
      <c r="B492" s="594" t="s">
        <v>1007</v>
      </c>
      <c r="C492" s="593" t="s">
        <v>687</v>
      </c>
      <c r="D492" s="593">
        <v>5</v>
      </c>
      <c r="E492" s="593"/>
    </row>
    <row r="493" spans="1:5" x14ac:dyDescent="0.25">
      <c r="A493" s="593" t="s">
        <v>1096</v>
      </c>
      <c r="B493" s="594" t="s">
        <v>1097</v>
      </c>
      <c r="C493" s="593" t="s">
        <v>687</v>
      </c>
      <c r="D493" s="593">
        <v>10</v>
      </c>
      <c r="E493" s="593"/>
    </row>
    <row r="494" spans="1:5" x14ac:dyDescent="0.25">
      <c r="A494" s="593" t="s">
        <v>1008</v>
      </c>
      <c r="B494" s="594" t="s">
        <v>1009</v>
      </c>
      <c r="C494" s="593" t="s">
        <v>687</v>
      </c>
      <c r="D494" s="593">
        <v>5</v>
      </c>
      <c r="E494" s="593"/>
    </row>
    <row r="495" spans="1:5" x14ac:dyDescent="0.25">
      <c r="A495" s="593" t="s">
        <v>1098</v>
      </c>
      <c r="B495" s="594" t="s">
        <v>1099</v>
      </c>
      <c r="C495" s="593" t="s">
        <v>687</v>
      </c>
      <c r="D495" s="593">
        <v>10</v>
      </c>
      <c r="E495" s="593"/>
    </row>
    <row r="496" spans="1:5" x14ac:dyDescent="0.25">
      <c r="A496" s="593" t="s">
        <v>1010</v>
      </c>
      <c r="B496" s="594" t="s">
        <v>1011</v>
      </c>
      <c r="C496" s="593" t="s">
        <v>687</v>
      </c>
      <c r="D496" s="593">
        <v>5</v>
      </c>
      <c r="E496" s="593"/>
    </row>
    <row r="497" spans="1:5" x14ac:dyDescent="0.25">
      <c r="A497" s="593" t="s">
        <v>1100</v>
      </c>
      <c r="B497" s="594" t="s">
        <v>1101</v>
      </c>
      <c r="C497" s="593" t="s">
        <v>687</v>
      </c>
      <c r="D497" s="593">
        <v>10</v>
      </c>
      <c r="E497" s="593"/>
    </row>
    <row r="498" spans="1:5" x14ac:dyDescent="0.25">
      <c r="A498" s="593" t="s">
        <v>1012</v>
      </c>
      <c r="B498" s="594" t="s">
        <v>1013</v>
      </c>
      <c r="C498" s="593" t="s">
        <v>687</v>
      </c>
      <c r="D498" s="593">
        <v>5</v>
      </c>
      <c r="E498" s="593"/>
    </row>
    <row r="499" spans="1:5" x14ac:dyDescent="0.25">
      <c r="A499" s="593" t="s">
        <v>1102</v>
      </c>
      <c r="B499" s="594" t="s">
        <v>1103</v>
      </c>
      <c r="C499" s="593" t="s">
        <v>687</v>
      </c>
      <c r="D499" s="593">
        <v>10</v>
      </c>
      <c r="E499" s="593"/>
    </row>
    <row r="500" spans="1:5" x14ac:dyDescent="0.25">
      <c r="A500" s="593" t="s">
        <v>1014</v>
      </c>
      <c r="B500" s="594" t="s">
        <v>1015</v>
      </c>
      <c r="C500" s="593" t="s">
        <v>687</v>
      </c>
      <c r="D500" s="593">
        <v>5</v>
      </c>
      <c r="E500" s="593"/>
    </row>
    <row r="501" spans="1:5" x14ac:dyDescent="0.25">
      <c r="A501" s="593" t="s">
        <v>1104</v>
      </c>
      <c r="B501" s="594" t="s">
        <v>1105</v>
      </c>
      <c r="C501" s="593" t="s">
        <v>687</v>
      </c>
      <c r="D501" s="593">
        <v>10</v>
      </c>
      <c r="E501" s="593"/>
    </row>
    <row r="502" spans="1:5" x14ac:dyDescent="0.25">
      <c r="A502" s="593" t="s">
        <v>1016</v>
      </c>
      <c r="B502" s="594" t="s">
        <v>1017</v>
      </c>
      <c r="C502" s="593" t="s">
        <v>687</v>
      </c>
      <c r="D502" s="593">
        <v>5</v>
      </c>
      <c r="E502" s="593"/>
    </row>
    <row r="503" spans="1:5" x14ac:dyDescent="0.25">
      <c r="A503" s="593" t="s">
        <v>1106</v>
      </c>
      <c r="B503" s="594" t="s">
        <v>1107</v>
      </c>
      <c r="C503" s="593" t="s">
        <v>687</v>
      </c>
      <c r="D503" s="593">
        <v>10</v>
      </c>
      <c r="E503" s="593"/>
    </row>
    <row r="504" spans="1:5" x14ac:dyDescent="0.25">
      <c r="A504" s="593" t="s">
        <v>1018</v>
      </c>
      <c r="B504" s="594" t="s">
        <v>1019</v>
      </c>
      <c r="C504" s="593" t="s">
        <v>687</v>
      </c>
      <c r="D504" s="593">
        <v>5</v>
      </c>
      <c r="E504" s="593"/>
    </row>
    <row r="505" spans="1:5" x14ac:dyDescent="0.25">
      <c r="A505" s="593" t="s">
        <v>1108</v>
      </c>
      <c r="B505" s="594" t="s">
        <v>1109</v>
      </c>
      <c r="C505" s="593" t="s">
        <v>687</v>
      </c>
      <c r="D505" s="593">
        <v>10</v>
      </c>
      <c r="E505" s="593"/>
    </row>
    <row r="506" spans="1:5" x14ac:dyDescent="0.25">
      <c r="A506" s="593" t="s">
        <v>1020</v>
      </c>
      <c r="B506" s="594" t="s">
        <v>1021</v>
      </c>
      <c r="C506" s="593" t="s">
        <v>687</v>
      </c>
      <c r="D506" s="593">
        <v>5</v>
      </c>
      <c r="E506" s="593"/>
    </row>
    <row r="507" spans="1:5" x14ac:dyDescent="0.25">
      <c r="A507" s="593" t="s">
        <v>1110</v>
      </c>
      <c r="B507" s="594" t="s">
        <v>1111</v>
      </c>
      <c r="C507" s="593" t="s">
        <v>687</v>
      </c>
      <c r="D507" s="593">
        <v>10</v>
      </c>
      <c r="E507" s="593"/>
    </row>
    <row r="508" spans="1:5" x14ac:dyDescent="0.25">
      <c r="A508" s="593" t="s">
        <v>1022</v>
      </c>
      <c r="B508" s="594" t="s">
        <v>1023</v>
      </c>
      <c r="C508" s="593" t="s">
        <v>687</v>
      </c>
      <c r="D508" s="593">
        <v>5</v>
      </c>
      <c r="E508" s="593"/>
    </row>
    <row r="509" spans="1:5" x14ac:dyDescent="0.25">
      <c r="A509" s="593" t="s">
        <v>1112</v>
      </c>
      <c r="B509" s="594" t="s">
        <v>1113</v>
      </c>
      <c r="C509" s="593" t="s">
        <v>687</v>
      </c>
      <c r="D509" s="593">
        <v>10</v>
      </c>
      <c r="E509" s="593"/>
    </row>
    <row r="510" spans="1:5" x14ac:dyDescent="0.25">
      <c r="A510" s="593" t="s">
        <v>1024</v>
      </c>
      <c r="B510" s="594" t="s">
        <v>1025</v>
      </c>
      <c r="C510" s="593" t="s">
        <v>687</v>
      </c>
      <c r="D510" s="593">
        <v>5</v>
      </c>
      <c r="E510" s="593"/>
    </row>
    <row r="511" spans="1:5" x14ac:dyDescent="0.25">
      <c r="A511" s="593" t="s">
        <v>1114</v>
      </c>
      <c r="B511" s="594" t="s">
        <v>1115</v>
      </c>
      <c r="C511" s="593" t="s">
        <v>687</v>
      </c>
      <c r="D511" s="593">
        <v>10</v>
      </c>
      <c r="E511" s="593"/>
    </row>
    <row r="512" spans="1:5" x14ac:dyDescent="0.25">
      <c r="A512" s="593" t="s">
        <v>1026</v>
      </c>
      <c r="B512" s="594" t="s">
        <v>1027</v>
      </c>
      <c r="C512" s="593" t="s">
        <v>687</v>
      </c>
      <c r="D512" s="593">
        <v>5</v>
      </c>
      <c r="E512" s="593"/>
    </row>
    <row r="513" spans="1:5" x14ac:dyDescent="0.25">
      <c r="A513" s="593" t="s">
        <v>1116</v>
      </c>
      <c r="B513" s="594" t="s">
        <v>1117</v>
      </c>
      <c r="C513" s="593" t="s">
        <v>687</v>
      </c>
      <c r="D513" s="593">
        <v>10</v>
      </c>
      <c r="E513" s="593"/>
    </row>
    <row r="514" spans="1:5" x14ac:dyDescent="0.25">
      <c r="A514" s="593" t="s">
        <v>1028</v>
      </c>
      <c r="B514" s="594" t="s">
        <v>1029</v>
      </c>
      <c r="C514" s="593" t="s">
        <v>687</v>
      </c>
      <c r="D514" s="593">
        <v>5</v>
      </c>
      <c r="E514" s="593"/>
    </row>
    <row r="515" spans="1:5" x14ac:dyDescent="0.25">
      <c r="A515" s="593" t="s">
        <v>1118</v>
      </c>
      <c r="B515" s="594" t="s">
        <v>1119</v>
      </c>
      <c r="C515" s="593" t="s">
        <v>687</v>
      </c>
      <c r="D515" s="593">
        <v>10</v>
      </c>
      <c r="E515" s="593"/>
    </row>
    <row r="516" spans="1:5" x14ac:dyDescent="0.25">
      <c r="A516" s="593" t="s">
        <v>1030</v>
      </c>
      <c r="B516" s="594" t="s">
        <v>1031</v>
      </c>
      <c r="C516" s="593" t="s">
        <v>687</v>
      </c>
      <c r="D516" s="593">
        <v>5</v>
      </c>
      <c r="E516" s="593"/>
    </row>
    <row r="517" spans="1:5" x14ac:dyDescent="0.25">
      <c r="A517" s="593" t="s">
        <v>1120</v>
      </c>
      <c r="B517" s="594" t="s">
        <v>1121</v>
      </c>
      <c r="C517" s="593" t="s">
        <v>687</v>
      </c>
      <c r="D517" s="593">
        <v>10</v>
      </c>
      <c r="E517" s="593"/>
    </row>
    <row r="518" spans="1:5" x14ac:dyDescent="0.25">
      <c r="A518" s="593" t="s">
        <v>1032</v>
      </c>
      <c r="B518" s="594" t="s">
        <v>1033</v>
      </c>
      <c r="C518" s="593" t="s">
        <v>687</v>
      </c>
      <c r="D518" s="593">
        <v>5</v>
      </c>
      <c r="E518" s="593"/>
    </row>
    <row r="519" spans="1:5" x14ac:dyDescent="0.25">
      <c r="A519" s="593" t="s">
        <v>1122</v>
      </c>
      <c r="B519" s="594" t="s">
        <v>1123</v>
      </c>
      <c r="C519" s="593" t="s">
        <v>687</v>
      </c>
      <c r="D519" s="593">
        <v>10</v>
      </c>
      <c r="E519" s="593"/>
    </row>
    <row r="520" spans="1:5" x14ac:dyDescent="0.25">
      <c r="A520" s="593" t="s">
        <v>1034</v>
      </c>
      <c r="B520" s="594" t="s">
        <v>1035</v>
      </c>
      <c r="C520" s="593" t="s">
        <v>687</v>
      </c>
      <c r="D520" s="593">
        <v>5</v>
      </c>
      <c r="E520" s="593"/>
    </row>
    <row r="521" spans="1:5" x14ac:dyDescent="0.25">
      <c r="A521" s="593" t="s">
        <v>1124</v>
      </c>
      <c r="B521" s="594" t="s">
        <v>1125</v>
      </c>
      <c r="C521" s="593" t="s">
        <v>687</v>
      </c>
      <c r="D521" s="593">
        <v>10</v>
      </c>
      <c r="E521" s="593"/>
    </row>
    <row r="522" spans="1:5" x14ac:dyDescent="0.25">
      <c r="A522" s="593" t="s">
        <v>1036</v>
      </c>
      <c r="B522" s="594" t="s">
        <v>1037</v>
      </c>
      <c r="C522" s="593" t="s">
        <v>687</v>
      </c>
      <c r="D522" s="593">
        <v>5</v>
      </c>
      <c r="E522" s="593"/>
    </row>
    <row r="523" spans="1:5" x14ac:dyDescent="0.25">
      <c r="A523" s="593" t="s">
        <v>1126</v>
      </c>
      <c r="B523" s="594" t="s">
        <v>1127</v>
      </c>
      <c r="C523" s="593" t="s">
        <v>687</v>
      </c>
      <c r="D523" s="593">
        <v>10</v>
      </c>
      <c r="E523" s="593"/>
    </row>
    <row r="524" spans="1:5" x14ac:dyDescent="0.25">
      <c r="A524" s="593" t="s">
        <v>1038</v>
      </c>
      <c r="B524" s="594" t="s">
        <v>1039</v>
      </c>
      <c r="C524" s="593" t="s">
        <v>687</v>
      </c>
      <c r="D524" s="593">
        <v>5</v>
      </c>
      <c r="E524" s="593"/>
    </row>
    <row r="525" spans="1:5" x14ac:dyDescent="0.25">
      <c r="A525" s="593" t="s">
        <v>1128</v>
      </c>
      <c r="B525" s="594" t="s">
        <v>1129</v>
      </c>
      <c r="C525" s="593" t="s">
        <v>687</v>
      </c>
      <c r="D525" s="593">
        <v>10</v>
      </c>
      <c r="E525" s="593"/>
    </row>
    <row r="526" spans="1:5" x14ac:dyDescent="0.25">
      <c r="A526" s="593" t="s">
        <v>1040</v>
      </c>
      <c r="B526" s="594" t="s">
        <v>1041</v>
      </c>
      <c r="C526" s="593" t="s">
        <v>687</v>
      </c>
      <c r="D526" s="593">
        <v>5</v>
      </c>
      <c r="E526" s="593"/>
    </row>
    <row r="527" spans="1:5" x14ac:dyDescent="0.25">
      <c r="A527" s="593" t="s">
        <v>1130</v>
      </c>
      <c r="B527" s="594" t="s">
        <v>1131</v>
      </c>
      <c r="C527" s="593" t="s">
        <v>687</v>
      </c>
      <c r="D527" s="593">
        <v>10</v>
      </c>
      <c r="E527" s="593"/>
    </row>
    <row r="528" spans="1:5" x14ac:dyDescent="0.25">
      <c r="A528" s="593" t="s">
        <v>1042</v>
      </c>
      <c r="B528" s="594" t="s">
        <v>1043</v>
      </c>
      <c r="C528" s="593" t="s">
        <v>687</v>
      </c>
      <c r="D528" s="593">
        <v>5</v>
      </c>
      <c r="E528" s="593"/>
    </row>
    <row r="529" spans="1:5" x14ac:dyDescent="0.25">
      <c r="A529" s="593" t="s">
        <v>1132</v>
      </c>
      <c r="B529" s="594" t="s">
        <v>1133</v>
      </c>
      <c r="C529" s="593" t="s">
        <v>687</v>
      </c>
      <c r="D529" s="593">
        <v>10</v>
      </c>
      <c r="E529" s="593"/>
    </row>
    <row r="530" spans="1:5" x14ac:dyDescent="0.25">
      <c r="A530" s="593" t="s">
        <v>1044</v>
      </c>
      <c r="B530" s="594" t="s">
        <v>1045</v>
      </c>
      <c r="C530" s="593" t="s">
        <v>687</v>
      </c>
      <c r="D530" s="593">
        <v>5</v>
      </c>
      <c r="E530" s="593"/>
    </row>
    <row r="531" spans="1:5" x14ac:dyDescent="0.25">
      <c r="A531" s="593" t="s">
        <v>1134</v>
      </c>
      <c r="B531" s="594" t="s">
        <v>1135</v>
      </c>
      <c r="C531" s="593" t="s">
        <v>687</v>
      </c>
      <c r="D531" s="593">
        <v>10</v>
      </c>
      <c r="E531" s="593"/>
    </row>
    <row r="532" spans="1:5" x14ac:dyDescent="0.25">
      <c r="A532" s="593" t="s">
        <v>1046</v>
      </c>
      <c r="B532" s="594" t="s">
        <v>1047</v>
      </c>
      <c r="C532" s="593" t="s">
        <v>687</v>
      </c>
      <c r="D532" s="593">
        <v>5</v>
      </c>
      <c r="E532" s="593"/>
    </row>
    <row r="533" spans="1:5" x14ac:dyDescent="0.25">
      <c r="A533" s="593" t="s">
        <v>1136</v>
      </c>
      <c r="B533" s="594" t="s">
        <v>1137</v>
      </c>
      <c r="C533" s="593" t="s">
        <v>687</v>
      </c>
      <c r="D533" s="593">
        <v>10</v>
      </c>
      <c r="E533" s="593"/>
    </row>
    <row r="534" spans="1:5" x14ac:dyDescent="0.25">
      <c r="A534" s="593" t="s">
        <v>1048</v>
      </c>
      <c r="B534" s="594" t="s">
        <v>1049</v>
      </c>
      <c r="C534" s="593" t="s">
        <v>687</v>
      </c>
      <c r="D534" s="593">
        <v>5</v>
      </c>
      <c r="E534" s="593"/>
    </row>
    <row r="535" spans="1:5" x14ac:dyDescent="0.25">
      <c r="A535" s="593" t="s">
        <v>1138</v>
      </c>
      <c r="B535" s="594" t="s">
        <v>1139</v>
      </c>
      <c r="C535" s="593" t="s">
        <v>687</v>
      </c>
      <c r="D535" s="593">
        <v>10</v>
      </c>
      <c r="E535" s="593"/>
    </row>
    <row r="536" spans="1:5" x14ac:dyDescent="0.25">
      <c r="A536" s="593" t="s">
        <v>1050</v>
      </c>
      <c r="B536" s="594" t="s">
        <v>1051</v>
      </c>
      <c r="C536" s="593" t="s">
        <v>687</v>
      </c>
      <c r="D536" s="593">
        <v>5</v>
      </c>
      <c r="E536" s="593"/>
    </row>
    <row r="537" spans="1:5" x14ac:dyDescent="0.25">
      <c r="A537" s="593" t="s">
        <v>1140</v>
      </c>
      <c r="B537" s="594" t="s">
        <v>1141</v>
      </c>
      <c r="C537" s="593" t="s">
        <v>687</v>
      </c>
      <c r="D537" s="593">
        <v>10</v>
      </c>
      <c r="E537" s="593"/>
    </row>
    <row r="538" spans="1:5" x14ac:dyDescent="0.25">
      <c r="A538" s="593" t="s">
        <v>1052</v>
      </c>
      <c r="B538" s="594" t="s">
        <v>1053</v>
      </c>
      <c r="C538" s="593" t="s">
        <v>687</v>
      </c>
      <c r="D538" s="593">
        <v>5</v>
      </c>
      <c r="E538" s="593"/>
    </row>
    <row r="539" spans="1:5" x14ac:dyDescent="0.25">
      <c r="A539" s="593" t="s">
        <v>1142</v>
      </c>
      <c r="B539" s="594" t="s">
        <v>1143</v>
      </c>
      <c r="C539" s="593" t="s">
        <v>687</v>
      </c>
      <c r="D539" s="593">
        <v>10</v>
      </c>
      <c r="E539" s="593"/>
    </row>
    <row r="540" spans="1:5" x14ac:dyDescent="0.25">
      <c r="A540" s="593" t="s">
        <v>1054</v>
      </c>
      <c r="B540" s="594" t="s">
        <v>1055</v>
      </c>
      <c r="C540" s="593" t="s">
        <v>687</v>
      </c>
      <c r="D540" s="593">
        <v>5</v>
      </c>
      <c r="E540" s="593"/>
    </row>
    <row r="541" spans="1:5" x14ac:dyDescent="0.25">
      <c r="A541" s="593" t="s">
        <v>1144</v>
      </c>
      <c r="B541" s="594" t="s">
        <v>1145</v>
      </c>
      <c r="C541" s="593" t="s">
        <v>687</v>
      </c>
      <c r="D541" s="593">
        <v>10</v>
      </c>
      <c r="E541" s="593"/>
    </row>
    <row r="542" spans="1:5" x14ac:dyDescent="0.25">
      <c r="A542" s="593" t="s">
        <v>1056</v>
      </c>
      <c r="B542" s="594" t="s">
        <v>1057</v>
      </c>
      <c r="C542" s="593" t="s">
        <v>687</v>
      </c>
      <c r="D542" s="593">
        <v>5</v>
      </c>
      <c r="E542" s="593"/>
    </row>
    <row r="543" spans="1:5" x14ac:dyDescent="0.25">
      <c r="A543" s="593" t="s">
        <v>1146</v>
      </c>
      <c r="B543" s="594" t="s">
        <v>1147</v>
      </c>
      <c r="C543" s="593" t="s">
        <v>687</v>
      </c>
      <c r="D543" s="593">
        <v>10</v>
      </c>
      <c r="E543" s="593"/>
    </row>
    <row r="544" spans="1:5" x14ac:dyDescent="0.25">
      <c r="A544" s="593" t="s">
        <v>1058</v>
      </c>
      <c r="B544" s="594" t="s">
        <v>1059</v>
      </c>
      <c r="C544" s="593" t="s">
        <v>687</v>
      </c>
      <c r="D544" s="593">
        <v>5</v>
      </c>
      <c r="E544" s="593"/>
    </row>
    <row r="545" spans="1:5" x14ac:dyDescent="0.25">
      <c r="A545" s="593" t="s">
        <v>1148</v>
      </c>
      <c r="B545" s="594" t="s">
        <v>1149</v>
      </c>
      <c r="C545" s="593" t="s">
        <v>687</v>
      </c>
      <c r="D545" s="593">
        <v>10</v>
      </c>
      <c r="E545" s="593"/>
    </row>
    <row r="546" spans="1:5" x14ac:dyDescent="0.25">
      <c r="A546" s="593" t="s">
        <v>1060</v>
      </c>
      <c r="B546" s="594" t="s">
        <v>1061</v>
      </c>
      <c r="C546" s="593" t="s">
        <v>687</v>
      </c>
      <c r="D546" s="593">
        <v>5</v>
      </c>
      <c r="E546" s="593"/>
    </row>
    <row r="547" spans="1:5" x14ac:dyDescent="0.25">
      <c r="A547" s="593" t="s">
        <v>1150</v>
      </c>
      <c r="B547" s="594" t="s">
        <v>1151</v>
      </c>
      <c r="C547" s="593" t="s">
        <v>687</v>
      </c>
      <c r="D547" s="593">
        <v>10</v>
      </c>
      <c r="E547" s="593"/>
    </row>
    <row r="548" spans="1:5" x14ac:dyDescent="0.25">
      <c r="A548" s="593" t="s">
        <v>1062</v>
      </c>
      <c r="B548" s="594" t="s">
        <v>1063</v>
      </c>
      <c r="C548" s="593" t="s">
        <v>687</v>
      </c>
      <c r="D548" s="593">
        <v>5</v>
      </c>
      <c r="E548" s="593"/>
    </row>
    <row r="549" spans="1:5" x14ac:dyDescent="0.25">
      <c r="A549" s="593" t="s">
        <v>1152</v>
      </c>
      <c r="B549" s="594" t="s">
        <v>1153</v>
      </c>
      <c r="C549" s="593" t="s">
        <v>687</v>
      </c>
      <c r="D549" s="593">
        <v>10</v>
      </c>
      <c r="E549" s="593"/>
    </row>
    <row r="550" spans="1:5" x14ac:dyDescent="0.25">
      <c r="A550" s="593" t="s">
        <v>1064</v>
      </c>
      <c r="B550" s="594" t="s">
        <v>1065</v>
      </c>
      <c r="C550" s="593" t="s">
        <v>687</v>
      </c>
      <c r="D550" s="593">
        <v>5</v>
      </c>
      <c r="E550" s="593"/>
    </row>
    <row r="551" spans="1:5" x14ac:dyDescent="0.25">
      <c r="A551" s="593" t="s">
        <v>1154</v>
      </c>
      <c r="B551" s="594" t="s">
        <v>1155</v>
      </c>
      <c r="C551" s="593" t="s">
        <v>687</v>
      </c>
      <c r="D551" s="593">
        <v>10</v>
      </c>
      <c r="E551" s="593"/>
    </row>
    <row r="552" spans="1:5" x14ac:dyDescent="0.25">
      <c r="A552" s="593" t="s">
        <v>5096</v>
      </c>
      <c r="B552" s="594" t="s">
        <v>1157</v>
      </c>
      <c r="C552" s="593" t="s">
        <v>688</v>
      </c>
      <c r="D552" s="593">
        <v>8</v>
      </c>
      <c r="E552" s="593"/>
    </row>
    <row r="553" spans="1:5" x14ac:dyDescent="0.25">
      <c r="A553" s="593" t="s">
        <v>5097</v>
      </c>
      <c r="B553" s="594" t="s">
        <v>1159</v>
      </c>
      <c r="C553" s="593" t="s">
        <v>688</v>
      </c>
      <c r="D553" s="593">
        <v>8</v>
      </c>
      <c r="E553" s="593"/>
    </row>
    <row r="554" spans="1:5" x14ac:dyDescent="0.25">
      <c r="A554" s="593" t="s">
        <v>5098</v>
      </c>
      <c r="B554" s="594" t="s">
        <v>1161</v>
      </c>
      <c r="C554" s="593" t="s">
        <v>688</v>
      </c>
      <c r="D554" s="593">
        <v>8</v>
      </c>
      <c r="E554" s="593"/>
    </row>
    <row r="555" spans="1:5" x14ac:dyDescent="0.25">
      <c r="A555" s="593" t="s">
        <v>5099</v>
      </c>
      <c r="B555" s="594" t="s">
        <v>1163</v>
      </c>
      <c r="C555" s="593" t="s">
        <v>688</v>
      </c>
      <c r="D555" s="593">
        <v>8</v>
      </c>
      <c r="E555" s="593"/>
    </row>
    <row r="556" spans="1:5" x14ac:dyDescent="0.25">
      <c r="A556" s="593" t="s">
        <v>5100</v>
      </c>
      <c r="B556" s="594" t="s">
        <v>1165</v>
      </c>
      <c r="C556" s="593" t="s">
        <v>688</v>
      </c>
      <c r="D556" s="593">
        <v>8</v>
      </c>
      <c r="E556" s="593"/>
    </row>
    <row r="557" spans="1:5" x14ac:dyDescent="0.25">
      <c r="A557" s="593" t="s">
        <v>5101</v>
      </c>
      <c r="B557" s="594" t="s">
        <v>1167</v>
      </c>
      <c r="C557" s="593" t="s">
        <v>688</v>
      </c>
      <c r="D557" s="593">
        <v>8</v>
      </c>
      <c r="E557" s="593"/>
    </row>
    <row r="558" spans="1:5" x14ac:dyDescent="0.25">
      <c r="A558" s="593" t="s">
        <v>5102</v>
      </c>
      <c r="B558" s="594" t="s">
        <v>1169</v>
      </c>
      <c r="C558" s="593" t="s">
        <v>688</v>
      </c>
      <c r="D558" s="593">
        <v>8</v>
      </c>
      <c r="E558" s="593"/>
    </row>
    <row r="559" spans="1:5" x14ac:dyDescent="0.25">
      <c r="A559" s="593" t="s">
        <v>5103</v>
      </c>
      <c r="B559" s="594" t="s">
        <v>1171</v>
      </c>
      <c r="C559" s="593" t="s">
        <v>688</v>
      </c>
      <c r="D559" s="593">
        <v>8</v>
      </c>
      <c r="E559" s="593"/>
    </row>
    <row r="560" spans="1:5" x14ac:dyDescent="0.25">
      <c r="A560" s="593" t="s">
        <v>5104</v>
      </c>
      <c r="B560" s="594" t="s">
        <v>1173</v>
      </c>
      <c r="C560" s="593" t="s">
        <v>688</v>
      </c>
      <c r="D560" s="593">
        <v>8</v>
      </c>
      <c r="E560" s="593"/>
    </row>
    <row r="561" spans="1:5" x14ac:dyDescent="0.25">
      <c r="A561" s="593" t="s">
        <v>5105</v>
      </c>
      <c r="B561" s="594" t="s">
        <v>1175</v>
      </c>
      <c r="C561" s="593" t="s">
        <v>688</v>
      </c>
      <c r="D561" s="593">
        <v>8</v>
      </c>
      <c r="E561" s="593"/>
    </row>
    <row r="562" spans="1:5" x14ac:dyDescent="0.25">
      <c r="A562" s="593" t="s">
        <v>5106</v>
      </c>
      <c r="B562" s="594" t="s">
        <v>1177</v>
      </c>
      <c r="C562" s="593" t="s">
        <v>688</v>
      </c>
      <c r="D562" s="593">
        <v>8</v>
      </c>
      <c r="E562" s="593"/>
    </row>
    <row r="563" spans="1:5" x14ac:dyDescent="0.25">
      <c r="A563" s="593" t="s">
        <v>5107</v>
      </c>
      <c r="B563" s="594" t="s">
        <v>1179</v>
      </c>
      <c r="C563" s="593" t="s">
        <v>688</v>
      </c>
      <c r="D563" s="593">
        <v>8</v>
      </c>
      <c r="E563" s="593"/>
    </row>
    <row r="564" spans="1:5" x14ac:dyDescent="0.25">
      <c r="A564" s="593" t="s">
        <v>5108</v>
      </c>
      <c r="B564" s="594" t="s">
        <v>1181</v>
      </c>
      <c r="C564" s="593" t="s">
        <v>688</v>
      </c>
      <c r="D564" s="593">
        <v>8</v>
      </c>
      <c r="E564" s="593"/>
    </row>
    <row r="565" spans="1:5" x14ac:dyDescent="0.25">
      <c r="A565" s="593" t="s">
        <v>5109</v>
      </c>
      <c r="B565" s="594" t="s">
        <v>1183</v>
      </c>
      <c r="C565" s="593" t="s">
        <v>688</v>
      </c>
      <c r="D565" s="593">
        <v>8</v>
      </c>
      <c r="E565" s="593"/>
    </row>
    <row r="566" spans="1:5" x14ac:dyDescent="0.25">
      <c r="A566" s="593" t="s">
        <v>5110</v>
      </c>
      <c r="B566" s="594" t="s">
        <v>1185</v>
      </c>
      <c r="C566" s="593" t="s">
        <v>688</v>
      </c>
      <c r="D566" s="593">
        <v>8</v>
      </c>
      <c r="E566" s="593"/>
    </row>
    <row r="567" spans="1:5" x14ac:dyDescent="0.25">
      <c r="A567" s="593" t="s">
        <v>5111</v>
      </c>
      <c r="B567" s="594" t="s">
        <v>1187</v>
      </c>
      <c r="C567" s="593" t="s">
        <v>688</v>
      </c>
      <c r="D567" s="593">
        <v>8</v>
      </c>
      <c r="E567" s="593"/>
    </row>
    <row r="568" spans="1:5" x14ac:dyDescent="0.25">
      <c r="A568" s="593" t="s">
        <v>5112</v>
      </c>
      <c r="B568" s="594" t="s">
        <v>1189</v>
      </c>
      <c r="C568" s="593" t="s">
        <v>688</v>
      </c>
      <c r="D568" s="593">
        <v>8</v>
      </c>
      <c r="E568" s="593"/>
    </row>
    <row r="569" spans="1:5" x14ac:dyDescent="0.25">
      <c r="A569" s="593" t="s">
        <v>5113</v>
      </c>
      <c r="B569" s="594" t="s">
        <v>1191</v>
      </c>
      <c r="C569" s="593" t="s">
        <v>688</v>
      </c>
      <c r="D569" s="593">
        <v>8</v>
      </c>
      <c r="E569" s="593"/>
    </row>
    <row r="570" spans="1:5" x14ac:dyDescent="0.25">
      <c r="A570" s="593" t="s">
        <v>5114</v>
      </c>
      <c r="B570" s="594" t="s">
        <v>1193</v>
      </c>
      <c r="C570" s="593" t="s">
        <v>688</v>
      </c>
      <c r="D570" s="593">
        <v>8</v>
      </c>
      <c r="E570" s="593"/>
    </row>
    <row r="571" spans="1:5" x14ac:dyDescent="0.25">
      <c r="A571" s="593" t="s">
        <v>5115</v>
      </c>
      <c r="B571" s="594" t="s">
        <v>1195</v>
      </c>
      <c r="C571" s="593" t="s">
        <v>688</v>
      </c>
      <c r="D571" s="593">
        <v>8</v>
      </c>
      <c r="E571" s="593"/>
    </row>
    <row r="572" spans="1:5" x14ac:dyDescent="0.25">
      <c r="A572" s="593" t="s">
        <v>5116</v>
      </c>
      <c r="B572" s="594" t="s">
        <v>1197</v>
      </c>
      <c r="C572" s="593" t="s">
        <v>688</v>
      </c>
      <c r="D572" s="593">
        <v>8</v>
      </c>
      <c r="E572" s="593"/>
    </row>
    <row r="573" spans="1:5" x14ac:dyDescent="0.25">
      <c r="A573" s="593" t="s">
        <v>5117</v>
      </c>
      <c r="B573" s="594" t="s">
        <v>1199</v>
      </c>
      <c r="C573" s="593" t="s">
        <v>688</v>
      </c>
      <c r="D573" s="593">
        <v>8</v>
      </c>
      <c r="E573" s="593"/>
    </row>
    <row r="574" spans="1:5" x14ac:dyDescent="0.25">
      <c r="A574" s="593" t="s">
        <v>5118</v>
      </c>
      <c r="B574" s="594" t="s">
        <v>1201</v>
      </c>
      <c r="C574" s="593" t="s">
        <v>688</v>
      </c>
      <c r="D574" s="593">
        <v>8</v>
      </c>
      <c r="E574" s="593"/>
    </row>
    <row r="575" spans="1:5" x14ac:dyDescent="0.25">
      <c r="A575" s="593" t="s">
        <v>5119</v>
      </c>
      <c r="B575" s="594" t="s">
        <v>1203</v>
      </c>
      <c r="C575" s="593" t="s">
        <v>688</v>
      </c>
      <c r="D575" s="593">
        <v>8</v>
      </c>
      <c r="E575" s="593"/>
    </row>
    <row r="576" spans="1:5" x14ac:dyDescent="0.25">
      <c r="A576" s="593" t="s">
        <v>5120</v>
      </c>
      <c r="B576" s="594" t="s">
        <v>1205</v>
      </c>
      <c r="C576" s="593" t="s">
        <v>688</v>
      </c>
      <c r="D576" s="593">
        <v>8</v>
      </c>
      <c r="E576" s="593"/>
    </row>
    <row r="577" spans="1:5" x14ac:dyDescent="0.25">
      <c r="A577" s="593" t="s">
        <v>5121</v>
      </c>
      <c r="B577" s="594" t="s">
        <v>1207</v>
      </c>
      <c r="C577" s="593" t="s">
        <v>688</v>
      </c>
      <c r="D577" s="593">
        <v>8</v>
      </c>
      <c r="E577" s="593"/>
    </row>
    <row r="578" spans="1:5" x14ac:dyDescent="0.25">
      <c r="A578" s="593" t="s">
        <v>5122</v>
      </c>
      <c r="B578" s="594" t="s">
        <v>1209</v>
      </c>
      <c r="C578" s="593" t="s">
        <v>688</v>
      </c>
      <c r="D578" s="593">
        <v>8</v>
      </c>
      <c r="E578" s="593"/>
    </row>
    <row r="579" spans="1:5" x14ac:dyDescent="0.25">
      <c r="A579" s="593" t="s">
        <v>5123</v>
      </c>
      <c r="B579" s="594" t="s">
        <v>1211</v>
      </c>
      <c r="C579" s="593" t="s">
        <v>688</v>
      </c>
      <c r="D579" s="593">
        <v>8</v>
      </c>
      <c r="E579" s="593"/>
    </row>
    <row r="580" spans="1:5" x14ac:dyDescent="0.25">
      <c r="A580" s="593" t="s">
        <v>5124</v>
      </c>
      <c r="B580" s="594" t="s">
        <v>1213</v>
      </c>
      <c r="C580" s="593" t="s">
        <v>688</v>
      </c>
      <c r="D580" s="593">
        <v>8</v>
      </c>
      <c r="E580" s="593"/>
    </row>
    <row r="581" spans="1:5" x14ac:dyDescent="0.25">
      <c r="A581" s="593" t="s">
        <v>5125</v>
      </c>
      <c r="B581" s="594" t="s">
        <v>1215</v>
      </c>
      <c r="C581" s="593" t="s">
        <v>688</v>
      </c>
      <c r="D581" s="593">
        <v>8</v>
      </c>
      <c r="E581" s="593"/>
    </row>
    <row r="582" spans="1:5" x14ac:dyDescent="0.25">
      <c r="A582" s="593" t="s">
        <v>5126</v>
      </c>
      <c r="B582" s="594" t="s">
        <v>1217</v>
      </c>
      <c r="C582" s="593" t="s">
        <v>688</v>
      </c>
      <c r="D582" s="593">
        <v>8</v>
      </c>
      <c r="E582" s="593"/>
    </row>
    <row r="583" spans="1:5" x14ac:dyDescent="0.25">
      <c r="A583" s="593" t="s">
        <v>5127</v>
      </c>
      <c r="B583" s="594" t="s">
        <v>1219</v>
      </c>
      <c r="C583" s="593" t="s">
        <v>688</v>
      </c>
      <c r="D583" s="593">
        <v>8</v>
      </c>
      <c r="E583" s="593"/>
    </row>
    <row r="584" spans="1:5" x14ac:dyDescent="0.25">
      <c r="A584" s="593" t="s">
        <v>5128</v>
      </c>
      <c r="B584" s="594" t="s">
        <v>1221</v>
      </c>
      <c r="C584" s="593" t="s">
        <v>688</v>
      </c>
      <c r="D584" s="593">
        <v>8</v>
      </c>
      <c r="E584" s="593"/>
    </row>
    <row r="585" spans="1:5" x14ac:dyDescent="0.25">
      <c r="A585" s="593" t="s">
        <v>5129</v>
      </c>
      <c r="B585" s="594" t="s">
        <v>1223</v>
      </c>
      <c r="C585" s="593" t="s">
        <v>688</v>
      </c>
      <c r="D585" s="593">
        <v>8</v>
      </c>
      <c r="E585" s="593"/>
    </row>
    <row r="586" spans="1:5" x14ac:dyDescent="0.25">
      <c r="A586" s="593" t="s">
        <v>5130</v>
      </c>
      <c r="B586" s="594" t="s">
        <v>1225</v>
      </c>
      <c r="C586" s="593" t="s">
        <v>688</v>
      </c>
      <c r="D586" s="593">
        <v>8</v>
      </c>
      <c r="E586" s="593"/>
    </row>
    <row r="587" spans="1:5" x14ac:dyDescent="0.25">
      <c r="A587" s="593" t="s">
        <v>5131</v>
      </c>
      <c r="B587" s="594" t="s">
        <v>1227</v>
      </c>
      <c r="C587" s="593" t="s">
        <v>688</v>
      </c>
      <c r="D587" s="593">
        <v>8</v>
      </c>
      <c r="E587" s="593"/>
    </row>
    <row r="588" spans="1:5" x14ac:dyDescent="0.25">
      <c r="A588" s="593" t="s">
        <v>5132</v>
      </c>
      <c r="B588" s="594" t="s">
        <v>1229</v>
      </c>
      <c r="C588" s="593" t="s">
        <v>688</v>
      </c>
      <c r="D588" s="593">
        <v>8</v>
      </c>
      <c r="E588" s="593"/>
    </row>
    <row r="589" spans="1:5" x14ac:dyDescent="0.25">
      <c r="A589" s="593" t="s">
        <v>5133</v>
      </c>
      <c r="B589" s="594" t="s">
        <v>1231</v>
      </c>
      <c r="C589" s="593" t="s">
        <v>688</v>
      </c>
      <c r="D589" s="593">
        <v>8</v>
      </c>
      <c r="E589" s="593"/>
    </row>
    <row r="590" spans="1:5" x14ac:dyDescent="0.25">
      <c r="A590" s="593" t="s">
        <v>5134</v>
      </c>
      <c r="B590" s="594" t="s">
        <v>1233</v>
      </c>
      <c r="C590" s="593" t="s">
        <v>688</v>
      </c>
      <c r="D590" s="593">
        <v>8</v>
      </c>
      <c r="E590" s="593"/>
    </row>
    <row r="591" spans="1:5" x14ac:dyDescent="0.25">
      <c r="A591" s="593" t="s">
        <v>5135</v>
      </c>
      <c r="B591" s="594" t="s">
        <v>1235</v>
      </c>
      <c r="C591" s="593" t="s">
        <v>688</v>
      </c>
      <c r="D591" s="593">
        <v>8</v>
      </c>
      <c r="E591" s="593"/>
    </row>
    <row r="592" spans="1:5" x14ac:dyDescent="0.25">
      <c r="A592" s="593" t="s">
        <v>5136</v>
      </c>
      <c r="B592" s="594" t="s">
        <v>1237</v>
      </c>
      <c r="C592" s="593" t="s">
        <v>688</v>
      </c>
      <c r="D592" s="593">
        <v>8</v>
      </c>
      <c r="E592" s="593"/>
    </row>
    <row r="593" spans="1:5" x14ac:dyDescent="0.25">
      <c r="A593" s="593" t="s">
        <v>5137</v>
      </c>
      <c r="B593" s="594" t="s">
        <v>1239</v>
      </c>
      <c r="C593" s="593" t="s">
        <v>688</v>
      </c>
      <c r="D593" s="593">
        <v>8</v>
      </c>
      <c r="E593" s="593"/>
    </row>
    <row r="594" spans="1:5" x14ac:dyDescent="0.25">
      <c r="A594" s="593" t="s">
        <v>5138</v>
      </c>
      <c r="B594" s="594" t="s">
        <v>1241</v>
      </c>
      <c r="C594" s="593" t="s">
        <v>688</v>
      </c>
      <c r="D594" s="593">
        <v>8</v>
      </c>
      <c r="E594" s="593"/>
    </row>
    <row r="595" spans="1:5" x14ac:dyDescent="0.25">
      <c r="A595" s="593" t="s">
        <v>5139</v>
      </c>
      <c r="B595" s="594" t="s">
        <v>1243</v>
      </c>
      <c r="C595" s="593" t="s">
        <v>688</v>
      </c>
      <c r="D595" s="593">
        <v>8</v>
      </c>
      <c r="E595" s="593"/>
    </row>
    <row r="596" spans="1:5" x14ac:dyDescent="0.25">
      <c r="A596" s="593" t="s">
        <v>5140</v>
      </c>
      <c r="B596" s="594" t="s">
        <v>1245</v>
      </c>
      <c r="C596" s="593" t="s">
        <v>688</v>
      </c>
      <c r="D596" s="593">
        <v>8</v>
      </c>
      <c r="E596" s="593"/>
    </row>
    <row r="597" spans="1:5" x14ac:dyDescent="0.25">
      <c r="A597" s="593" t="s">
        <v>1246</v>
      </c>
      <c r="B597" s="594" t="s">
        <v>1247</v>
      </c>
      <c r="C597" s="593" t="s">
        <v>688</v>
      </c>
      <c r="D597" s="593">
        <v>8</v>
      </c>
      <c r="E597" s="593"/>
    </row>
    <row r="598" spans="1:5" x14ac:dyDescent="0.25">
      <c r="A598" s="593" t="s">
        <v>1248</v>
      </c>
      <c r="B598" s="594" t="s">
        <v>1249</v>
      </c>
      <c r="C598" s="593" t="s">
        <v>688</v>
      </c>
      <c r="D598" s="593">
        <v>8</v>
      </c>
      <c r="E598" s="593"/>
    </row>
    <row r="599" spans="1:5" x14ac:dyDescent="0.25">
      <c r="A599" s="593" t="s">
        <v>1250</v>
      </c>
      <c r="B599" s="594" t="s">
        <v>1251</v>
      </c>
      <c r="C599" s="593" t="s">
        <v>688</v>
      </c>
      <c r="D599" s="593">
        <v>8</v>
      </c>
      <c r="E599" s="593"/>
    </row>
    <row r="600" spans="1:5" x14ac:dyDescent="0.25">
      <c r="A600" s="593" t="s">
        <v>1252</v>
      </c>
      <c r="B600" s="594" t="s">
        <v>1253</v>
      </c>
      <c r="C600" s="593" t="s">
        <v>688</v>
      </c>
      <c r="D600" s="593">
        <v>8</v>
      </c>
      <c r="E600" s="593"/>
    </row>
    <row r="601" spans="1:5" x14ac:dyDescent="0.25">
      <c r="A601" s="593" t="s">
        <v>1254</v>
      </c>
      <c r="B601" s="594" t="s">
        <v>1255</v>
      </c>
      <c r="C601" s="593" t="s">
        <v>688</v>
      </c>
      <c r="D601" s="593">
        <v>8</v>
      </c>
      <c r="E601" s="593"/>
    </row>
    <row r="602" spans="1:5" x14ac:dyDescent="0.25">
      <c r="A602" s="593" t="s">
        <v>1256</v>
      </c>
      <c r="B602" s="594" t="s">
        <v>1257</v>
      </c>
      <c r="C602" s="593" t="s">
        <v>688</v>
      </c>
      <c r="D602" s="593">
        <v>8</v>
      </c>
      <c r="E602" s="593"/>
    </row>
    <row r="603" spans="1:5" x14ac:dyDescent="0.25">
      <c r="A603" s="593" t="s">
        <v>1258</v>
      </c>
      <c r="B603" s="594" t="s">
        <v>1259</v>
      </c>
      <c r="C603" s="593" t="s">
        <v>688</v>
      </c>
      <c r="D603" s="593">
        <v>8</v>
      </c>
      <c r="E603" s="593"/>
    </row>
    <row r="604" spans="1:5" x14ac:dyDescent="0.25">
      <c r="A604" s="593" t="s">
        <v>1260</v>
      </c>
      <c r="B604" s="594" t="s">
        <v>1261</v>
      </c>
      <c r="C604" s="593" t="s">
        <v>688</v>
      </c>
      <c r="D604" s="593">
        <v>8</v>
      </c>
      <c r="E604" s="593"/>
    </row>
    <row r="605" spans="1:5" x14ac:dyDescent="0.25">
      <c r="A605" s="593" t="s">
        <v>1262</v>
      </c>
      <c r="B605" s="594" t="s">
        <v>1263</v>
      </c>
      <c r="C605" s="593" t="s">
        <v>688</v>
      </c>
      <c r="D605" s="593">
        <v>8</v>
      </c>
      <c r="E605" s="593"/>
    </row>
    <row r="606" spans="1:5" x14ac:dyDescent="0.25">
      <c r="A606" s="593" t="s">
        <v>1264</v>
      </c>
      <c r="B606" s="594" t="s">
        <v>1265</v>
      </c>
      <c r="C606" s="593" t="s">
        <v>688</v>
      </c>
      <c r="D606" s="593">
        <v>8</v>
      </c>
      <c r="E606" s="593"/>
    </row>
    <row r="607" spans="1:5" x14ac:dyDescent="0.25">
      <c r="A607" s="593" t="s">
        <v>1266</v>
      </c>
      <c r="B607" s="594" t="s">
        <v>1267</v>
      </c>
      <c r="C607" s="593" t="s">
        <v>688</v>
      </c>
      <c r="D607" s="593">
        <v>8</v>
      </c>
      <c r="E607" s="593"/>
    </row>
    <row r="608" spans="1:5" x14ac:dyDescent="0.25">
      <c r="A608" s="593" t="s">
        <v>1268</v>
      </c>
      <c r="B608" s="594" t="s">
        <v>1269</v>
      </c>
      <c r="C608" s="593" t="s">
        <v>688</v>
      </c>
      <c r="D608" s="593">
        <v>8</v>
      </c>
      <c r="E608" s="593"/>
    </row>
    <row r="609" spans="1:5" x14ac:dyDescent="0.25">
      <c r="A609" s="593" t="s">
        <v>1270</v>
      </c>
      <c r="B609" s="594" t="s">
        <v>1271</v>
      </c>
      <c r="C609" s="593" t="s">
        <v>688</v>
      </c>
      <c r="D609" s="593">
        <v>8</v>
      </c>
      <c r="E609" s="593"/>
    </row>
    <row r="610" spans="1:5" x14ac:dyDescent="0.25">
      <c r="A610" s="593" t="s">
        <v>1272</v>
      </c>
      <c r="B610" s="594" t="s">
        <v>1273</v>
      </c>
      <c r="C610" s="593" t="s">
        <v>688</v>
      </c>
      <c r="D610" s="593">
        <v>8</v>
      </c>
      <c r="E610" s="593"/>
    </row>
    <row r="611" spans="1:5" x14ac:dyDescent="0.25">
      <c r="A611" s="593" t="s">
        <v>1274</v>
      </c>
      <c r="B611" s="594" t="s">
        <v>1275</v>
      </c>
      <c r="C611" s="593" t="s">
        <v>688</v>
      </c>
      <c r="D611" s="593">
        <v>8</v>
      </c>
      <c r="E611" s="593"/>
    </row>
    <row r="612" spans="1:5" x14ac:dyDescent="0.25">
      <c r="A612" s="593" t="s">
        <v>1276</v>
      </c>
      <c r="B612" s="594" t="s">
        <v>1277</v>
      </c>
      <c r="C612" s="593" t="s">
        <v>688</v>
      </c>
      <c r="D612" s="593">
        <v>8</v>
      </c>
      <c r="E612" s="593"/>
    </row>
    <row r="613" spans="1:5" x14ac:dyDescent="0.25">
      <c r="A613" s="593" t="s">
        <v>1278</v>
      </c>
      <c r="B613" s="594" t="s">
        <v>1279</v>
      </c>
      <c r="C613" s="593" t="s">
        <v>688</v>
      </c>
      <c r="D613" s="593">
        <v>8</v>
      </c>
      <c r="E613" s="593"/>
    </row>
    <row r="614" spans="1:5" x14ac:dyDescent="0.25">
      <c r="A614" s="593" t="s">
        <v>1280</v>
      </c>
      <c r="B614" s="594" t="s">
        <v>1281</v>
      </c>
      <c r="C614" s="593" t="s">
        <v>688</v>
      </c>
      <c r="D614" s="593">
        <v>8</v>
      </c>
      <c r="E614" s="593"/>
    </row>
    <row r="615" spans="1:5" x14ac:dyDescent="0.25">
      <c r="A615" s="593" t="s">
        <v>1282</v>
      </c>
      <c r="B615" s="594" t="s">
        <v>1283</v>
      </c>
      <c r="C615" s="593" t="s">
        <v>688</v>
      </c>
      <c r="D615" s="593">
        <v>8</v>
      </c>
      <c r="E615" s="593"/>
    </row>
    <row r="616" spans="1:5" x14ac:dyDescent="0.25">
      <c r="A616" s="593" t="s">
        <v>1284</v>
      </c>
      <c r="B616" s="594" t="s">
        <v>1285</v>
      </c>
      <c r="C616" s="593" t="s">
        <v>688</v>
      </c>
      <c r="D616" s="593">
        <v>8</v>
      </c>
      <c r="E616" s="593"/>
    </row>
    <row r="617" spans="1:5" x14ac:dyDescent="0.25">
      <c r="A617" s="593" t="s">
        <v>1286</v>
      </c>
      <c r="B617" s="594" t="s">
        <v>1287</v>
      </c>
      <c r="C617" s="593" t="s">
        <v>688</v>
      </c>
      <c r="D617" s="593">
        <v>8</v>
      </c>
      <c r="E617" s="593"/>
    </row>
    <row r="618" spans="1:5" x14ac:dyDescent="0.25">
      <c r="A618" s="593" t="s">
        <v>1288</v>
      </c>
      <c r="B618" s="594" t="s">
        <v>1289</v>
      </c>
      <c r="C618" s="593" t="s">
        <v>688</v>
      </c>
      <c r="D618" s="593">
        <v>8</v>
      </c>
      <c r="E618" s="593"/>
    </row>
    <row r="619" spans="1:5" x14ac:dyDescent="0.25">
      <c r="A619" s="593" t="s">
        <v>1290</v>
      </c>
      <c r="B619" s="594" t="s">
        <v>1291</v>
      </c>
      <c r="C619" s="593" t="s">
        <v>688</v>
      </c>
      <c r="D619" s="593">
        <v>8</v>
      </c>
      <c r="E619" s="593"/>
    </row>
    <row r="620" spans="1:5" x14ac:dyDescent="0.25">
      <c r="A620" s="593" t="s">
        <v>1292</v>
      </c>
      <c r="B620" s="594" t="s">
        <v>1293</v>
      </c>
      <c r="C620" s="593" t="s">
        <v>688</v>
      </c>
      <c r="D620" s="593">
        <v>8</v>
      </c>
      <c r="E620" s="593"/>
    </row>
    <row r="621" spans="1:5" x14ac:dyDescent="0.25">
      <c r="A621" s="593" t="s">
        <v>1294</v>
      </c>
      <c r="B621" s="594" t="s">
        <v>1295</v>
      </c>
      <c r="C621" s="593" t="s">
        <v>688</v>
      </c>
      <c r="D621" s="593">
        <v>8</v>
      </c>
      <c r="E621" s="593"/>
    </row>
    <row r="622" spans="1:5" x14ac:dyDescent="0.25">
      <c r="A622" s="593" t="s">
        <v>1296</v>
      </c>
      <c r="B622" s="594" t="s">
        <v>1297</v>
      </c>
      <c r="C622" s="593" t="s">
        <v>688</v>
      </c>
      <c r="D622" s="593">
        <v>8</v>
      </c>
      <c r="E622" s="593"/>
    </row>
    <row r="623" spans="1:5" x14ac:dyDescent="0.25">
      <c r="A623" s="593" t="s">
        <v>1298</v>
      </c>
      <c r="B623" s="594" t="s">
        <v>1299</v>
      </c>
      <c r="C623" s="593" t="s">
        <v>688</v>
      </c>
      <c r="D623" s="593">
        <v>8</v>
      </c>
      <c r="E623" s="593"/>
    </row>
    <row r="624" spans="1:5" x14ac:dyDescent="0.25">
      <c r="A624" s="593" t="s">
        <v>1300</v>
      </c>
      <c r="B624" s="594" t="s">
        <v>1301</v>
      </c>
      <c r="C624" s="593" t="s">
        <v>688</v>
      </c>
      <c r="D624" s="593">
        <v>8</v>
      </c>
      <c r="E624" s="593"/>
    </row>
    <row r="625" spans="1:5" x14ac:dyDescent="0.25">
      <c r="A625" s="593" t="s">
        <v>1302</v>
      </c>
      <c r="B625" s="594" t="s">
        <v>1303</v>
      </c>
      <c r="C625" s="593" t="s">
        <v>688</v>
      </c>
      <c r="D625" s="593">
        <v>8</v>
      </c>
      <c r="E625" s="593"/>
    </row>
    <row r="626" spans="1:5" x14ac:dyDescent="0.25">
      <c r="A626" s="593" t="s">
        <v>1304</v>
      </c>
      <c r="B626" s="594" t="s">
        <v>1305</v>
      </c>
      <c r="C626" s="593" t="s">
        <v>688</v>
      </c>
      <c r="D626" s="593">
        <v>8</v>
      </c>
      <c r="E626" s="593"/>
    </row>
    <row r="627" spans="1:5" x14ac:dyDescent="0.25">
      <c r="A627" s="593" t="s">
        <v>1306</v>
      </c>
      <c r="B627" s="594" t="s">
        <v>1307</v>
      </c>
      <c r="C627" s="593" t="s">
        <v>688</v>
      </c>
      <c r="D627" s="593">
        <v>8</v>
      </c>
      <c r="E627" s="593"/>
    </row>
    <row r="628" spans="1:5" x14ac:dyDescent="0.25">
      <c r="A628" s="593" t="s">
        <v>1308</v>
      </c>
      <c r="B628" s="594" t="s">
        <v>1309</v>
      </c>
      <c r="C628" s="593" t="s">
        <v>688</v>
      </c>
      <c r="D628" s="593">
        <v>8</v>
      </c>
      <c r="E628" s="593"/>
    </row>
    <row r="629" spans="1:5" x14ac:dyDescent="0.25">
      <c r="A629" s="593" t="s">
        <v>1310</v>
      </c>
      <c r="B629" s="594" t="s">
        <v>1311</v>
      </c>
      <c r="C629" s="593" t="s">
        <v>688</v>
      </c>
      <c r="D629" s="593">
        <v>8</v>
      </c>
      <c r="E629" s="593"/>
    </row>
    <row r="630" spans="1:5" x14ac:dyDescent="0.25">
      <c r="A630" s="593" t="s">
        <v>1312</v>
      </c>
      <c r="B630" s="594" t="s">
        <v>1313</v>
      </c>
      <c r="C630" s="593" t="s">
        <v>688</v>
      </c>
      <c r="D630" s="593">
        <v>8</v>
      </c>
      <c r="E630" s="593"/>
    </row>
    <row r="631" spans="1:5" x14ac:dyDescent="0.25">
      <c r="A631" s="593" t="s">
        <v>1314</v>
      </c>
      <c r="B631" s="594" t="s">
        <v>1315</v>
      </c>
      <c r="C631" s="593" t="s">
        <v>688</v>
      </c>
      <c r="D631" s="593">
        <v>8</v>
      </c>
      <c r="E631" s="593"/>
    </row>
    <row r="632" spans="1:5" x14ac:dyDescent="0.25">
      <c r="A632" s="593" t="s">
        <v>1316</v>
      </c>
      <c r="B632" s="594" t="s">
        <v>1317</v>
      </c>
      <c r="C632" s="593" t="s">
        <v>688</v>
      </c>
      <c r="D632" s="593">
        <v>8</v>
      </c>
      <c r="E632" s="593"/>
    </row>
    <row r="633" spans="1:5" x14ac:dyDescent="0.25">
      <c r="A633" s="593" t="s">
        <v>1318</v>
      </c>
      <c r="B633" s="594" t="s">
        <v>1319</v>
      </c>
      <c r="C633" s="593" t="s">
        <v>688</v>
      </c>
      <c r="D633" s="593">
        <v>8</v>
      </c>
      <c r="E633" s="593"/>
    </row>
    <row r="634" spans="1:5" x14ac:dyDescent="0.25">
      <c r="A634" s="593" t="s">
        <v>1320</v>
      </c>
      <c r="B634" s="594" t="s">
        <v>1321</v>
      </c>
      <c r="C634" s="593" t="s">
        <v>688</v>
      </c>
      <c r="D634" s="593">
        <v>8</v>
      </c>
      <c r="E634" s="593"/>
    </row>
    <row r="635" spans="1:5" x14ac:dyDescent="0.25">
      <c r="A635" s="593" t="s">
        <v>1322</v>
      </c>
      <c r="B635" s="594" t="s">
        <v>1323</v>
      </c>
      <c r="C635" s="593" t="s">
        <v>688</v>
      </c>
      <c r="D635" s="593">
        <v>8</v>
      </c>
      <c r="E635" s="593"/>
    </row>
    <row r="636" spans="1:5" x14ac:dyDescent="0.25">
      <c r="A636" s="593" t="s">
        <v>1324</v>
      </c>
      <c r="B636" s="594" t="s">
        <v>1325</v>
      </c>
      <c r="C636" s="593" t="s">
        <v>688</v>
      </c>
      <c r="D636" s="593">
        <v>8</v>
      </c>
      <c r="E636" s="593"/>
    </row>
    <row r="637" spans="1:5" x14ac:dyDescent="0.25">
      <c r="A637" s="593" t="s">
        <v>1326</v>
      </c>
      <c r="B637" s="594" t="s">
        <v>1327</v>
      </c>
      <c r="C637" s="593" t="s">
        <v>688</v>
      </c>
      <c r="D637" s="593">
        <v>8</v>
      </c>
      <c r="E637" s="593"/>
    </row>
    <row r="638" spans="1:5" x14ac:dyDescent="0.25">
      <c r="A638" s="593" t="s">
        <v>1328</v>
      </c>
      <c r="B638" s="594" t="s">
        <v>1329</v>
      </c>
      <c r="C638" s="593" t="s">
        <v>688</v>
      </c>
      <c r="D638" s="593">
        <v>8</v>
      </c>
      <c r="E638" s="593"/>
    </row>
    <row r="639" spans="1:5" x14ac:dyDescent="0.25">
      <c r="A639" s="593" t="s">
        <v>1330</v>
      </c>
      <c r="B639" s="594" t="s">
        <v>1331</v>
      </c>
      <c r="C639" s="593" t="s">
        <v>688</v>
      </c>
      <c r="D639" s="593">
        <v>8</v>
      </c>
      <c r="E639" s="593"/>
    </row>
    <row r="640" spans="1:5" x14ac:dyDescent="0.25">
      <c r="A640" s="593" t="s">
        <v>1332</v>
      </c>
      <c r="B640" s="594" t="s">
        <v>1333</v>
      </c>
      <c r="C640" s="593" t="s">
        <v>688</v>
      </c>
      <c r="D640" s="593">
        <v>8</v>
      </c>
      <c r="E640" s="593"/>
    </row>
    <row r="641" spans="1:5" x14ac:dyDescent="0.25">
      <c r="A641" s="593" t="s">
        <v>1334</v>
      </c>
      <c r="B641" s="594" t="s">
        <v>1335</v>
      </c>
      <c r="C641" s="593" t="s">
        <v>688</v>
      </c>
      <c r="D641" s="593">
        <v>8</v>
      </c>
      <c r="E641" s="593"/>
    </row>
    <row r="642" spans="1:5" x14ac:dyDescent="0.25">
      <c r="A642" s="593" t="s">
        <v>1336</v>
      </c>
      <c r="B642" s="594" t="s">
        <v>1337</v>
      </c>
      <c r="C642" s="593" t="s">
        <v>688</v>
      </c>
      <c r="D642" s="593">
        <v>8</v>
      </c>
      <c r="E642" s="593"/>
    </row>
    <row r="643" spans="1:5" x14ac:dyDescent="0.25">
      <c r="A643" s="593" t="s">
        <v>1338</v>
      </c>
      <c r="B643" s="594" t="s">
        <v>1339</v>
      </c>
      <c r="C643" s="593" t="s">
        <v>688</v>
      </c>
      <c r="D643" s="593">
        <v>8</v>
      </c>
      <c r="E643" s="593"/>
    </row>
    <row r="644" spans="1:5" x14ac:dyDescent="0.25">
      <c r="A644" s="593" t="s">
        <v>1340</v>
      </c>
      <c r="B644" s="594" t="s">
        <v>1341</v>
      </c>
      <c r="C644" s="593" t="s">
        <v>688</v>
      </c>
      <c r="D644" s="593">
        <v>8</v>
      </c>
      <c r="E644" s="593"/>
    </row>
    <row r="645" spans="1:5" x14ac:dyDescent="0.25">
      <c r="A645" s="593" t="s">
        <v>1342</v>
      </c>
      <c r="B645" s="594" t="s">
        <v>1343</v>
      </c>
      <c r="C645" s="593" t="s">
        <v>688</v>
      </c>
      <c r="D645" s="593">
        <v>8</v>
      </c>
      <c r="E645" s="593"/>
    </row>
    <row r="646" spans="1:5" x14ac:dyDescent="0.25">
      <c r="A646" s="593" t="s">
        <v>1344</v>
      </c>
      <c r="B646" s="594" t="s">
        <v>1345</v>
      </c>
      <c r="C646" s="593" t="s">
        <v>688</v>
      </c>
      <c r="D646" s="593">
        <v>8</v>
      </c>
      <c r="E646" s="593"/>
    </row>
    <row r="647" spans="1:5" x14ac:dyDescent="0.25">
      <c r="A647" s="593" t="s">
        <v>1346</v>
      </c>
      <c r="B647" s="594" t="s">
        <v>1347</v>
      </c>
      <c r="C647" s="593" t="s">
        <v>688</v>
      </c>
      <c r="D647" s="593">
        <v>8</v>
      </c>
      <c r="E647" s="593"/>
    </row>
    <row r="648" spans="1:5" x14ac:dyDescent="0.25">
      <c r="A648" s="593" t="s">
        <v>1348</v>
      </c>
      <c r="B648" s="594" t="s">
        <v>1349</v>
      </c>
      <c r="C648" s="593" t="s">
        <v>688</v>
      </c>
      <c r="D648" s="593">
        <v>8</v>
      </c>
      <c r="E648" s="593"/>
    </row>
    <row r="649" spans="1:5" x14ac:dyDescent="0.25">
      <c r="A649" s="593" t="s">
        <v>1350</v>
      </c>
      <c r="B649" s="594" t="s">
        <v>1351</v>
      </c>
      <c r="C649" s="593" t="s">
        <v>688</v>
      </c>
      <c r="D649" s="593">
        <v>8</v>
      </c>
      <c r="E649" s="593"/>
    </row>
    <row r="650" spans="1:5" x14ac:dyDescent="0.25">
      <c r="A650" s="593" t="s">
        <v>1352</v>
      </c>
      <c r="B650" s="594" t="s">
        <v>1353</v>
      </c>
      <c r="C650" s="593" t="s">
        <v>688</v>
      </c>
      <c r="D650" s="593">
        <v>8</v>
      </c>
      <c r="E650" s="593"/>
    </row>
    <row r="651" spans="1:5" x14ac:dyDescent="0.25">
      <c r="A651" s="593" t="s">
        <v>1354</v>
      </c>
      <c r="B651" s="594" t="s">
        <v>1355</v>
      </c>
      <c r="C651" s="593" t="s">
        <v>688</v>
      </c>
      <c r="D651" s="593">
        <v>8</v>
      </c>
      <c r="E651" s="593"/>
    </row>
    <row r="652" spans="1:5" x14ac:dyDescent="0.25">
      <c r="A652" s="593" t="s">
        <v>1356</v>
      </c>
      <c r="B652" s="594" t="s">
        <v>1357</v>
      </c>
      <c r="C652" s="593" t="s">
        <v>688</v>
      </c>
      <c r="D652" s="593">
        <v>8</v>
      </c>
      <c r="E652" s="593"/>
    </row>
    <row r="653" spans="1:5" x14ac:dyDescent="0.25">
      <c r="A653" s="593" t="s">
        <v>1358</v>
      </c>
      <c r="B653" s="594" t="s">
        <v>1359</v>
      </c>
      <c r="C653" s="593" t="s">
        <v>688</v>
      </c>
      <c r="D653" s="593">
        <v>8</v>
      </c>
      <c r="E653" s="593"/>
    </row>
    <row r="654" spans="1:5" x14ac:dyDescent="0.25">
      <c r="A654" s="593" t="s">
        <v>1360</v>
      </c>
      <c r="B654" s="594" t="s">
        <v>1361</v>
      </c>
      <c r="C654" s="593" t="s">
        <v>688</v>
      </c>
      <c r="D654" s="593">
        <v>8</v>
      </c>
      <c r="E654" s="593"/>
    </row>
    <row r="655" spans="1:5" x14ac:dyDescent="0.25">
      <c r="A655" s="593" t="s">
        <v>1362</v>
      </c>
      <c r="B655" s="594" t="s">
        <v>1363</v>
      </c>
      <c r="C655" s="593" t="s">
        <v>688</v>
      </c>
      <c r="D655" s="593">
        <v>8</v>
      </c>
      <c r="E655" s="593"/>
    </row>
    <row r="656" spans="1:5" x14ac:dyDescent="0.25">
      <c r="A656" s="593" t="s">
        <v>1364</v>
      </c>
      <c r="B656" s="594" t="s">
        <v>1365</v>
      </c>
      <c r="C656" s="593" t="s">
        <v>688</v>
      </c>
      <c r="D656" s="593">
        <v>8</v>
      </c>
      <c r="E656" s="593"/>
    </row>
    <row r="657" spans="1:5" x14ac:dyDescent="0.25">
      <c r="A657" s="593" t="s">
        <v>1366</v>
      </c>
      <c r="B657" s="594" t="s">
        <v>1367</v>
      </c>
      <c r="C657" s="593" t="s">
        <v>688</v>
      </c>
      <c r="D657" s="593">
        <v>8</v>
      </c>
      <c r="E657" s="593"/>
    </row>
    <row r="658" spans="1:5" x14ac:dyDescent="0.25">
      <c r="A658" s="593" t="s">
        <v>1368</v>
      </c>
      <c r="B658" s="594" t="s">
        <v>1369</v>
      </c>
      <c r="C658" s="593" t="s">
        <v>688</v>
      </c>
      <c r="D658" s="593">
        <v>8</v>
      </c>
      <c r="E658" s="593"/>
    </row>
    <row r="659" spans="1:5" x14ac:dyDescent="0.25">
      <c r="A659" s="593" t="s">
        <v>1370</v>
      </c>
      <c r="B659" s="594" t="s">
        <v>1371</v>
      </c>
      <c r="C659" s="593" t="s">
        <v>688</v>
      </c>
      <c r="D659" s="593">
        <v>8</v>
      </c>
      <c r="E659" s="593"/>
    </row>
    <row r="660" spans="1:5" x14ac:dyDescent="0.25">
      <c r="A660" s="593" t="s">
        <v>1372</v>
      </c>
      <c r="B660" s="594" t="s">
        <v>1373</v>
      </c>
      <c r="C660" s="593" t="s">
        <v>688</v>
      </c>
      <c r="D660" s="593">
        <v>8</v>
      </c>
      <c r="E660" s="593"/>
    </row>
    <row r="661" spans="1:5" x14ac:dyDescent="0.25">
      <c r="A661" s="593" t="s">
        <v>1374</v>
      </c>
      <c r="B661" s="594" t="s">
        <v>1375</v>
      </c>
      <c r="C661" s="593" t="s">
        <v>688</v>
      </c>
      <c r="D661" s="593">
        <v>8</v>
      </c>
      <c r="E661" s="593"/>
    </row>
    <row r="662" spans="1:5" x14ac:dyDescent="0.25">
      <c r="A662" s="593" t="s">
        <v>1376</v>
      </c>
      <c r="B662" s="594" t="s">
        <v>1377</v>
      </c>
      <c r="C662" s="593" t="s">
        <v>688</v>
      </c>
      <c r="D662" s="593">
        <v>8</v>
      </c>
      <c r="E662" s="593"/>
    </row>
    <row r="663" spans="1:5" x14ac:dyDescent="0.25">
      <c r="A663" s="593" t="s">
        <v>1378</v>
      </c>
      <c r="B663" s="594" t="s">
        <v>1379</v>
      </c>
      <c r="C663" s="593" t="s">
        <v>688</v>
      </c>
      <c r="D663" s="593">
        <v>8</v>
      </c>
      <c r="E663" s="593"/>
    </row>
    <row r="664" spans="1:5" x14ac:dyDescent="0.25">
      <c r="A664" s="593" t="s">
        <v>1380</v>
      </c>
      <c r="B664" s="594" t="s">
        <v>1381</v>
      </c>
      <c r="C664" s="593" t="s">
        <v>688</v>
      </c>
      <c r="D664" s="593">
        <v>8</v>
      </c>
      <c r="E664" s="593"/>
    </row>
    <row r="665" spans="1:5" x14ac:dyDescent="0.25">
      <c r="A665" s="593" t="s">
        <v>1382</v>
      </c>
      <c r="B665" s="594" t="s">
        <v>1383</v>
      </c>
      <c r="C665" s="593" t="s">
        <v>688</v>
      </c>
      <c r="D665" s="593">
        <v>8</v>
      </c>
      <c r="E665" s="593"/>
    </row>
    <row r="666" spans="1:5" x14ac:dyDescent="0.25">
      <c r="A666" s="593" t="s">
        <v>1384</v>
      </c>
      <c r="B666" s="594" t="s">
        <v>1385</v>
      </c>
      <c r="C666" s="593" t="s">
        <v>688</v>
      </c>
      <c r="D666" s="593">
        <v>8</v>
      </c>
      <c r="E666" s="593"/>
    </row>
    <row r="667" spans="1:5" x14ac:dyDescent="0.25">
      <c r="A667" s="593" t="s">
        <v>1386</v>
      </c>
      <c r="B667" s="594" t="s">
        <v>1387</v>
      </c>
      <c r="C667" s="593" t="s">
        <v>688</v>
      </c>
      <c r="D667" s="593">
        <v>8</v>
      </c>
      <c r="E667" s="593"/>
    </row>
    <row r="668" spans="1:5" x14ac:dyDescent="0.25">
      <c r="A668" s="593" t="s">
        <v>1388</v>
      </c>
      <c r="B668" s="594" t="s">
        <v>1389</v>
      </c>
      <c r="C668" s="593" t="s">
        <v>688</v>
      </c>
      <c r="D668" s="593">
        <v>8</v>
      </c>
      <c r="E668" s="593"/>
    </row>
    <row r="669" spans="1:5" x14ac:dyDescent="0.25">
      <c r="A669" s="593" t="s">
        <v>1390</v>
      </c>
      <c r="B669" s="594" t="s">
        <v>1391</v>
      </c>
      <c r="C669" s="593" t="s">
        <v>688</v>
      </c>
      <c r="D669" s="593">
        <v>8</v>
      </c>
      <c r="E669" s="593"/>
    </row>
    <row r="670" spans="1:5" x14ac:dyDescent="0.25">
      <c r="A670" s="593" t="s">
        <v>1392</v>
      </c>
      <c r="B670" s="594" t="s">
        <v>1393</v>
      </c>
      <c r="C670" s="593" t="s">
        <v>688</v>
      </c>
      <c r="D670" s="593">
        <v>8</v>
      </c>
      <c r="E670" s="593"/>
    </row>
    <row r="671" spans="1:5" x14ac:dyDescent="0.25">
      <c r="A671" s="593" t="s">
        <v>1394</v>
      </c>
      <c r="B671" s="594" t="s">
        <v>1395</v>
      </c>
      <c r="C671" s="593" t="s">
        <v>688</v>
      </c>
      <c r="D671" s="593">
        <v>8</v>
      </c>
      <c r="E671" s="593"/>
    </row>
    <row r="672" spans="1:5" x14ac:dyDescent="0.25">
      <c r="A672" s="593" t="s">
        <v>1396</v>
      </c>
      <c r="B672" s="594" t="s">
        <v>1397</v>
      </c>
      <c r="C672" s="593" t="s">
        <v>688</v>
      </c>
      <c r="D672" s="593">
        <v>8</v>
      </c>
      <c r="E672" s="593"/>
    </row>
    <row r="673" spans="1:5" x14ac:dyDescent="0.25">
      <c r="A673" s="593" t="s">
        <v>1398</v>
      </c>
      <c r="B673" s="594" t="s">
        <v>1399</v>
      </c>
      <c r="C673" s="593" t="s">
        <v>688</v>
      </c>
      <c r="D673" s="593">
        <v>8</v>
      </c>
      <c r="E673" s="593"/>
    </row>
    <row r="674" spans="1:5" x14ac:dyDescent="0.25">
      <c r="A674" s="593" t="s">
        <v>1400</v>
      </c>
      <c r="B674" s="594" t="s">
        <v>1401</v>
      </c>
      <c r="C674" s="593" t="s">
        <v>688</v>
      </c>
      <c r="D674" s="593">
        <v>8</v>
      </c>
      <c r="E674" s="593"/>
    </row>
    <row r="675" spans="1:5" x14ac:dyDescent="0.25">
      <c r="A675" s="593" t="s">
        <v>1402</v>
      </c>
      <c r="B675" s="594" t="s">
        <v>1403</v>
      </c>
      <c r="C675" s="593" t="s">
        <v>688</v>
      </c>
      <c r="D675" s="593">
        <v>8</v>
      </c>
      <c r="E675" s="593"/>
    </row>
    <row r="676" spans="1:5" x14ac:dyDescent="0.25">
      <c r="A676" s="593" t="s">
        <v>1404</v>
      </c>
      <c r="B676" s="594" t="s">
        <v>1405</v>
      </c>
      <c r="C676" s="593" t="s">
        <v>688</v>
      </c>
      <c r="D676" s="593">
        <v>8</v>
      </c>
      <c r="E676" s="593"/>
    </row>
    <row r="677" spans="1:5" x14ac:dyDescent="0.25">
      <c r="A677" s="593" t="s">
        <v>1406</v>
      </c>
      <c r="B677" s="594" t="s">
        <v>1407</v>
      </c>
      <c r="C677" s="593" t="s">
        <v>688</v>
      </c>
      <c r="D677" s="593">
        <v>8</v>
      </c>
      <c r="E677" s="593"/>
    </row>
    <row r="678" spans="1:5" x14ac:dyDescent="0.25">
      <c r="A678" s="593" t="s">
        <v>1408</v>
      </c>
      <c r="B678" s="594" t="s">
        <v>1409</v>
      </c>
      <c r="C678" s="593" t="s">
        <v>688</v>
      </c>
      <c r="D678" s="593">
        <v>8</v>
      </c>
      <c r="E678" s="593"/>
    </row>
    <row r="679" spans="1:5" x14ac:dyDescent="0.25">
      <c r="A679" s="593" t="s">
        <v>1410</v>
      </c>
      <c r="B679" s="594" t="s">
        <v>1411</v>
      </c>
      <c r="C679" s="593" t="s">
        <v>688</v>
      </c>
      <c r="D679" s="593">
        <v>8</v>
      </c>
      <c r="E679" s="593"/>
    </row>
    <row r="680" spans="1:5" x14ac:dyDescent="0.25">
      <c r="A680" s="593" t="s">
        <v>1412</v>
      </c>
      <c r="B680" s="594" t="s">
        <v>1413</v>
      </c>
      <c r="C680" s="593" t="s">
        <v>688</v>
      </c>
      <c r="D680" s="593">
        <v>8</v>
      </c>
      <c r="E680" s="593"/>
    </row>
    <row r="681" spans="1:5" x14ac:dyDescent="0.25">
      <c r="A681" s="593" t="s">
        <v>1414</v>
      </c>
      <c r="B681" s="594" t="s">
        <v>1415</v>
      </c>
      <c r="C681" s="593" t="s">
        <v>688</v>
      </c>
      <c r="D681" s="593">
        <v>8</v>
      </c>
      <c r="E681" s="593"/>
    </row>
    <row r="682" spans="1:5" x14ac:dyDescent="0.25">
      <c r="A682" s="593" t="s">
        <v>1416</v>
      </c>
      <c r="B682" s="594" t="s">
        <v>1417</v>
      </c>
      <c r="C682" s="593" t="s">
        <v>688</v>
      </c>
      <c r="D682" s="593">
        <v>8</v>
      </c>
      <c r="E682" s="593"/>
    </row>
    <row r="683" spans="1:5" x14ac:dyDescent="0.25">
      <c r="A683" s="593" t="s">
        <v>1418</v>
      </c>
      <c r="B683" s="594" t="s">
        <v>1419</v>
      </c>
      <c r="C683" s="593" t="s">
        <v>688</v>
      </c>
      <c r="D683" s="593">
        <v>8</v>
      </c>
      <c r="E683" s="593"/>
    </row>
    <row r="684" spans="1:5" x14ac:dyDescent="0.25">
      <c r="A684" s="593" t="s">
        <v>1420</v>
      </c>
      <c r="B684" s="594" t="s">
        <v>1421</v>
      </c>
      <c r="C684" s="593" t="s">
        <v>688</v>
      </c>
      <c r="D684" s="593">
        <v>8</v>
      </c>
      <c r="E684" s="593"/>
    </row>
    <row r="685" spans="1:5" x14ac:dyDescent="0.25">
      <c r="A685" s="593" t="s">
        <v>1422</v>
      </c>
      <c r="B685" s="594" t="s">
        <v>1423</v>
      </c>
      <c r="C685" s="593" t="s">
        <v>688</v>
      </c>
      <c r="D685" s="593">
        <v>8</v>
      </c>
      <c r="E685" s="593"/>
    </row>
    <row r="686" spans="1:5" x14ac:dyDescent="0.25">
      <c r="A686" s="593" t="s">
        <v>1424</v>
      </c>
      <c r="B686" s="594" t="s">
        <v>1425</v>
      </c>
      <c r="C686" s="593" t="s">
        <v>688</v>
      </c>
      <c r="D686" s="593">
        <v>8</v>
      </c>
      <c r="E686" s="593"/>
    </row>
    <row r="687" spans="1:5" x14ac:dyDescent="0.25">
      <c r="A687" s="663" t="s">
        <v>1448</v>
      </c>
      <c r="B687" s="594" t="s">
        <v>1449</v>
      </c>
      <c r="C687" s="663" t="s">
        <v>687</v>
      </c>
      <c r="D687" s="663">
        <v>1</v>
      </c>
      <c r="E687" s="593" t="s">
        <v>761</v>
      </c>
    </row>
    <row r="688" spans="1:5" x14ac:dyDescent="0.25">
      <c r="A688" s="663"/>
      <c r="B688" s="594" t="s">
        <v>1450</v>
      </c>
      <c r="C688" s="663"/>
      <c r="D688" s="663"/>
      <c r="E688" s="593"/>
    </row>
    <row r="689" spans="1:5" x14ac:dyDescent="0.25">
      <c r="A689" s="663"/>
      <c r="B689" s="594" t="s">
        <v>1451</v>
      </c>
      <c r="C689" s="663"/>
      <c r="D689" s="663"/>
      <c r="E689" s="593"/>
    </row>
    <row r="690" spans="1:5" x14ac:dyDescent="0.25">
      <c r="A690" s="663" t="s">
        <v>1452</v>
      </c>
      <c r="B690" s="594" t="s">
        <v>1453</v>
      </c>
      <c r="C690" s="663" t="s">
        <v>687</v>
      </c>
      <c r="D690" s="663">
        <v>1</v>
      </c>
      <c r="E690" s="593" t="s">
        <v>761</v>
      </c>
    </row>
    <row r="691" spans="1:5" x14ac:dyDescent="0.25">
      <c r="A691" s="663"/>
      <c r="B691" s="594" t="s">
        <v>1454</v>
      </c>
      <c r="C691" s="663"/>
      <c r="D691" s="663"/>
      <c r="E691" s="593"/>
    </row>
    <row r="692" spans="1:5" x14ac:dyDescent="0.25">
      <c r="A692" s="663"/>
      <c r="B692" s="594" t="s">
        <v>1455</v>
      </c>
      <c r="C692" s="663"/>
      <c r="D692" s="663"/>
      <c r="E692" s="593"/>
    </row>
    <row r="693" spans="1:5" x14ac:dyDescent="0.25">
      <c r="A693" s="593" t="s">
        <v>1456</v>
      </c>
      <c r="B693" s="594" t="s">
        <v>1457</v>
      </c>
      <c r="C693" s="593" t="s">
        <v>687</v>
      </c>
      <c r="D693" s="593">
        <v>4</v>
      </c>
      <c r="E693" s="593" t="s">
        <v>761</v>
      </c>
    </row>
    <row r="694" spans="1:5" x14ac:dyDescent="0.25">
      <c r="A694" s="593" t="s">
        <v>1458</v>
      </c>
      <c r="B694" s="594" t="s">
        <v>1459</v>
      </c>
      <c r="C694" s="593" t="s">
        <v>688</v>
      </c>
      <c r="D694" s="593">
        <v>8</v>
      </c>
      <c r="E694" s="593" t="s">
        <v>761</v>
      </c>
    </row>
    <row r="695" spans="1:5" x14ac:dyDescent="0.25">
      <c r="A695" s="593" t="s">
        <v>230</v>
      </c>
      <c r="B695" s="594" t="s">
        <v>2989</v>
      </c>
      <c r="C695" s="593" t="s">
        <v>688</v>
      </c>
      <c r="D695" s="593">
        <v>8</v>
      </c>
      <c r="E695" s="593"/>
    </row>
    <row r="696" spans="1:5" x14ac:dyDescent="0.25">
      <c r="A696" s="593" t="s">
        <v>231</v>
      </c>
      <c r="B696" s="594" t="s">
        <v>232</v>
      </c>
      <c r="C696" s="593" t="s">
        <v>688</v>
      </c>
      <c r="D696" s="593">
        <v>8</v>
      </c>
      <c r="E696" s="593"/>
    </row>
    <row r="697" spans="1:5" x14ac:dyDescent="0.25">
      <c r="A697" s="593" t="s">
        <v>233</v>
      </c>
      <c r="B697" s="594" t="s">
        <v>234</v>
      </c>
      <c r="C697" s="593" t="s">
        <v>688</v>
      </c>
      <c r="D697" s="593">
        <v>8</v>
      </c>
      <c r="E697" s="593"/>
    </row>
    <row r="698" spans="1:5" x14ac:dyDescent="0.25">
      <c r="A698" s="593" t="s">
        <v>235</v>
      </c>
      <c r="B698" s="594" t="s">
        <v>236</v>
      </c>
      <c r="C698" s="593" t="s">
        <v>688</v>
      </c>
      <c r="D698" s="593">
        <v>8</v>
      </c>
      <c r="E698" s="593"/>
    </row>
    <row r="699" spans="1:5" x14ac:dyDescent="0.25">
      <c r="A699" s="593" t="s">
        <v>237</v>
      </c>
      <c r="B699" s="594" t="s">
        <v>238</v>
      </c>
      <c r="C699" s="593" t="s">
        <v>688</v>
      </c>
      <c r="D699" s="593">
        <v>8</v>
      </c>
      <c r="E699" s="593"/>
    </row>
    <row r="700" spans="1:5" x14ac:dyDescent="0.25">
      <c r="A700" s="593" t="s">
        <v>239</v>
      </c>
      <c r="B700" s="594" t="s">
        <v>240</v>
      </c>
      <c r="C700" s="593" t="s">
        <v>688</v>
      </c>
      <c r="D700" s="593">
        <v>8</v>
      </c>
      <c r="E700" s="593"/>
    </row>
    <row r="701" spans="1:5" x14ac:dyDescent="0.25">
      <c r="A701" s="593" t="s">
        <v>241</v>
      </c>
      <c r="B701" s="594" t="s">
        <v>242</v>
      </c>
      <c r="C701" s="593" t="s">
        <v>688</v>
      </c>
      <c r="D701" s="593">
        <v>8</v>
      </c>
      <c r="E701" s="593"/>
    </row>
    <row r="702" spans="1:5" x14ac:dyDescent="0.25">
      <c r="A702" s="593" t="s">
        <v>243</v>
      </c>
      <c r="B702" s="594" t="s">
        <v>244</v>
      </c>
      <c r="C702" s="593" t="s">
        <v>688</v>
      </c>
      <c r="D702" s="593">
        <v>8</v>
      </c>
      <c r="E702" s="593"/>
    </row>
    <row r="703" spans="1:5" x14ac:dyDescent="0.25">
      <c r="A703" s="593" t="s">
        <v>245</v>
      </c>
      <c r="B703" s="594" t="s">
        <v>246</v>
      </c>
      <c r="C703" s="593" t="s">
        <v>688</v>
      </c>
      <c r="D703" s="593">
        <v>8</v>
      </c>
      <c r="E703" s="593"/>
    </row>
    <row r="704" spans="1:5" x14ac:dyDescent="0.25">
      <c r="A704" s="593" t="s">
        <v>247</v>
      </c>
      <c r="B704" s="594" t="s">
        <v>248</v>
      </c>
      <c r="C704" s="593" t="s">
        <v>688</v>
      </c>
      <c r="D704" s="593">
        <v>8</v>
      </c>
      <c r="E704" s="593"/>
    </row>
    <row r="705" spans="1:5" x14ac:dyDescent="0.25">
      <c r="A705" s="593" t="s">
        <v>249</v>
      </c>
      <c r="B705" s="594" t="s">
        <v>250</v>
      </c>
      <c r="C705" s="593" t="s">
        <v>688</v>
      </c>
      <c r="D705" s="593">
        <v>8</v>
      </c>
      <c r="E705" s="593"/>
    </row>
    <row r="706" spans="1:5" x14ac:dyDescent="0.25">
      <c r="A706" s="593" t="s">
        <v>251</v>
      </c>
      <c r="B706" s="594" t="s">
        <v>252</v>
      </c>
      <c r="C706" s="593" t="s">
        <v>688</v>
      </c>
      <c r="D706" s="593">
        <v>8</v>
      </c>
      <c r="E706" s="593"/>
    </row>
    <row r="707" spans="1:5" x14ac:dyDescent="0.25">
      <c r="A707" s="593" t="s">
        <v>253</v>
      </c>
      <c r="B707" s="594" t="s">
        <v>254</v>
      </c>
      <c r="C707" s="593" t="s">
        <v>688</v>
      </c>
      <c r="D707" s="593">
        <v>8</v>
      </c>
      <c r="E707" s="593"/>
    </row>
    <row r="708" spans="1:5" x14ac:dyDescent="0.25">
      <c r="A708" s="593" t="s">
        <v>255</v>
      </c>
      <c r="B708" s="594" t="s">
        <v>256</v>
      </c>
      <c r="C708" s="593" t="s">
        <v>688</v>
      </c>
      <c r="D708" s="593">
        <v>8</v>
      </c>
      <c r="E708" s="593"/>
    </row>
    <row r="709" spans="1:5" x14ac:dyDescent="0.25">
      <c r="A709" s="593" t="s">
        <v>257</v>
      </c>
      <c r="B709" s="594" t="s">
        <v>258</v>
      </c>
      <c r="C709" s="593" t="s">
        <v>688</v>
      </c>
      <c r="D709" s="593">
        <v>8</v>
      </c>
      <c r="E709" s="593"/>
    </row>
    <row r="710" spans="1:5" x14ac:dyDescent="0.25">
      <c r="A710" s="593" t="s">
        <v>259</v>
      </c>
      <c r="B710" s="594" t="s">
        <v>260</v>
      </c>
      <c r="C710" s="593" t="s">
        <v>688</v>
      </c>
      <c r="D710" s="593">
        <v>8</v>
      </c>
      <c r="E710" s="593"/>
    </row>
    <row r="711" spans="1:5" x14ac:dyDescent="0.25">
      <c r="A711" s="593" t="s">
        <v>261</v>
      </c>
      <c r="B711" s="594" t="s">
        <v>262</v>
      </c>
      <c r="C711" s="593" t="s">
        <v>688</v>
      </c>
      <c r="D711" s="593">
        <v>8</v>
      </c>
      <c r="E711" s="593"/>
    </row>
    <row r="712" spans="1:5" x14ac:dyDescent="0.25">
      <c r="A712" s="593" t="s">
        <v>263</v>
      </c>
      <c r="B712" s="594" t="s">
        <v>264</v>
      </c>
      <c r="C712" s="593" t="s">
        <v>688</v>
      </c>
      <c r="D712" s="593">
        <v>8</v>
      </c>
      <c r="E712" s="593"/>
    </row>
    <row r="713" spans="1:5" x14ac:dyDescent="0.25">
      <c r="A713" s="593" t="s">
        <v>265</v>
      </c>
      <c r="B713" s="594" t="s">
        <v>266</v>
      </c>
      <c r="C713" s="593" t="s">
        <v>688</v>
      </c>
      <c r="D713" s="593">
        <v>8</v>
      </c>
      <c r="E713" s="593"/>
    </row>
    <row r="714" spans="1:5" x14ac:dyDescent="0.25">
      <c r="A714" s="593" t="s">
        <v>267</v>
      </c>
      <c r="B714" s="594" t="s">
        <v>268</v>
      </c>
      <c r="C714" s="593" t="s">
        <v>688</v>
      </c>
      <c r="D714" s="593">
        <v>8</v>
      </c>
      <c r="E714" s="593"/>
    </row>
    <row r="715" spans="1:5" x14ac:dyDescent="0.25">
      <c r="A715" s="593" t="s">
        <v>269</v>
      </c>
      <c r="B715" s="594" t="s">
        <v>270</v>
      </c>
      <c r="C715" s="593" t="s">
        <v>688</v>
      </c>
      <c r="D715" s="593">
        <v>8</v>
      </c>
      <c r="E715" s="593"/>
    </row>
    <row r="716" spans="1:5" x14ac:dyDescent="0.25">
      <c r="A716" s="593" t="s">
        <v>271</v>
      </c>
      <c r="B716" s="594" t="s">
        <v>272</v>
      </c>
      <c r="C716" s="593" t="s">
        <v>688</v>
      </c>
      <c r="D716" s="593">
        <v>8</v>
      </c>
      <c r="E716" s="593"/>
    </row>
    <row r="717" spans="1:5" x14ac:dyDescent="0.25">
      <c r="A717" s="593" t="s">
        <v>273</v>
      </c>
      <c r="B717" s="594" t="s">
        <v>274</v>
      </c>
      <c r="C717" s="593" t="s">
        <v>688</v>
      </c>
      <c r="D717" s="593">
        <v>8</v>
      </c>
      <c r="E717" s="593"/>
    </row>
    <row r="718" spans="1:5" x14ac:dyDescent="0.25">
      <c r="A718" s="593" t="s">
        <v>275</v>
      </c>
      <c r="B718" s="594" t="s">
        <v>276</v>
      </c>
      <c r="C718" s="593" t="s">
        <v>688</v>
      </c>
      <c r="D718" s="593">
        <v>8</v>
      </c>
      <c r="E718" s="593"/>
    </row>
    <row r="719" spans="1:5" x14ac:dyDescent="0.25">
      <c r="A719" s="593" t="s">
        <v>277</v>
      </c>
      <c r="B719" s="594" t="s">
        <v>278</v>
      </c>
      <c r="C719" s="593" t="s">
        <v>688</v>
      </c>
      <c r="D719" s="593">
        <v>8</v>
      </c>
      <c r="E719" s="593"/>
    </row>
    <row r="720" spans="1:5" x14ac:dyDescent="0.25">
      <c r="A720" s="593" t="s">
        <v>279</v>
      </c>
      <c r="B720" s="594" t="s">
        <v>280</v>
      </c>
      <c r="C720" s="593" t="s">
        <v>688</v>
      </c>
      <c r="D720" s="593">
        <v>8</v>
      </c>
      <c r="E720" s="593"/>
    </row>
    <row r="721" spans="1:5" x14ac:dyDescent="0.25">
      <c r="A721" s="593" t="s">
        <v>281</v>
      </c>
      <c r="B721" s="594" t="s">
        <v>282</v>
      </c>
      <c r="C721" s="593" t="s">
        <v>688</v>
      </c>
      <c r="D721" s="593">
        <v>8</v>
      </c>
      <c r="E721" s="593"/>
    </row>
    <row r="722" spans="1:5" x14ac:dyDescent="0.25">
      <c r="A722" s="593" t="s">
        <v>283</v>
      </c>
      <c r="B722" s="594" t="s">
        <v>284</v>
      </c>
      <c r="C722" s="593" t="s">
        <v>688</v>
      </c>
      <c r="D722" s="593">
        <v>8</v>
      </c>
      <c r="E722" s="593"/>
    </row>
    <row r="723" spans="1:5" x14ac:dyDescent="0.25">
      <c r="A723" s="593" t="s">
        <v>285</v>
      </c>
      <c r="B723" s="594" t="s">
        <v>286</v>
      </c>
      <c r="C723" s="593" t="s">
        <v>688</v>
      </c>
      <c r="D723" s="593">
        <v>8</v>
      </c>
      <c r="E723" s="593"/>
    </row>
    <row r="724" spans="1:5" x14ac:dyDescent="0.25">
      <c r="A724" s="593" t="s">
        <v>287</v>
      </c>
      <c r="B724" s="594" t="s">
        <v>288</v>
      </c>
      <c r="C724" s="593" t="s">
        <v>688</v>
      </c>
      <c r="D724" s="593">
        <v>8</v>
      </c>
      <c r="E724" s="593"/>
    </row>
    <row r="725" spans="1:5" x14ac:dyDescent="0.25">
      <c r="A725" s="593" t="s">
        <v>289</v>
      </c>
      <c r="B725" s="594" t="s">
        <v>290</v>
      </c>
      <c r="C725" s="593" t="s">
        <v>688</v>
      </c>
      <c r="D725" s="593">
        <v>8</v>
      </c>
      <c r="E725" s="593"/>
    </row>
    <row r="726" spans="1:5" x14ac:dyDescent="0.25">
      <c r="A726" s="593" t="s">
        <v>291</v>
      </c>
      <c r="B726" s="594" t="s">
        <v>292</v>
      </c>
      <c r="C726" s="593" t="s">
        <v>688</v>
      </c>
      <c r="D726" s="593">
        <v>8</v>
      </c>
      <c r="E726" s="593"/>
    </row>
    <row r="727" spans="1:5" x14ac:dyDescent="0.25">
      <c r="A727" s="593" t="s">
        <v>293</v>
      </c>
      <c r="B727" s="594" t="s">
        <v>294</v>
      </c>
      <c r="C727" s="593" t="s">
        <v>688</v>
      </c>
      <c r="D727" s="593">
        <v>8</v>
      </c>
      <c r="E727" s="593"/>
    </row>
    <row r="728" spans="1:5" x14ac:dyDescent="0.25">
      <c r="A728" s="593" t="s">
        <v>295</v>
      </c>
      <c r="B728" s="594" t="s">
        <v>296</v>
      </c>
      <c r="C728" s="593" t="s">
        <v>688</v>
      </c>
      <c r="D728" s="593">
        <v>8</v>
      </c>
      <c r="E728" s="593"/>
    </row>
    <row r="729" spans="1:5" x14ac:dyDescent="0.25">
      <c r="A729" s="593" t="s">
        <v>297</v>
      </c>
      <c r="B729" s="594" t="s">
        <v>298</v>
      </c>
      <c r="C729" s="593" t="s">
        <v>688</v>
      </c>
      <c r="D729" s="593">
        <v>8</v>
      </c>
      <c r="E729" s="593"/>
    </row>
    <row r="730" spans="1:5" x14ac:dyDescent="0.25">
      <c r="A730" s="593" t="s">
        <v>299</v>
      </c>
      <c r="B730" s="594" t="s">
        <v>300</v>
      </c>
      <c r="C730" s="593" t="s">
        <v>688</v>
      </c>
      <c r="D730" s="593">
        <v>8</v>
      </c>
      <c r="E730" s="593"/>
    </row>
    <row r="731" spans="1:5" x14ac:dyDescent="0.25">
      <c r="A731" s="593" t="s">
        <v>301</v>
      </c>
      <c r="B731" s="594" t="s">
        <v>302</v>
      </c>
      <c r="C731" s="593" t="s">
        <v>688</v>
      </c>
      <c r="D731" s="593">
        <v>8</v>
      </c>
      <c r="E731" s="593"/>
    </row>
    <row r="732" spans="1:5" x14ac:dyDescent="0.25">
      <c r="A732" s="593" t="s">
        <v>303</v>
      </c>
      <c r="B732" s="594" t="s">
        <v>304</v>
      </c>
      <c r="C732" s="593" t="s">
        <v>688</v>
      </c>
      <c r="D732" s="593">
        <v>8</v>
      </c>
      <c r="E732" s="593"/>
    </row>
    <row r="733" spans="1:5" x14ac:dyDescent="0.25">
      <c r="A733" s="593" t="s">
        <v>305</v>
      </c>
      <c r="B733" s="594" t="s">
        <v>306</v>
      </c>
      <c r="C733" s="593" t="s">
        <v>688</v>
      </c>
      <c r="D733" s="593">
        <v>8</v>
      </c>
      <c r="E733" s="593"/>
    </row>
    <row r="734" spans="1:5" x14ac:dyDescent="0.25">
      <c r="A734" s="593" t="s">
        <v>307</v>
      </c>
      <c r="B734" s="594" t="s">
        <v>308</v>
      </c>
      <c r="C734" s="593" t="s">
        <v>688</v>
      </c>
      <c r="D734" s="593">
        <v>8</v>
      </c>
      <c r="E734" s="593"/>
    </row>
    <row r="735" spans="1:5" x14ac:dyDescent="0.25">
      <c r="A735" s="593" t="s">
        <v>309</v>
      </c>
      <c r="B735" s="594" t="s">
        <v>310</v>
      </c>
      <c r="C735" s="593" t="s">
        <v>688</v>
      </c>
      <c r="D735" s="593">
        <v>8</v>
      </c>
      <c r="E735" s="593"/>
    </row>
    <row r="736" spans="1:5" x14ac:dyDescent="0.25">
      <c r="A736" s="593" t="s">
        <v>311</v>
      </c>
      <c r="B736" s="594" t="s">
        <v>312</v>
      </c>
      <c r="C736" s="593" t="s">
        <v>688</v>
      </c>
      <c r="D736" s="593">
        <v>8</v>
      </c>
      <c r="E736" s="593"/>
    </row>
    <row r="737" spans="1:5" x14ac:dyDescent="0.25">
      <c r="A737" s="593" t="s">
        <v>313</v>
      </c>
      <c r="B737" s="594" t="s">
        <v>314</v>
      </c>
      <c r="C737" s="593" t="s">
        <v>688</v>
      </c>
      <c r="D737" s="593">
        <v>8</v>
      </c>
      <c r="E737" s="593"/>
    </row>
    <row r="738" spans="1:5" x14ac:dyDescent="0.25">
      <c r="A738" s="593" t="s">
        <v>315</v>
      </c>
      <c r="B738" s="594" t="s">
        <v>316</v>
      </c>
      <c r="C738" s="593" t="s">
        <v>688</v>
      </c>
      <c r="D738" s="593">
        <v>8</v>
      </c>
      <c r="E738" s="593"/>
    </row>
    <row r="739" spans="1:5" x14ac:dyDescent="0.25">
      <c r="A739" s="593" t="s">
        <v>317</v>
      </c>
      <c r="B739" s="594" t="s">
        <v>318</v>
      </c>
      <c r="C739" s="593" t="s">
        <v>688</v>
      </c>
      <c r="D739" s="593">
        <v>8</v>
      </c>
      <c r="E739" s="593"/>
    </row>
    <row r="740" spans="1:5" x14ac:dyDescent="0.25">
      <c r="A740" s="593" t="s">
        <v>319</v>
      </c>
      <c r="B740" s="594" t="s">
        <v>320</v>
      </c>
      <c r="C740" s="593" t="s">
        <v>688</v>
      </c>
      <c r="D740" s="593">
        <v>8</v>
      </c>
      <c r="E740" s="593"/>
    </row>
    <row r="741" spans="1:5" x14ac:dyDescent="0.25">
      <c r="A741" s="593" t="s">
        <v>321</v>
      </c>
      <c r="B741" s="594" t="s">
        <v>322</v>
      </c>
      <c r="C741" s="593" t="s">
        <v>688</v>
      </c>
      <c r="D741" s="593">
        <v>8</v>
      </c>
      <c r="E741" s="593"/>
    </row>
    <row r="742" spans="1:5" x14ac:dyDescent="0.25">
      <c r="A742" s="593" t="s">
        <v>323</v>
      </c>
      <c r="B742" s="594" t="s">
        <v>324</v>
      </c>
      <c r="C742" s="593" t="s">
        <v>688</v>
      </c>
      <c r="D742" s="593">
        <v>8</v>
      </c>
      <c r="E742" s="593"/>
    </row>
    <row r="743" spans="1:5" x14ac:dyDescent="0.25">
      <c r="A743" s="593" t="s">
        <v>325</v>
      </c>
      <c r="B743" s="594" t="s">
        <v>326</v>
      </c>
      <c r="C743" s="593" t="s">
        <v>688</v>
      </c>
      <c r="D743" s="593">
        <v>8</v>
      </c>
      <c r="E743" s="593"/>
    </row>
    <row r="744" spans="1:5" x14ac:dyDescent="0.25">
      <c r="A744" s="593" t="s">
        <v>327</v>
      </c>
      <c r="B744" s="594" t="s">
        <v>328</v>
      </c>
      <c r="C744" s="593" t="s">
        <v>688</v>
      </c>
      <c r="D744" s="593">
        <v>8</v>
      </c>
      <c r="E744" s="593"/>
    </row>
    <row r="745" spans="1:5" x14ac:dyDescent="0.25">
      <c r="A745" s="593" t="s">
        <v>329</v>
      </c>
      <c r="B745" s="594" t="s">
        <v>330</v>
      </c>
      <c r="C745" s="593" t="s">
        <v>688</v>
      </c>
      <c r="D745" s="593">
        <v>8</v>
      </c>
      <c r="E745" s="593"/>
    </row>
    <row r="746" spans="1:5" x14ac:dyDescent="0.25">
      <c r="A746" s="593" t="s">
        <v>331</v>
      </c>
      <c r="B746" s="594" t="s">
        <v>332</v>
      </c>
      <c r="C746" s="593" t="s">
        <v>688</v>
      </c>
      <c r="D746" s="593">
        <v>8</v>
      </c>
      <c r="E746" s="593"/>
    </row>
    <row r="747" spans="1:5" x14ac:dyDescent="0.25">
      <c r="A747" s="593" t="s">
        <v>333</v>
      </c>
      <c r="B747" s="594" t="s">
        <v>334</v>
      </c>
      <c r="C747" s="593" t="s">
        <v>688</v>
      </c>
      <c r="D747" s="593">
        <v>8</v>
      </c>
      <c r="E747" s="593"/>
    </row>
    <row r="748" spans="1:5" x14ac:dyDescent="0.25">
      <c r="A748" s="593" t="s">
        <v>335</v>
      </c>
      <c r="B748" s="594" t="s">
        <v>336</v>
      </c>
      <c r="C748" s="593" t="s">
        <v>688</v>
      </c>
      <c r="D748" s="593">
        <v>8</v>
      </c>
      <c r="E748" s="593"/>
    </row>
    <row r="749" spans="1:5" x14ac:dyDescent="0.25">
      <c r="A749" s="593" t="s">
        <v>337</v>
      </c>
      <c r="B749" s="594" t="s">
        <v>338</v>
      </c>
      <c r="C749" s="593" t="s">
        <v>688</v>
      </c>
      <c r="D749" s="593">
        <v>8</v>
      </c>
      <c r="E749" s="593"/>
    </row>
    <row r="750" spans="1:5" x14ac:dyDescent="0.25">
      <c r="A750" s="593" t="s">
        <v>339</v>
      </c>
      <c r="B750" s="594" t="s">
        <v>340</v>
      </c>
      <c r="C750" s="593" t="s">
        <v>688</v>
      </c>
      <c r="D750" s="593">
        <v>8</v>
      </c>
      <c r="E750" s="593"/>
    </row>
    <row r="751" spans="1:5" x14ac:dyDescent="0.25">
      <c r="A751" s="593" t="s">
        <v>341</v>
      </c>
      <c r="B751" s="594" t="s">
        <v>342</v>
      </c>
      <c r="C751" s="593" t="s">
        <v>688</v>
      </c>
      <c r="D751" s="593">
        <v>8</v>
      </c>
      <c r="E751" s="593"/>
    </row>
    <row r="752" spans="1:5" x14ac:dyDescent="0.25">
      <c r="A752" s="593" t="s">
        <v>343</v>
      </c>
      <c r="B752" s="594" t="s">
        <v>344</v>
      </c>
      <c r="C752" s="593" t="s">
        <v>688</v>
      </c>
      <c r="D752" s="593">
        <v>8</v>
      </c>
      <c r="E752" s="593"/>
    </row>
    <row r="753" spans="1:5" x14ac:dyDescent="0.25">
      <c r="A753" s="593" t="s">
        <v>345</v>
      </c>
      <c r="B753" s="594" t="s">
        <v>346</v>
      </c>
      <c r="C753" s="593" t="s">
        <v>688</v>
      </c>
      <c r="D753" s="593">
        <v>8</v>
      </c>
      <c r="E753" s="593"/>
    </row>
    <row r="754" spans="1:5" x14ac:dyDescent="0.25">
      <c r="A754" s="593" t="s">
        <v>347</v>
      </c>
      <c r="B754" s="594" t="s">
        <v>348</v>
      </c>
      <c r="C754" s="593" t="s">
        <v>688</v>
      </c>
      <c r="D754" s="593">
        <v>8</v>
      </c>
      <c r="E754" s="593"/>
    </row>
    <row r="755" spans="1:5" x14ac:dyDescent="0.25">
      <c r="A755" s="593" t="s">
        <v>349</v>
      </c>
      <c r="B755" s="594" t="s">
        <v>350</v>
      </c>
      <c r="C755" s="593" t="s">
        <v>688</v>
      </c>
      <c r="D755" s="593">
        <v>8</v>
      </c>
      <c r="E755" s="593"/>
    </row>
    <row r="756" spans="1:5" x14ac:dyDescent="0.25">
      <c r="A756" s="593" t="s">
        <v>351</v>
      </c>
      <c r="B756" s="594" t="s">
        <v>352</v>
      </c>
      <c r="C756" s="593" t="s">
        <v>688</v>
      </c>
      <c r="D756" s="593">
        <v>8</v>
      </c>
      <c r="E756" s="593"/>
    </row>
    <row r="757" spans="1:5" x14ac:dyDescent="0.25">
      <c r="A757" s="593" t="s">
        <v>353</v>
      </c>
      <c r="B757" s="594" t="s">
        <v>354</v>
      </c>
      <c r="C757" s="593" t="s">
        <v>688</v>
      </c>
      <c r="D757" s="593">
        <v>8</v>
      </c>
      <c r="E757" s="593"/>
    </row>
    <row r="758" spans="1:5" x14ac:dyDescent="0.25">
      <c r="A758" s="593" t="s">
        <v>355</v>
      </c>
      <c r="B758" s="594" t="s">
        <v>356</v>
      </c>
      <c r="C758" s="593" t="s">
        <v>688</v>
      </c>
      <c r="D758" s="593">
        <v>8</v>
      </c>
      <c r="E758" s="593"/>
    </row>
    <row r="759" spans="1:5" x14ac:dyDescent="0.25">
      <c r="A759" s="593" t="s">
        <v>357</v>
      </c>
      <c r="B759" s="594" t="s">
        <v>358</v>
      </c>
      <c r="C759" s="593" t="s">
        <v>688</v>
      </c>
      <c r="D759" s="593">
        <v>8</v>
      </c>
      <c r="E759" s="593"/>
    </row>
    <row r="760" spans="1:5" x14ac:dyDescent="0.25">
      <c r="A760" s="593" t="s">
        <v>359</v>
      </c>
      <c r="B760" s="594" t="s">
        <v>360</v>
      </c>
      <c r="C760" s="593" t="s">
        <v>688</v>
      </c>
      <c r="D760" s="593">
        <v>8</v>
      </c>
      <c r="E760" s="593"/>
    </row>
    <row r="761" spans="1:5" x14ac:dyDescent="0.25">
      <c r="A761" s="593" t="s">
        <v>361</v>
      </c>
      <c r="B761" s="594" t="s">
        <v>362</v>
      </c>
      <c r="C761" s="593" t="s">
        <v>688</v>
      </c>
      <c r="D761" s="593">
        <v>8</v>
      </c>
      <c r="E761" s="593"/>
    </row>
    <row r="762" spans="1:5" x14ac:dyDescent="0.25">
      <c r="A762" s="593" t="s">
        <v>363</v>
      </c>
      <c r="B762" s="594" t="s">
        <v>364</v>
      </c>
      <c r="C762" s="593" t="s">
        <v>688</v>
      </c>
      <c r="D762" s="593">
        <v>8</v>
      </c>
      <c r="E762" s="593"/>
    </row>
    <row r="763" spans="1:5" x14ac:dyDescent="0.25">
      <c r="A763" s="593" t="s">
        <v>365</v>
      </c>
      <c r="B763" s="594" t="s">
        <v>366</v>
      </c>
      <c r="C763" s="593" t="s">
        <v>688</v>
      </c>
      <c r="D763" s="593">
        <v>8</v>
      </c>
      <c r="E763" s="593"/>
    </row>
    <row r="764" spans="1:5" x14ac:dyDescent="0.25">
      <c r="A764" s="593" t="s">
        <v>367</v>
      </c>
      <c r="B764" s="594" t="s">
        <v>368</v>
      </c>
      <c r="C764" s="593" t="s">
        <v>688</v>
      </c>
      <c r="D764" s="593">
        <v>8</v>
      </c>
      <c r="E764" s="593"/>
    </row>
    <row r="765" spans="1:5" x14ac:dyDescent="0.25">
      <c r="A765" s="593" t="s">
        <v>369</v>
      </c>
      <c r="B765" s="594" t="s">
        <v>370</v>
      </c>
      <c r="C765" s="593" t="s">
        <v>688</v>
      </c>
      <c r="D765" s="593">
        <v>8</v>
      </c>
      <c r="E765" s="593"/>
    </row>
    <row r="766" spans="1:5" x14ac:dyDescent="0.25">
      <c r="A766" s="593" t="s">
        <v>371</v>
      </c>
      <c r="B766" s="594" t="s">
        <v>372</v>
      </c>
      <c r="C766" s="593" t="s">
        <v>688</v>
      </c>
      <c r="D766" s="593">
        <v>8</v>
      </c>
      <c r="E766" s="593"/>
    </row>
    <row r="767" spans="1:5" x14ac:dyDescent="0.25">
      <c r="A767" s="593" t="s">
        <v>373</v>
      </c>
      <c r="B767" s="594" t="s">
        <v>374</v>
      </c>
      <c r="C767" s="593" t="s">
        <v>688</v>
      </c>
      <c r="D767" s="593">
        <v>8</v>
      </c>
      <c r="E767" s="593"/>
    </row>
    <row r="768" spans="1:5" x14ac:dyDescent="0.25">
      <c r="A768" s="593" t="s">
        <v>375</v>
      </c>
      <c r="B768" s="594" t="s">
        <v>376</v>
      </c>
      <c r="C768" s="593" t="s">
        <v>688</v>
      </c>
      <c r="D768" s="593">
        <v>8</v>
      </c>
      <c r="E768" s="593"/>
    </row>
    <row r="769" spans="1:5" x14ac:dyDescent="0.25">
      <c r="A769" s="593" t="s">
        <v>377</v>
      </c>
      <c r="B769" s="594" t="s">
        <v>378</v>
      </c>
      <c r="C769" s="593" t="s">
        <v>688</v>
      </c>
      <c r="D769" s="593">
        <v>8</v>
      </c>
      <c r="E769" s="593"/>
    </row>
    <row r="770" spans="1:5" x14ac:dyDescent="0.25">
      <c r="A770" s="593" t="s">
        <v>379</v>
      </c>
      <c r="B770" s="594" t="s">
        <v>380</v>
      </c>
      <c r="C770" s="593" t="s">
        <v>688</v>
      </c>
      <c r="D770" s="593">
        <v>8</v>
      </c>
      <c r="E770" s="593"/>
    </row>
    <row r="771" spans="1:5" x14ac:dyDescent="0.25">
      <c r="A771" s="593" t="s">
        <v>381</v>
      </c>
      <c r="B771" s="594" t="s">
        <v>382</v>
      </c>
      <c r="C771" s="593" t="s">
        <v>688</v>
      </c>
      <c r="D771" s="593">
        <v>8</v>
      </c>
      <c r="E771" s="593"/>
    </row>
    <row r="772" spans="1:5" x14ac:dyDescent="0.25">
      <c r="A772" s="593" t="s">
        <v>383</v>
      </c>
      <c r="B772" s="594" t="s">
        <v>384</v>
      </c>
      <c r="C772" s="593" t="s">
        <v>688</v>
      </c>
      <c r="D772" s="593">
        <v>8</v>
      </c>
      <c r="E772" s="593"/>
    </row>
    <row r="773" spans="1:5" x14ac:dyDescent="0.25">
      <c r="A773" s="593" t="s">
        <v>385</v>
      </c>
      <c r="B773" s="594" t="s">
        <v>386</v>
      </c>
      <c r="C773" s="593" t="s">
        <v>688</v>
      </c>
      <c r="D773" s="593">
        <v>8</v>
      </c>
      <c r="E773" s="593"/>
    </row>
    <row r="774" spans="1:5" x14ac:dyDescent="0.25">
      <c r="A774" s="593" t="s">
        <v>387</v>
      </c>
      <c r="B774" s="594" t="s">
        <v>388</v>
      </c>
      <c r="C774" s="593" t="s">
        <v>688</v>
      </c>
      <c r="D774" s="593">
        <v>8</v>
      </c>
      <c r="E774" s="593"/>
    </row>
    <row r="775" spans="1:5" x14ac:dyDescent="0.25">
      <c r="A775" s="593" t="s">
        <v>389</v>
      </c>
      <c r="B775" s="594" t="s">
        <v>3063</v>
      </c>
      <c r="C775" s="593" t="s">
        <v>688</v>
      </c>
      <c r="D775" s="593">
        <v>8</v>
      </c>
      <c r="E775" s="593"/>
    </row>
    <row r="776" spans="1:5" x14ac:dyDescent="0.25">
      <c r="A776" s="593" t="s">
        <v>390</v>
      </c>
      <c r="B776" s="594" t="s">
        <v>3064</v>
      </c>
      <c r="C776" s="593" t="s">
        <v>688</v>
      </c>
      <c r="D776" s="593">
        <v>8</v>
      </c>
      <c r="E776" s="593"/>
    </row>
    <row r="777" spans="1:5" x14ac:dyDescent="0.25">
      <c r="A777" s="593" t="s">
        <v>391</v>
      </c>
      <c r="B777" s="594" t="s">
        <v>3065</v>
      </c>
      <c r="C777" s="593" t="s">
        <v>688</v>
      </c>
      <c r="D777" s="593">
        <v>8</v>
      </c>
      <c r="E777" s="593"/>
    </row>
    <row r="778" spans="1:5" x14ac:dyDescent="0.25">
      <c r="A778" s="593" t="s">
        <v>392</v>
      </c>
      <c r="B778" s="594" t="s">
        <v>3066</v>
      </c>
      <c r="C778" s="593" t="s">
        <v>688</v>
      </c>
      <c r="D778" s="593">
        <v>8</v>
      </c>
      <c r="E778" s="593"/>
    </row>
    <row r="779" spans="1:5" x14ac:dyDescent="0.25">
      <c r="A779" s="593" t="s">
        <v>393</v>
      </c>
      <c r="B779" s="594" t="s">
        <v>3067</v>
      </c>
      <c r="C779" s="593" t="s">
        <v>688</v>
      </c>
      <c r="D779" s="593">
        <v>8</v>
      </c>
      <c r="E779" s="593"/>
    </row>
    <row r="780" spans="1:5" x14ac:dyDescent="0.25">
      <c r="A780" s="593" t="s">
        <v>394</v>
      </c>
      <c r="B780" s="594" t="s">
        <v>3068</v>
      </c>
      <c r="C780" s="593" t="s">
        <v>688</v>
      </c>
      <c r="D780" s="593">
        <v>8</v>
      </c>
      <c r="E780" s="593"/>
    </row>
    <row r="781" spans="1:5" x14ac:dyDescent="0.25">
      <c r="A781" s="593" t="s">
        <v>395</v>
      </c>
      <c r="B781" s="594" t="s">
        <v>3069</v>
      </c>
      <c r="C781" s="593" t="s">
        <v>688</v>
      </c>
      <c r="D781" s="593">
        <v>8</v>
      </c>
      <c r="E781" s="593"/>
    </row>
    <row r="782" spans="1:5" x14ac:dyDescent="0.25">
      <c r="A782" s="593" t="s">
        <v>396</v>
      </c>
      <c r="B782" s="594" t="s">
        <v>3070</v>
      </c>
      <c r="C782" s="593" t="s">
        <v>688</v>
      </c>
      <c r="D782" s="593">
        <v>8</v>
      </c>
      <c r="E782" s="593"/>
    </row>
    <row r="783" spans="1:5" x14ac:dyDescent="0.25">
      <c r="A783" s="593" t="s">
        <v>397</v>
      </c>
      <c r="B783" s="594" t="s">
        <v>3071</v>
      </c>
      <c r="C783" s="593" t="s">
        <v>688</v>
      </c>
      <c r="D783" s="593">
        <v>8</v>
      </c>
      <c r="E783" s="593"/>
    </row>
    <row r="784" spans="1:5" x14ac:dyDescent="0.25">
      <c r="A784" s="593" t="s">
        <v>398</v>
      </c>
      <c r="B784" s="594" t="s">
        <v>5763</v>
      </c>
      <c r="C784" s="593" t="s">
        <v>688</v>
      </c>
      <c r="D784" s="593">
        <v>8</v>
      </c>
      <c r="E784" s="593"/>
    </row>
    <row r="785" spans="1:5" x14ac:dyDescent="0.25">
      <c r="A785" s="593" t="s">
        <v>399</v>
      </c>
      <c r="B785" s="594" t="s">
        <v>5091</v>
      </c>
      <c r="C785" s="593" t="s">
        <v>688</v>
      </c>
      <c r="D785" s="593">
        <v>8</v>
      </c>
      <c r="E785" s="593"/>
    </row>
    <row r="786" spans="1:5" x14ac:dyDescent="0.25">
      <c r="A786" s="593" t="s">
        <v>400</v>
      </c>
      <c r="B786" s="594" t="s">
        <v>5092</v>
      </c>
      <c r="C786" s="593" t="s">
        <v>688</v>
      </c>
      <c r="D786" s="593">
        <v>8</v>
      </c>
      <c r="E786" s="593"/>
    </row>
    <row r="787" spans="1:5" ht="30" x14ac:dyDescent="0.25">
      <c r="A787" s="593" t="s">
        <v>401</v>
      </c>
      <c r="B787" s="594" t="s">
        <v>5093</v>
      </c>
      <c r="C787" s="593" t="s">
        <v>688</v>
      </c>
      <c r="D787" s="593">
        <v>8</v>
      </c>
      <c r="E787" s="593"/>
    </row>
    <row r="788" spans="1:5" x14ac:dyDescent="0.25">
      <c r="A788" s="593" t="s">
        <v>402</v>
      </c>
      <c r="B788" s="594" t="s">
        <v>5094</v>
      </c>
      <c r="C788" s="593" t="s">
        <v>688</v>
      </c>
      <c r="D788" s="593">
        <v>8</v>
      </c>
      <c r="E788" s="593"/>
    </row>
    <row r="789" spans="1:5" x14ac:dyDescent="0.25">
      <c r="A789" s="593" t="s">
        <v>403</v>
      </c>
      <c r="B789" s="594" t="s">
        <v>5095</v>
      </c>
      <c r="C789" s="593" t="s">
        <v>688</v>
      </c>
      <c r="D789" s="593">
        <v>8</v>
      </c>
      <c r="E789" s="593"/>
    </row>
    <row r="790" spans="1:5" ht="30" x14ac:dyDescent="0.25">
      <c r="A790" s="593" t="s">
        <v>404</v>
      </c>
      <c r="B790" s="594" t="s">
        <v>5354</v>
      </c>
      <c r="C790" s="593" t="s">
        <v>688</v>
      </c>
      <c r="D790" s="593">
        <v>8</v>
      </c>
      <c r="E790" s="593"/>
    </row>
    <row r="791" spans="1:5" ht="30" x14ac:dyDescent="0.25">
      <c r="A791" s="593" t="s">
        <v>405</v>
      </c>
      <c r="B791" s="594" t="s">
        <v>5355</v>
      </c>
      <c r="C791" s="593" t="s">
        <v>688</v>
      </c>
      <c r="D791" s="593">
        <v>8</v>
      </c>
      <c r="E791" s="593"/>
    </row>
    <row r="792" spans="1:5" ht="30" x14ac:dyDescent="0.25">
      <c r="A792" s="593" t="s">
        <v>406</v>
      </c>
      <c r="B792" s="594" t="s">
        <v>5376</v>
      </c>
      <c r="C792" s="593" t="s">
        <v>688</v>
      </c>
      <c r="D792" s="593">
        <v>8</v>
      </c>
      <c r="E792" s="593"/>
    </row>
    <row r="793" spans="1:5" ht="30" x14ac:dyDescent="0.25">
      <c r="A793" s="593" t="s">
        <v>407</v>
      </c>
      <c r="B793" s="594" t="s">
        <v>5356</v>
      </c>
      <c r="C793" s="593" t="s">
        <v>688</v>
      </c>
      <c r="D793" s="593">
        <v>8</v>
      </c>
      <c r="E793" s="593"/>
    </row>
    <row r="794" spans="1:5" x14ac:dyDescent="0.25">
      <c r="A794" s="593" t="s">
        <v>408</v>
      </c>
      <c r="B794" s="594" t="s">
        <v>759</v>
      </c>
      <c r="C794" s="593" t="s">
        <v>688</v>
      </c>
      <c r="D794" s="593">
        <v>8</v>
      </c>
      <c r="E794" s="593"/>
    </row>
    <row r="795" spans="1:5" x14ac:dyDescent="0.25">
      <c r="A795" s="593" t="s">
        <v>409</v>
      </c>
      <c r="B795" s="594" t="s">
        <v>410</v>
      </c>
      <c r="C795" s="593" t="s">
        <v>688</v>
      </c>
      <c r="D795" s="593">
        <v>8</v>
      </c>
      <c r="E795" s="593"/>
    </row>
    <row r="796" spans="1:5" x14ac:dyDescent="0.25">
      <c r="A796" s="593" t="s">
        <v>411</v>
      </c>
      <c r="B796" s="594" t="s">
        <v>412</v>
      </c>
      <c r="C796" s="593" t="s">
        <v>688</v>
      </c>
      <c r="D796" s="593">
        <v>8</v>
      </c>
      <c r="E796" s="593"/>
    </row>
    <row r="797" spans="1:5" x14ac:dyDescent="0.25">
      <c r="A797" s="593" t="s">
        <v>413</v>
      </c>
      <c r="B797" s="594" t="s">
        <v>414</v>
      </c>
      <c r="C797" s="593" t="s">
        <v>688</v>
      </c>
      <c r="D797" s="593">
        <v>8</v>
      </c>
      <c r="E797" s="593"/>
    </row>
    <row r="798" spans="1:5" x14ac:dyDescent="0.25">
      <c r="A798" s="593" t="s">
        <v>415</v>
      </c>
      <c r="B798" s="594" t="s">
        <v>416</v>
      </c>
      <c r="C798" s="593" t="s">
        <v>688</v>
      </c>
      <c r="D798" s="593">
        <v>8</v>
      </c>
      <c r="E798" s="593"/>
    </row>
    <row r="799" spans="1:5" x14ac:dyDescent="0.25">
      <c r="A799" s="593" t="s">
        <v>417</v>
      </c>
      <c r="B799" s="594" t="s">
        <v>418</v>
      </c>
      <c r="C799" s="593" t="s">
        <v>688</v>
      </c>
      <c r="D799" s="593">
        <v>8</v>
      </c>
      <c r="E799" s="593"/>
    </row>
    <row r="800" spans="1:5" x14ac:dyDescent="0.25">
      <c r="A800" s="593" t="s">
        <v>419</v>
      </c>
      <c r="B800" s="594" t="s">
        <v>420</v>
      </c>
      <c r="C800" s="593" t="s">
        <v>688</v>
      </c>
      <c r="D800" s="593">
        <v>8</v>
      </c>
      <c r="E800" s="593"/>
    </row>
    <row r="801" spans="1:5" x14ac:dyDescent="0.25">
      <c r="A801" s="593" t="s">
        <v>421</v>
      </c>
      <c r="B801" s="594" t="s">
        <v>422</v>
      </c>
      <c r="C801" s="593" t="s">
        <v>688</v>
      </c>
      <c r="D801" s="593">
        <v>8</v>
      </c>
      <c r="E801" s="593"/>
    </row>
    <row r="802" spans="1:5" x14ac:dyDescent="0.25">
      <c r="A802" s="593" t="s">
        <v>423</v>
      </c>
      <c r="B802" s="594" t="s">
        <v>424</v>
      </c>
      <c r="C802" s="593" t="s">
        <v>688</v>
      </c>
      <c r="D802" s="593">
        <v>8</v>
      </c>
      <c r="E802" s="593"/>
    </row>
    <row r="803" spans="1:5" x14ac:dyDescent="0.25">
      <c r="A803" s="593" t="s">
        <v>425</v>
      </c>
      <c r="B803" s="594" t="s">
        <v>426</v>
      </c>
      <c r="C803" s="593" t="s">
        <v>688</v>
      </c>
      <c r="D803" s="593">
        <v>8</v>
      </c>
      <c r="E803" s="593"/>
    </row>
    <row r="804" spans="1:5" x14ac:dyDescent="0.25">
      <c r="A804" s="593" t="s">
        <v>427</v>
      </c>
      <c r="B804" s="594" t="s">
        <v>428</v>
      </c>
      <c r="C804" s="593" t="s">
        <v>688</v>
      </c>
      <c r="D804" s="593">
        <v>8</v>
      </c>
      <c r="E804" s="593"/>
    </row>
    <row r="805" spans="1:5" x14ac:dyDescent="0.25">
      <c r="A805" s="593" t="s">
        <v>429</v>
      </c>
      <c r="B805" s="594" t="s">
        <v>430</v>
      </c>
      <c r="C805" s="593" t="s">
        <v>688</v>
      </c>
      <c r="D805" s="593">
        <v>8</v>
      </c>
      <c r="E805" s="593"/>
    </row>
    <row r="806" spans="1:5" x14ac:dyDescent="0.25">
      <c r="A806" s="593" t="s">
        <v>431</v>
      </c>
      <c r="B806" s="594" t="s">
        <v>432</v>
      </c>
      <c r="C806" s="593" t="s">
        <v>688</v>
      </c>
      <c r="D806" s="593">
        <v>8</v>
      </c>
      <c r="E806" s="593"/>
    </row>
    <row r="807" spans="1:5" x14ac:dyDescent="0.25">
      <c r="A807" s="593" t="s">
        <v>433</v>
      </c>
      <c r="B807" s="594" t="s">
        <v>434</v>
      </c>
      <c r="C807" s="593" t="s">
        <v>688</v>
      </c>
      <c r="D807" s="593">
        <v>8</v>
      </c>
      <c r="E807" s="593"/>
    </row>
    <row r="808" spans="1:5" x14ac:dyDescent="0.25">
      <c r="A808" s="593" t="s">
        <v>435</v>
      </c>
      <c r="B808" s="594" t="s">
        <v>436</v>
      </c>
      <c r="C808" s="593" t="s">
        <v>688</v>
      </c>
      <c r="D808" s="593">
        <v>8</v>
      </c>
      <c r="E808" s="593"/>
    </row>
    <row r="809" spans="1:5" x14ac:dyDescent="0.25">
      <c r="A809" s="593" t="s">
        <v>437</v>
      </c>
      <c r="B809" s="594" t="s">
        <v>438</v>
      </c>
      <c r="C809" s="593" t="s">
        <v>688</v>
      </c>
      <c r="D809" s="593">
        <v>8</v>
      </c>
      <c r="E809" s="593"/>
    </row>
    <row r="810" spans="1:5" x14ac:dyDescent="0.25">
      <c r="A810" s="593" t="s">
        <v>439</v>
      </c>
      <c r="B810" s="594" t="s">
        <v>440</v>
      </c>
      <c r="C810" s="593" t="s">
        <v>688</v>
      </c>
      <c r="D810" s="593">
        <v>8</v>
      </c>
      <c r="E810" s="593"/>
    </row>
    <row r="811" spans="1:5" x14ac:dyDescent="0.25">
      <c r="A811" s="593" t="s">
        <v>441</v>
      </c>
      <c r="B811" s="594" t="s">
        <v>442</v>
      </c>
      <c r="C811" s="593" t="s">
        <v>688</v>
      </c>
      <c r="D811" s="593">
        <v>8</v>
      </c>
      <c r="E811" s="593"/>
    </row>
    <row r="812" spans="1:5" x14ac:dyDescent="0.25">
      <c r="A812" s="593" t="s">
        <v>443</v>
      </c>
      <c r="B812" s="594" t="s">
        <v>444</v>
      </c>
      <c r="C812" s="593" t="s">
        <v>688</v>
      </c>
      <c r="D812" s="593">
        <v>8</v>
      </c>
      <c r="E812" s="593"/>
    </row>
    <row r="813" spans="1:5" x14ac:dyDescent="0.25">
      <c r="A813" s="593" t="s">
        <v>445</v>
      </c>
      <c r="B813" s="594" t="s">
        <v>446</v>
      </c>
      <c r="C813" s="593" t="s">
        <v>688</v>
      </c>
      <c r="D813" s="593">
        <v>8</v>
      </c>
      <c r="E813" s="593"/>
    </row>
    <row r="814" spans="1:5" x14ac:dyDescent="0.25">
      <c r="A814" s="593" t="s">
        <v>447</v>
      </c>
      <c r="B814" s="594" t="s">
        <v>448</v>
      </c>
      <c r="C814" s="593" t="s">
        <v>688</v>
      </c>
      <c r="D814" s="593">
        <v>8</v>
      </c>
      <c r="E814" s="593"/>
    </row>
    <row r="815" spans="1:5" x14ac:dyDescent="0.25">
      <c r="A815" s="593" t="s">
        <v>449</v>
      </c>
      <c r="B815" s="594" t="s">
        <v>450</v>
      </c>
      <c r="C815" s="593" t="s">
        <v>688</v>
      </c>
      <c r="D815" s="593">
        <v>8</v>
      </c>
      <c r="E815" s="593"/>
    </row>
    <row r="816" spans="1:5" x14ac:dyDescent="0.25">
      <c r="A816" s="593" t="s">
        <v>451</v>
      </c>
      <c r="B816" s="594" t="s">
        <v>452</v>
      </c>
      <c r="C816" s="593" t="s">
        <v>688</v>
      </c>
      <c r="D816" s="593">
        <v>8</v>
      </c>
      <c r="E816" s="593"/>
    </row>
    <row r="817" spans="1:5" x14ac:dyDescent="0.25">
      <c r="A817" s="593" t="s">
        <v>453</v>
      </c>
      <c r="B817" s="594" t="s">
        <v>454</v>
      </c>
      <c r="C817" s="593" t="s">
        <v>688</v>
      </c>
      <c r="D817" s="593">
        <v>8</v>
      </c>
      <c r="E817" s="593"/>
    </row>
    <row r="818" spans="1:5" x14ac:dyDescent="0.25">
      <c r="A818" s="593" t="s">
        <v>455</v>
      </c>
      <c r="B818" s="594" t="s">
        <v>456</v>
      </c>
      <c r="C818" s="593" t="s">
        <v>688</v>
      </c>
      <c r="D818" s="593">
        <v>8</v>
      </c>
      <c r="E818" s="593"/>
    </row>
    <row r="819" spans="1:5" x14ac:dyDescent="0.25">
      <c r="A819" s="593" t="s">
        <v>457</v>
      </c>
      <c r="B819" s="594" t="s">
        <v>458</v>
      </c>
      <c r="C819" s="593" t="s">
        <v>688</v>
      </c>
      <c r="D819" s="593">
        <v>8</v>
      </c>
      <c r="E819" s="593"/>
    </row>
    <row r="820" spans="1:5" x14ac:dyDescent="0.25">
      <c r="A820" s="593" t="s">
        <v>459</v>
      </c>
      <c r="B820" s="594" t="s">
        <v>460</v>
      </c>
      <c r="C820" s="593" t="s">
        <v>688</v>
      </c>
      <c r="D820" s="593">
        <v>8</v>
      </c>
      <c r="E820" s="593"/>
    </row>
    <row r="821" spans="1:5" x14ac:dyDescent="0.25">
      <c r="A821" s="593" t="s">
        <v>461</v>
      </c>
      <c r="B821" s="594" t="s">
        <v>462</v>
      </c>
      <c r="C821" s="593" t="s">
        <v>688</v>
      </c>
      <c r="D821" s="593">
        <v>8</v>
      </c>
      <c r="E821" s="593"/>
    </row>
    <row r="822" spans="1:5" x14ac:dyDescent="0.25">
      <c r="A822" s="593" t="s">
        <v>463</v>
      </c>
      <c r="B822" s="594" t="s">
        <v>464</v>
      </c>
      <c r="C822" s="593" t="s">
        <v>688</v>
      </c>
      <c r="D822" s="593">
        <v>8</v>
      </c>
      <c r="E822" s="593"/>
    </row>
    <row r="823" spans="1:5" x14ac:dyDescent="0.25">
      <c r="A823" s="593" t="s">
        <v>465</v>
      </c>
      <c r="B823" s="594" t="s">
        <v>466</v>
      </c>
      <c r="C823" s="593" t="s">
        <v>688</v>
      </c>
      <c r="D823" s="593">
        <v>8</v>
      </c>
      <c r="E823" s="593"/>
    </row>
    <row r="824" spans="1:5" x14ac:dyDescent="0.25">
      <c r="A824" s="593" t="s">
        <v>467</v>
      </c>
      <c r="B824" s="594" t="s">
        <v>468</v>
      </c>
      <c r="C824" s="593" t="s">
        <v>688</v>
      </c>
      <c r="D824" s="593">
        <v>8</v>
      </c>
      <c r="E824" s="593"/>
    </row>
    <row r="825" spans="1:5" x14ac:dyDescent="0.25">
      <c r="A825" s="593" t="s">
        <v>469</v>
      </c>
      <c r="B825" s="594" t="s">
        <v>470</v>
      </c>
      <c r="C825" s="593" t="s">
        <v>688</v>
      </c>
      <c r="D825" s="593">
        <v>8</v>
      </c>
      <c r="E825" s="593"/>
    </row>
    <row r="826" spans="1:5" x14ac:dyDescent="0.25">
      <c r="A826" s="593" t="s">
        <v>471</v>
      </c>
      <c r="B826" s="594" t="s">
        <v>472</v>
      </c>
      <c r="C826" s="593" t="s">
        <v>688</v>
      </c>
      <c r="D826" s="593">
        <v>8</v>
      </c>
      <c r="E826" s="593"/>
    </row>
    <row r="827" spans="1:5" x14ac:dyDescent="0.25">
      <c r="A827" s="593" t="s">
        <v>473</v>
      </c>
      <c r="B827" s="594" t="s">
        <v>474</v>
      </c>
      <c r="C827" s="593" t="s">
        <v>688</v>
      </c>
      <c r="D827" s="593">
        <v>8</v>
      </c>
      <c r="E827" s="593"/>
    </row>
    <row r="828" spans="1:5" x14ac:dyDescent="0.25">
      <c r="A828" s="593" t="s">
        <v>475</v>
      </c>
      <c r="B828" s="594" t="s">
        <v>476</v>
      </c>
      <c r="C828" s="593" t="s">
        <v>688</v>
      </c>
      <c r="D828" s="593">
        <v>8</v>
      </c>
      <c r="E828" s="593"/>
    </row>
    <row r="829" spans="1:5" x14ac:dyDescent="0.25">
      <c r="A829" s="593" t="s">
        <v>477</v>
      </c>
      <c r="B829" s="594" t="s">
        <v>478</v>
      </c>
      <c r="C829" s="593" t="s">
        <v>688</v>
      </c>
      <c r="D829" s="593">
        <v>8</v>
      </c>
      <c r="E829" s="593"/>
    </row>
    <row r="830" spans="1:5" x14ac:dyDescent="0.25">
      <c r="A830" s="593" t="s">
        <v>479</v>
      </c>
      <c r="B830" s="594" t="s">
        <v>480</v>
      </c>
      <c r="C830" s="593" t="s">
        <v>688</v>
      </c>
      <c r="D830" s="593">
        <v>8</v>
      </c>
      <c r="E830" s="593"/>
    </row>
    <row r="831" spans="1:5" x14ac:dyDescent="0.25">
      <c r="A831" s="593" t="s">
        <v>481</v>
      </c>
      <c r="B831" s="594" t="s">
        <v>482</v>
      </c>
      <c r="C831" s="593" t="s">
        <v>688</v>
      </c>
      <c r="D831" s="593">
        <v>8</v>
      </c>
      <c r="E831" s="593"/>
    </row>
    <row r="832" spans="1:5" x14ac:dyDescent="0.25">
      <c r="A832" s="593" t="s">
        <v>483</v>
      </c>
      <c r="B832" s="594" t="s">
        <v>484</v>
      </c>
      <c r="C832" s="593" t="s">
        <v>688</v>
      </c>
      <c r="D832" s="593">
        <v>8</v>
      </c>
      <c r="E832" s="593"/>
    </row>
    <row r="833" spans="1:5" x14ac:dyDescent="0.25">
      <c r="A833" s="593" t="s">
        <v>485</v>
      </c>
      <c r="B833" s="594" t="s">
        <v>486</v>
      </c>
      <c r="C833" s="593" t="s">
        <v>688</v>
      </c>
      <c r="D833" s="593">
        <v>8</v>
      </c>
      <c r="E833" s="593"/>
    </row>
    <row r="834" spans="1:5" x14ac:dyDescent="0.25">
      <c r="A834" s="593" t="s">
        <v>487</v>
      </c>
      <c r="B834" s="594" t="s">
        <v>488</v>
      </c>
      <c r="C834" s="593" t="s">
        <v>688</v>
      </c>
      <c r="D834" s="593">
        <v>8</v>
      </c>
      <c r="E834" s="593"/>
    </row>
    <row r="835" spans="1:5" x14ac:dyDescent="0.25">
      <c r="A835" s="593" t="s">
        <v>489</v>
      </c>
      <c r="B835" s="594" t="s">
        <v>490</v>
      </c>
      <c r="C835" s="593" t="s">
        <v>688</v>
      </c>
      <c r="D835" s="593">
        <v>8</v>
      </c>
      <c r="E835" s="593"/>
    </row>
    <row r="836" spans="1:5" x14ac:dyDescent="0.25">
      <c r="A836" s="593" t="s">
        <v>491</v>
      </c>
      <c r="B836" s="594" t="s">
        <v>492</v>
      </c>
      <c r="C836" s="593" t="s">
        <v>688</v>
      </c>
      <c r="D836" s="593">
        <v>8</v>
      </c>
      <c r="E836" s="593"/>
    </row>
    <row r="837" spans="1:5" x14ac:dyDescent="0.25">
      <c r="A837" s="593" t="s">
        <v>493</v>
      </c>
      <c r="B837" s="594" t="s">
        <v>494</v>
      </c>
      <c r="C837" s="593" t="s">
        <v>688</v>
      </c>
      <c r="D837" s="593">
        <v>8</v>
      </c>
      <c r="E837" s="593"/>
    </row>
    <row r="838" spans="1:5" x14ac:dyDescent="0.25">
      <c r="A838" s="593" t="s">
        <v>495</v>
      </c>
      <c r="B838" s="594" t="s">
        <v>496</v>
      </c>
      <c r="C838" s="593" t="s">
        <v>688</v>
      </c>
      <c r="D838" s="593">
        <v>8</v>
      </c>
      <c r="E838" s="593"/>
    </row>
    <row r="839" spans="1:5" x14ac:dyDescent="0.25">
      <c r="A839" s="593" t="s">
        <v>497</v>
      </c>
      <c r="B839" s="594" t="s">
        <v>498</v>
      </c>
      <c r="C839" s="593" t="s">
        <v>688</v>
      </c>
      <c r="D839" s="593">
        <v>8</v>
      </c>
      <c r="E839" s="593"/>
    </row>
    <row r="840" spans="1:5" x14ac:dyDescent="0.25">
      <c r="A840" s="593" t="s">
        <v>499</v>
      </c>
      <c r="B840" s="594" t="s">
        <v>500</v>
      </c>
      <c r="C840" s="593" t="s">
        <v>688</v>
      </c>
      <c r="D840" s="593">
        <v>8</v>
      </c>
      <c r="E840" s="593"/>
    </row>
    <row r="841" spans="1:5" x14ac:dyDescent="0.25">
      <c r="A841" s="593" t="s">
        <v>501</v>
      </c>
      <c r="B841" s="594" t="s">
        <v>502</v>
      </c>
      <c r="C841" s="593" t="s">
        <v>688</v>
      </c>
      <c r="D841" s="593">
        <v>8</v>
      </c>
      <c r="E841" s="593"/>
    </row>
    <row r="842" spans="1:5" x14ac:dyDescent="0.25">
      <c r="A842" s="593" t="s">
        <v>503</v>
      </c>
      <c r="B842" s="594" t="s">
        <v>504</v>
      </c>
      <c r="C842" s="593" t="s">
        <v>688</v>
      </c>
      <c r="D842" s="593">
        <v>8</v>
      </c>
      <c r="E842" s="593"/>
    </row>
    <row r="843" spans="1:5" x14ac:dyDescent="0.25">
      <c r="A843" s="593" t="s">
        <v>505</v>
      </c>
      <c r="B843" s="594" t="s">
        <v>506</v>
      </c>
      <c r="C843" s="593" t="s">
        <v>688</v>
      </c>
      <c r="D843" s="593">
        <v>8</v>
      </c>
      <c r="E843" s="593"/>
    </row>
    <row r="844" spans="1:5" x14ac:dyDescent="0.25">
      <c r="A844" s="593" t="s">
        <v>507</v>
      </c>
      <c r="B844" s="594" t="s">
        <v>508</v>
      </c>
      <c r="C844" s="593" t="s">
        <v>688</v>
      </c>
      <c r="D844" s="593">
        <v>8</v>
      </c>
      <c r="E844" s="593"/>
    </row>
    <row r="845" spans="1:5" x14ac:dyDescent="0.25">
      <c r="A845" s="593" t="s">
        <v>509</v>
      </c>
      <c r="B845" s="594" t="s">
        <v>510</v>
      </c>
      <c r="C845" s="593" t="s">
        <v>688</v>
      </c>
      <c r="D845" s="593">
        <v>8</v>
      </c>
      <c r="E845" s="593"/>
    </row>
    <row r="846" spans="1:5" x14ac:dyDescent="0.25">
      <c r="A846" s="593" t="s">
        <v>511</v>
      </c>
      <c r="B846" s="594" t="s">
        <v>512</v>
      </c>
      <c r="C846" s="593" t="s">
        <v>688</v>
      </c>
      <c r="D846" s="593">
        <v>8</v>
      </c>
      <c r="E846" s="593"/>
    </row>
    <row r="847" spans="1:5" x14ac:dyDescent="0.25">
      <c r="A847" s="593" t="s">
        <v>513</v>
      </c>
      <c r="B847" s="594" t="s">
        <v>514</v>
      </c>
      <c r="C847" s="593" t="s">
        <v>688</v>
      </c>
      <c r="D847" s="593">
        <v>8</v>
      </c>
      <c r="E847" s="593"/>
    </row>
    <row r="848" spans="1:5" x14ac:dyDescent="0.25">
      <c r="A848" s="593" t="s">
        <v>515</v>
      </c>
      <c r="B848" s="594" t="s">
        <v>516</v>
      </c>
      <c r="C848" s="593" t="s">
        <v>688</v>
      </c>
      <c r="D848" s="593">
        <v>8</v>
      </c>
      <c r="E848" s="593"/>
    </row>
    <row r="849" spans="1:5" x14ac:dyDescent="0.25">
      <c r="A849" s="593" t="s">
        <v>517</v>
      </c>
      <c r="B849" s="594" t="s">
        <v>518</v>
      </c>
      <c r="C849" s="593" t="s">
        <v>688</v>
      </c>
      <c r="D849" s="593">
        <v>8</v>
      </c>
      <c r="E849" s="593"/>
    </row>
    <row r="850" spans="1:5" x14ac:dyDescent="0.25">
      <c r="A850" s="593" t="s">
        <v>519</v>
      </c>
      <c r="B850" s="594" t="s">
        <v>520</v>
      </c>
      <c r="C850" s="593" t="s">
        <v>688</v>
      </c>
      <c r="D850" s="593">
        <v>8</v>
      </c>
      <c r="E850" s="593"/>
    </row>
    <row r="851" spans="1:5" x14ac:dyDescent="0.25">
      <c r="A851" s="593" t="s">
        <v>521</v>
      </c>
      <c r="B851" s="594" t="s">
        <v>522</v>
      </c>
      <c r="C851" s="593" t="s">
        <v>688</v>
      </c>
      <c r="D851" s="593">
        <v>8</v>
      </c>
      <c r="E851" s="593"/>
    </row>
    <row r="852" spans="1:5" x14ac:dyDescent="0.25">
      <c r="A852" s="593" t="s">
        <v>523</v>
      </c>
      <c r="B852" s="594" t="s">
        <v>524</v>
      </c>
      <c r="C852" s="593" t="s">
        <v>688</v>
      </c>
      <c r="D852" s="593">
        <v>8</v>
      </c>
      <c r="E852" s="593"/>
    </row>
    <row r="853" spans="1:5" x14ac:dyDescent="0.25">
      <c r="A853" s="593" t="s">
        <v>525</v>
      </c>
      <c r="B853" s="594" t="s">
        <v>526</v>
      </c>
      <c r="C853" s="593" t="s">
        <v>688</v>
      </c>
      <c r="D853" s="593">
        <v>8</v>
      </c>
      <c r="E853" s="593"/>
    </row>
    <row r="854" spans="1:5" x14ac:dyDescent="0.25">
      <c r="A854" s="593" t="s">
        <v>527</v>
      </c>
      <c r="B854" s="594" t="s">
        <v>528</v>
      </c>
      <c r="C854" s="593" t="s">
        <v>688</v>
      </c>
      <c r="D854" s="593">
        <v>8</v>
      </c>
      <c r="E854" s="593"/>
    </row>
    <row r="855" spans="1:5" x14ac:dyDescent="0.25">
      <c r="A855" s="593" t="s">
        <v>529</v>
      </c>
      <c r="B855" s="594" t="s">
        <v>530</v>
      </c>
      <c r="C855" s="593" t="s">
        <v>688</v>
      </c>
      <c r="D855" s="593">
        <v>8</v>
      </c>
      <c r="E855" s="593"/>
    </row>
    <row r="856" spans="1:5" x14ac:dyDescent="0.25">
      <c r="A856" s="593" t="s">
        <v>531</v>
      </c>
      <c r="B856" s="594" t="s">
        <v>532</v>
      </c>
      <c r="C856" s="593" t="s">
        <v>688</v>
      </c>
      <c r="D856" s="593">
        <v>8</v>
      </c>
      <c r="E856" s="593"/>
    </row>
    <row r="857" spans="1:5" x14ac:dyDescent="0.25">
      <c r="A857" s="593" t="s">
        <v>533</v>
      </c>
      <c r="B857" s="594" t="s">
        <v>534</v>
      </c>
      <c r="C857" s="593" t="s">
        <v>688</v>
      </c>
      <c r="D857" s="593">
        <v>8</v>
      </c>
      <c r="E857" s="593"/>
    </row>
    <row r="858" spans="1:5" x14ac:dyDescent="0.25">
      <c r="A858" s="593" t="s">
        <v>535</v>
      </c>
      <c r="B858" s="594" t="s">
        <v>536</v>
      </c>
      <c r="C858" s="593" t="s">
        <v>688</v>
      </c>
      <c r="D858" s="593">
        <v>8</v>
      </c>
      <c r="E858" s="593"/>
    </row>
    <row r="859" spans="1:5" x14ac:dyDescent="0.25">
      <c r="A859" s="593" t="s">
        <v>537</v>
      </c>
      <c r="B859" s="594" t="s">
        <v>538</v>
      </c>
      <c r="C859" s="593" t="s">
        <v>688</v>
      </c>
      <c r="D859" s="593">
        <v>8</v>
      </c>
      <c r="E859" s="593"/>
    </row>
    <row r="860" spans="1:5" x14ac:dyDescent="0.25">
      <c r="A860" s="593" t="s">
        <v>539</v>
      </c>
      <c r="B860" s="594" t="s">
        <v>540</v>
      </c>
      <c r="C860" s="593" t="s">
        <v>688</v>
      </c>
      <c r="D860" s="593">
        <v>8</v>
      </c>
      <c r="E860" s="593"/>
    </row>
    <row r="861" spans="1:5" x14ac:dyDescent="0.25">
      <c r="A861" s="593" t="s">
        <v>541</v>
      </c>
      <c r="B861" s="594" t="s">
        <v>542</v>
      </c>
      <c r="C861" s="593" t="s">
        <v>688</v>
      </c>
      <c r="D861" s="593">
        <v>8</v>
      </c>
      <c r="E861" s="593"/>
    </row>
    <row r="862" spans="1:5" x14ac:dyDescent="0.25">
      <c r="A862" s="593" t="s">
        <v>543</v>
      </c>
      <c r="B862" s="594" t="s">
        <v>544</v>
      </c>
      <c r="C862" s="593" t="s">
        <v>688</v>
      </c>
      <c r="D862" s="593">
        <v>8</v>
      </c>
      <c r="E862" s="593"/>
    </row>
    <row r="863" spans="1:5" x14ac:dyDescent="0.25">
      <c r="A863" s="593" t="s">
        <v>545</v>
      </c>
      <c r="B863" s="594" t="s">
        <v>546</v>
      </c>
      <c r="C863" s="593" t="s">
        <v>688</v>
      </c>
      <c r="D863" s="593">
        <v>8</v>
      </c>
      <c r="E863" s="593"/>
    </row>
    <row r="864" spans="1:5" x14ac:dyDescent="0.25">
      <c r="A864" s="593" t="s">
        <v>547</v>
      </c>
      <c r="B864" s="594" t="s">
        <v>548</v>
      </c>
      <c r="C864" s="593" t="s">
        <v>688</v>
      </c>
      <c r="D864" s="593">
        <v>8</v>
      </c>
      <c r="E864" s="593"/>
    </row>
    <row r="865" spans="1:5" x14ac:dyDescent="0.25">
      <c r="A865" s="593" t="s">
        <v>549</v>
      </c>
      <c r="B865" s="594" t="s">
        <v>550</v>
      </c>
      <c r="C865" s="593" t="s">
        <v>688</v>
      </c>
      <c r="D865" s="593">
        <v>8</v>
      </c>
      <c r="E865" s="593"/>
    </row>
    <row r="866" spans="1:5" x14ac:dyDescent="0.25">
      <c r="A866" s="593" t="s">
        <v>551</v>
      </c>
      <c r="B866" s="594" t="s">
        <v>552</v>
      </c>
      <c r="C866" s="593" t="s">
        <v>688</v>
      </c>
      <c r="D866" s="593">
        <v>8</v>
      </c>
      <c r="E866" s="593"/>
    </row>
    <row r="867" spans="1:5" x14ac:dyDescent="0.25">
      <c r="A867" s="593" t="s">
        <v>553</v>
      </c>
      <c r="B867" s="594" t="s">
        <v>554</v>
      </c>
      <c r="C867" s="593" t="s">
        <v>688</v>
      </c>
      <c r="D867" s="593">
        <v>8</v>
      </c>
      <c r="E867" s="593"/>
    </row>
    <row r="868" spans="1:5" x14ac:dyDescent="0.25">
      <c r="A868" s="593" t="s">
        <v>555</v>
      </c>
      <c r="B868" s="594" t="s">
        <v>556</v>
      </c>
      <c r="C868" s="593" t="s">
        <v>688</v>
      </c>
      <c r="D868" s="593">
        <v>8</v>
      </c>
      <c r="E868" s="593"/>
    </row>
    <row r="869" spans="1:5" x14ac:dyDescent="0.25">
      <c r="A869" s="593" t="s">
        <v>557</v>
      </c>
      <c r="B869" s="594" t="s">
        <v>558</v>
      </c>
      <c r="C869" s="593" t="s">
        <v>688</v>
      </c>
      <c r="D869" s="593">
        <v>8</v>
      </c>
      <c r="E869" s="593"/>
    </row>
    <row r="870" spans="1:5" x14ac:dyDescent="0.25">
      <c r="A870" s="593" t="s">
        <v>559</v>
      </c>
      <c r="B870" s="594" t="s">
        <v>560</v>
      </c>
      <c r="C870" s="593" t="s">
        <v>688</v>
      </c>
      <c r="D870" s="593">
        <v>8</v>
      </c>
      <c r="E870" s="593"/>
    </row>
    <row r="871" spans="1:5" x14ac:dyDescent="0.25">
      <c r="A871" s="593" t="s">
        <v>561</v>
      </c>
      <c r="B871" s="594" t="s">
        <v>562</v>
      </c>
      <c r="C871" s="593" t="s">
        <v>688</v>
      </c>
      <c r="D871" s="593">
        <v>8</v>
      </c>
      <c r="E871" s="593"/>
    </row>
    <row r="872" spans="1:5" x14ac:dyDescent="0.25">
      <c r="A872" s="593" t="s">
        <v>563</v>
      </c>
      <c r="B872" s="594" t="s">
        <v>564</v>
      </c>
      <c r="C872" s="593" t="s">
        <v>688</v>
      </c>
      <c r="D872" s="593">
        <v>8</v>
      </c>
      <c r="E872" s="593"/>
    </row>
    <row r="873" spans="1:5" x14ac:dyDescent="0.25">
      <c r="A873" s="593" t="s">
        <v>565</v>
      </c>
      <c r="B873" s="594" t="s">
        <v>566</v>
      </c>
      <c r="C873" s="593" t="s">
        <v>688</v>
      </c>
      <c r="D873" s="593">
        <v>8</v>
      </c>
      <c r="E873" s="593"/>
    </row>
    <row r="874" spans="1:5" x14ac:dyDescent="0.25">
      <c r="A874" s="593" t="s">
        <v>567</v>
      </c>
      <c r="B874" s="594" t="s">
        <v>3073</v>
      </c>
      <c r="C874" s="593" t="s">
        <v>688</v>
      </c>
      <c r="D874" s="593">
        <v>8</v>
      </c>
      <c r="E874" s="593"/>
    </row>
    <row r="875" spans="1:5" x14ac:dyDescent="0.25">
      <c r="A875" s="593" t="s">
        <v>568</v>
      </c>
      <c r="B875" s="594" t="s">
        <v>3074</v>
      </c>
      <c r="C875" s="593" t="s">
        <v>688</v>
      </c>
      <c r="D875" s="593">
        <v>8</v>
      </c>
      <c r="E875" s="593"/>
    </row>
    <row r="876" spans="1:5" x14ac:dyDescent="0.25">
      <c r="A876" s="593" t="s">
        <v>569</v>
      </c>
      <c r="B876" s="594" t="s">
        <v>3075</v>
      </c>
      <c r="C876" s="593" t="s">
        <v>688</v>
      </c>
      <c r="D876" s="593">
        <v>8</v>
      </c>
      <c r="E876" s="593"/>
    </row>
    <row r="877" spans="1:5" x14ac:dyDescent="0.25">
      <c r="A877" s="593" t="s">
        <v>570</v>
      </c>
      <c r="B877" s="594" t="s">
        <v>3076</v>
      </c>
      <c r="C877" s="593" t="s">
        <v>688</v>
      </c>
      <c r="D877" s="593">
        <v>8</v>
      </c>
      <c r="E877" s="593"/>
    </row>
    <row r="878" spans="1:5" x14ac:dyDescent="0.25">
      <c r="A878" s="593" t="s">
        <v>571</v>
      </c>
      <c r="B878" s="594" t="s">
        <v>3077</v>
      </c>
      <c r="C878" s="593" t="s">
        <v>688</v>
      </c>
      <c r="D878" s="593">
        <v>8</v>
      </c>
      <c r="E878" s="593"/>
    </row>
    <row r="879" spans="1:5" x14ac:dyDescent="0.25">
      <c r="A879" s="593" t="s">
        <v>572</v>
      </c>
      <c r="B879" s="594" t="s">
        <v>3078</v>
      </c>
      <c r="C879" s="593" t="s">
        <v>688</v>
      </c>
      <c r="D879" s="593">
        <v>8</v>
      </c>
      <c r="E879" s="593"/>
    </row>
    <row r="880" spans="1:5" x14ac:dyDescent="0.25">
      <c r="A880" s="593" t="s">
        <v>573</v>
      </c>
      <c r="B880" s="594" t="s">
        <v>3079</v>
      </c>
      <c r="C880" s="593" t="s">
        <v>688</v>
      </c>
      <c r="D880" s="593">
        <v>8</v>
      </c>
      <c r="E880" s="593"/>
    </row>
    <row r="881" spans="1:5" x14ac:dyDescent="0.25">
      <c r="A881" s="593" t="s">
        <v>574</v>
      </c>
      <c r="B881" s="594" t="s">
        <v>3080</v>
      </c>
      <c r="C881" s="593" t="s">
        <v>688</v>
      </c>
      <c r="D881" s="593">
        <v>8</v>
      </c>
      <c r="E881" s="593"/>
    </row>
    <row r="882" spans="1:5" x14ac:dyDescent="0.25">
      <c r="A882" s="593" t="s">
        <v>575</v>
      </c>
      <c r="B882" s="594" t="s">
        <v>3081</v>
      </c>
      <c r="C882" s="593" t="s">
        <v>688</v>
      </c>
      <c r="D882" s="593">
        <v>8</v>
      </c>
      <c r="E882" s="593"/>
    </row>
    <row r="883" spans="1:5" x14ac:dyDescent="0.25">
      <c r="A883" s="593" t="s">
        <v>576</v>
      </c>
      <c r="B883" s="594" t="s">
        <v>5766</v>
      </c>
      <c r="C883" s="593" t="s">
        <v>688</v>
      </c>
      <c r="D883" s="593">
        <v>8</v>
      </c>
      <c r="E883" s="593"/>
    </row>
    <row r="884" spans="1:5" x14ac:dyDescent="0.25">
      <c r="A884" s="593" t="s">
        <v>577</v>
      </c>
      <c r="B884" s="594" t="s">
        <v>5765</v>
      </c>
      <c r="C884" s="593" t="s">
        <v>688</v>
      </c>
      <c r="D884" s="593">
        <v>8</v>
      </c>
      <c r="E884" s="593"/>
    </row>
    <row r="885" spans="1:5" ht="30" x14ac:dyDescent="0.25">
      <c r="A885" s="593" t="s">
        <v>578</v>
      </c>
      <c r="B885" s="594" t="s">
        <v>5767</v>
      </c>
      <c r="C885" s="593" t="s">
        <v>688</v>
      </c>
      <c r="D885" s="593">
        <v>8</v>
      </c>
      <c r="E885" s="593"/>
    </row>
    <row r="886" spans="1:5" ht="30" x14ac:dyDescent="0.25">
      <c r="A886" s="593" t="s">
        <v>579</v>
      </c>
      <c r="B886" s="594" t="s">
        <v>5768</v>
      </c>
      <c r="C886" s="593" t="s">
        <v>688</v>
      </c>
      <c r="D886" s="593">
        <v>8</v>
      </c>
      <c r="E886" s="593"/>
    </row>
    <row r="887" spans="1:5" x14ac:dyDescent="0.25">
      <c r="A887" s="593" t="s">
        <v>580</v>
      </c>
      <c r="B887" s="594" t="s">
        <v>5769</v>
      </c>
      <c r="C887" s="593" t="s">
        <v>688</v>
      </c>
      <c r="D887" s="593">
        <v>8</v>
      </c>
      <c r="E887" s="593"/>
    </row>
    <row r="888" spans="1:5" x14ac:dyDescent="0.25">
      <c r="A888" s="593" t="s">
        <v>581</v>
      </c>
      <c r="B888" s="594" t="s">
        <v>5770</v>
      </c>
      <c r="C888" s="593" t="s">
        <v>688</v>
      </c>
      <c r="D888" s="593">
        <v>8</v>
      </c>
      <c r="E888" s="593"/>
    </row>
    <row r="889" spans="1:5" ht="30" x14ac:dyDescent="0.25">
      <c r="A889" s="593" t="s">
        <v>582</v>
      </c>
      <c r="B889" s="594" t="s">
        <v>5771</v>
      </c>
      <c r="C889" s="593" t="s">
        <v>688</v>
      </c>
      <c r="D889" s="593">
        <v>8</v>
      </c>
      <c r="E889" s="593"/>
    </row>
    <row r="890" spans="1:5" ht="30" x14ac:dyDescent="0.25">
      <c r="A890" s="593" t="s">
        <v>583</v>
      </c>
      <c r="B890" s="594" t="s">
        <v>5772</v>
      </c>
      <c r="C890" s="593" t="s">
        <v>688</v>
      </c>
      <c r="D890" s="593">
        <v>8</v>
      </c>
      <c r="E890" s="593"/>
    </row>
    <row r="891" spans="1:5" ht="30" x14ac:dyDescent="0.25">
      <c r="A891" s="593" t="s">
        <v>584</v>
      </c>
      <c r="B891" s="594" t="s">
        <v>5773</v>
      </c>
      <c r="C891" s="593" t="s">
        <v>688</v>
      </c>
      <c r="D891" s="593">
        <v>8</v>
      </c>
      <c r="E891" s="593"/>
    </row>
    <row r="892" spans="1:5" ht="30" x14ac:dyDescent="0.25">
      <c r="A892" s="593" t="s">
        <v>585</v>
      </c>
      <c r="B892" s="594" t="s">
        <v>5774</v>
      </c>
      <c r="C892" s="593" t="s">
        <v>688</v>
      </c>
      <c r="D892" s="593">
        <v>8</v>
      </c>
      <c r="E892" s="593"/>
    </row>
    <row r="893" spans="1:5" x14ac:dyDescent="0.25">
      <c r="A893" s="593" t="s">
        <v>224</v>
      </c>
      <c r="B893" s="594" t="s">
        <v>3859</v>
      </c>
      <c r="C893" s="593" t="s">
        <v>688</v>
      </c>
      <c r="D893" s="593">
        <v>8</v>
      </c>
      <c r="E893" s="593" t="s">
        <v>761</v>
      </c>
    </row>
    <row r="894" spans="1:5" x14ac:dyDescent="0.25">
      <c r="A894" s="663" t="s">
        <v>225</v>
      </c>
      <c r="B894" s="594" t="s">
        <v>3860</v>
      </c>
      <c r="C894" s="663" t="s">
        <v>688</v>
      </c>
      <c r="D894" s="663">
        <v>8</v>
      </c>
      <c r="E894" s="593" t="s">
        <v>761</v>
      </c>
    </row>
    <row r="895" spans="1:5" x14ac:dyDescent="0.25">
      <c r="A895" s="663"/>
      <c r="B895" s="594" t="s">
        <v>3861</v>
      </c>
      <c r="C895" s="663"/>
      <c r="D895" s="663"/>
      <c r="E895" s="593"/>
    </row>
    <row r="896" spans="1:5" x14ac:dyDescent="0.25">
      <c r="A896" s="663"/>
      <c r="B896" s="594" t="s">
        <v>3862</v>
      </c>
      <c r="C896" s="663"/>
      <c r="D896" s="663"/>
      <c r="E896" s="593"/>
    </row>
    <row r="897" spans="1:5" x14ac:dyDescent="0.25">
      <c r="A897" s="663"/>
      <c r="B897" s="594" t="s">
        <v>3863</v>
      </c>
      <c r="C897" s="663"/>
      <c r="D897" s="663"/>
      <c r="E897" s="593"/>
    </row>
    <row r="898" spans="1:5" x14ac:dyDescent="0.25">
      <c r="A898" s="663"/>
      <c r="B898" s="594" t="s">
        <v>3864</v>
      </c>
      <c r="C898" s="663"/>
      <c r="D898" s="663"/>
      <c r="E898" s="593"/>
    </row>
    <row r="899" spans="1:5" x14ac:dyDescent="0.25">
      <c r="A899" s="663"/>
      <c r="B899" s="594" t="s">
        <v>3865</v>
      </c>
      <c r="C899" s="663"/>
      <c r="D899" s="663"/>
      <c r="E899" s="593"/>
    </row>
    <row r="900" spans="1:5" x14ac:dyDescent="0.25">
      <c r="A900" s="593" t="s">
        <v>227</v>
      </c>
      <c r="B900" s="594" t="s">
        <v>3867</v>
      </c>
      <c r="C900" s="593" t="s">
        <v>688</v>
      </c>
      <c r="D900" s="593">
        <v>8</v>
      </c>
      <c r="E900" s="593" t="s">
        <v>761</v>
      </c>
    </row>
    <row r="901" spans="1:5" x14ac:dyDescent="0.25">
      <c r="A901" s="593" t="s">
        <v>226</v>
      </c>
      <c r="B901" s="594" t="s">
        <v>3866</v>
      </c>
      <c r="C901" s="593" t="s">
        <v>688</v>
      </c>
      <c r="D901" s="593">
        <v>8</v>
      </c>
      <c r="E901" s="593" t="s">
        <v>761</v>
      </c>
    </row>
    <row r="902" spans="1:5" x14ac:dyDescent="0.25">
      <c r="A902" s="593" t="s">
        <v>91</v>
      </c>
      <c r="B902" s="594" t="s">
        <v>3869</v>
      </c>
      <c r="C902" s="593" t="s">
        <v>687</v>
      </c>
      <c r="D902" s="593">
        <v>3</v>
      </c>
      <c r="E902" s="593" t="s">
        <v>761</v>
      </c>
    </row>
    <row r="903" spans="1:5" x14ac:dyDescent="0.25">
      <c r="A903" s="593" t="s">
        <v>90</v>
      </c>
      <c r="B903" s="594" t="s">
        <v>3868</v>
      </c>
      <c r="C903" s="593" t="s">
        <v>687</v>
      </c>
      <c r="D903" s="593">
        <v>2</v>
      </c>
      <c r="E903" s="593" t="s">
        <v>761</v>
      </c>
    </row>
    <row r="904" spans="1:5" x14ac:dyDescent="0.25">
      <c r="A904" s="593" t="s">
        <v>228</v>
      </c>
      <c r="B904" s="594" t="s">
        <v>3877</v>
      </c>
      <c r="C904" s="593" t="s">
        <v>688</v>
      </c>
      <c r="D904" s="593">
        <v>8</v>
      </c>
      <c r="E904" s="593" t="s">
        <v>761</v>
      </c>
    </row>
    <row r="905" spans="1:5" x14ac:dyDescent="0.25">
      <c r="A905" s="593" t="s">
        <v>5076</v>
      </c>
      <c r="B905" s="594" t="s">
        <v>5077</v>
      </c>
      <c r="C905" s="593" t="s">
        <v>3875</v>
      </c>
      <c r="D905" s="593">
        <v>8</v>
      </c>
      <c r="E905" s="593" t="s">
        <v>761</v>
      </c>
    </row>
    <row r="906" spans="1:5" x14ac:dyDescent="0.25">
      <c r="A906" s="663" t="s">
        <v>13</v>
      </c>
      <c r="B906" s="594" t="s">
        <v>3857</v>
      </c>
      <c r="C906" s="663" t="s">
        <v>687</v>
      </c>
      <c r="D906" s="663">
        <v>1</v>
      </c>
      <c r="E906" s="593"/>
    </row>
    <row r="907" spans="1:5" x14ac:dyDescent="0.25">
      <c r="A907" s="663"/>
      <c r="B907" s="594" t="s">
        <v>697</v>
      </c>
      <c r="C907" s="663"/>
      <c r="D907" s="663"/>
      <c r="E907" s="593"/>
    </row>
    <row r="908" spans="1:5" x14ac:dyDescent="0.25">
      <c r="A908" s="663"/>
      <c r="B908" s="594" t="s">
        <v>843</v>
      </c>
      <c r="C908" s="663"/>
      <c r="D908" s="663"/>
      <c r="E908" s="593"/>
    </row>
    <row r="909" spans="1:5" x14ac:dyDescent="0.25">
      <c r="A909" s="663"/>
      <c r="B909" s="594" t="s">
        <v>698</v>
      </c>
      <c r="C909" s="663"/>
      <c r="D909" s="663"/>
      <c r="E909" s="593"/>
    </row>
    <row r="910" spans="1:5" x14ac:dyDescent="0.25">
      <c r="A910" s="663"/>
      <c r="B910" s="594" t="s">
        <v>699</v>
      </c>
      <c r="C910" s="663"/>
      <c r="D910" s="663"/>
      <c r="E910" s="593"/>
    </row>
    <row r="911" spans="1:5" x14ac:dyDescent="0.25">
      <c r="A911" s="663"/>
      <c r="B911" s="594" t="s">
        <v>700</v>
      </c>
      <c r="C911" s="663"/>
      <c r="D911" s="663"/>
      <c r="E911" s="593"/>
    </row>
    <row r="912" spans="1:5" x14ac:dyDescent="0.25">
      <c r="A912" s="663"/>
      <c r="B912" s="594" t="s">
        <v>701</v>
      </c>
      <c r="C912" s="663"/>
      <c r="D912" s="663"/>
      <c r="E912" s="593"/>
    </row>
    <row r="913" spans="1:5" x14ac:dyDescent="0.25">
      <c r="A913" s="663"/>
      <c r="B913" s="594" t="s">
        <v>702</v>
      </c>
      <c r="C913" s="663"/>
      <c r="D913" s="663"/>
      <c r="E913" s="593"/>
    </row>
    <row r="914" spans="1:5" x14ac:dyDescent="0.25">
      <c r="A914" s="663"/>
      <c r="B914" s="594" t="s">
        <v>703</v>
      </c>
      <c r="C914" s="663"/>
      <c r="D914" s="663"/>
      <c r="E914" s="593"/>
    </row>
    <row r="915" spans="1:5" x14ac:dyDescent="0.25">
      <c r="A915" s="663"/>
      <c r="B915" s="594" t="s">
        <v>693</v>
      </c>
      <c r="C915" s="663"/>
      <c r="D915" s="663"/>
      <c r="E915" s="593"/>
    </row>
    <row r="916" spans="1:5" x14ac:dyDescent="0.25">
      <c r="A916" s="663" t="s">
        <v>3010</v>
      </c>
      <c r="B916" s="594" t="s">
        <v>3011</v>
      </c>
      <c r="C916" s="663" t="s">
        <v>687</v>
      </c>
      <c r="D916" s="663">
        <v>40</v>
      </c>
      <c r="E916" s="593"/>
    </row>
    <row r="917" spans="1:5" x14ac:dyDescent="0.25">
      <c r="A917" s="663"/>
      <c r="B917" s="594" t="s">
        <v>3012</v>
      </c>
      <c r="C917" s="663"/>
      <c r="D917" s="663"/>
      <c r="E917" s="593"/>
    </row>
    <row r="918" spans="1:5" x14ac:dyDescent="0.25">
      <c r="A918" s="663"/>
      <c r="B918" s="594" t="s">
        <v>3013</v>
      </c>
      <c r="C918" s="663"/>
      <c r="D918" s="663"/>
      <c r="E918" s="593"/>
    </row>
    <row r="919" spans="1:5" x14ac:dyDescent="0.25">
      <c r="A919" s="663"/>
      <c r="B919" s="594" t="s">
        <v>3014</v>
      </c>
      <c r="C919" s="663"/>
      <c r="D919" s="663"/>
      <c r="E919" s="593"/>
    </row>
    <row r="920" spans="1:5" x14ac:dyDescent="0.25">
      <c r="A920" s="663"/>
      <c r="B920" s="594" t="s">
        <v>3015</v>
      </c>
      <c r="C920" s="663"/>
      <c r="D920" s="663"/>
      <c r="E920" s="593"/>
    </row>
    <row r="921" spans="1:5" x14ac:dyDescent="0.25">
      <c r="A921" s="663"/>
      <c r="B921" s="594" t="s">
        <v>3016</v>
      </c>
      <c r="C921" s="663"/>
      <c r="D921" s="663"/>
      <c r="E921" s="593"/>
    </row>
    <row r="922" spans="1:5" ht="30" x14ac:dyDescent="0.25">
      <c r="A922" s="663" t="s">
        <v>3022</v>
      </c>
      <c r="B922" s="594" t="s">
        <v>3017</v>
      </c>
      <c r="C922" s="663" t="s">
        <v>687</v>
      </c>
      <c r="D922" s="663">
        <v>40</v>
      </c>
      <c r="E922" s="593"/>
    </row>
    <row r="923" spans="1:5" x14ac:dyDescent="0.25">
      <c r="A923" s="663"/>
      <c r="B923" s="594" t="s">
        <v>3032</v>
      </c>
      <c r="C923" s="663"/>
      <c r="D923" s="663"/>
      <c r="E923" s="593"/>
    </row>
    <row r="924" spans="1:5" x14ac:dyDescent="0.25">
      <c r="A924" s="663"/>
      <c r="B924" s="594" t="s">
        <v>3033</v>
      </c>
      <c r="C924" s="663"/>
      <c r="D924" s="663"/>
      <c r="E924" s="593"/>
    </row>
    <row r="925" spans="1:5" x14ac:dyDescent="0.25">
      <c r="A925" s="663"/>
      <c r="B925" s="594" t="s">
        <v>3034</v>
      </c>
      <c r="C925" s="663"/>
      <c r="D925" s="663"/>
      <c r="E925" s="593"/>
    </row>
    <row r="926" spans="1:5" x14ac:dyDescent="0.25">
      <c r="A926" s="663"/>
      <c r="B926" s="594" t="s">
        <v>3035</v>
      </c>
      <c r="C926" s="663"/>
      <c r="D926" s="663"/>
      <c r="E926" s="593"/>
    </row>
    <row r="927" spans="1:5" x14ac:dyDescent="0.25">
      <c r="A927" s="663"/>
      <c r="B927" s="594" t="s">
        <v>3036</v>
      </c>
      <c r="C927" s="663"/>
      <c r="D927" s="663"/>
      <c r="E927" s="593"/>
    </row>
    <row r="928" spans="1:5" x14ac:dyDescent="0.25">
      <c r="A928" s="663"/>
      <c r="B928" s="594" t="s">
        <v>3037</v>
      </c>
      <c r="C928" s="663"/>
      <c r="D928" s="663"/>
      <c r="E928" s="593"/>
    </row>
    <row r="929" spans="1:5" x14ac:dyDescent="0.25">
      <c r="A929" s="663"/>
      <c r="B929" s="594" t="s">
        <v>3038</v>
      </c>
      <c r="C929" s="663"/>
      <c r="D929" s="663"/>
      <c r="E929" s="593"/>
    </row>
    <row r="930" spans="1:5" x14ac:dyDescent="0.25">
      <c r="A930" s="663"/>
      <c r="B930" s="594" t="s">
        <v>3039</v>
      </c>
      <c r="C930" s="663"/>
      <c r="D930" s="663"/>
      <c r="E930" s="593"/>
    </row>
    <row r="931" spans="1:5" x14ac:dyDescent="0.25">
      <c r="A931" s="663"/>
      <c r="B931" s="594" t="s">
        <v>3040</v>
      </c>
      <c r="C931" s="663"/>
      <c r="D931" s="663"/>
      <c r="E931" s="593"/>
    </row>
    <row r="932" spans="1:5" x14ac:dyDescent="0.25">
      <c r="A932" s="663"/>
      <c r="B932" s="594" t="s">
        <v>3041</v>
      </c>
      <c r="C932" s="663"/>
      <c r="D932" s="663"/>
      <c r="E932" s="593"/>
    </row>
    <row r="933" spans="1:5" x14ac:dyDescent="0.25">
      <c r="A933" s="663"/>
      <c r="B933" s="594" t="s">
        <v>3042</v>
      </c>
      <c r="C933" s="663"/>
      <c r="D933" s="663"/>
      <c r="E933" s="593"/>
    </row>
    <row r="934" spans="1:5" x14ac:dyDescent="0.25">
      <c r="A934" s="663"/>
      <c r="B934" s="594" t="s">
        <v>3043</v>
      </c>
      <c r="C934" s="663"/>
      <c r="D934" s="663"/>
      <c r="E934" s="593"/>
    </row>
    <row r="935" spans="1:5" x14ac:dyDescent="0.25">
      <c r="A935" s="663"/>
      <c r="B935" s="594" t="s">
        <v>3044</v>
      </c>
      <c r="C935" s="663"/>
      <c r="D935" s="663"/>
      <c r="E935" s="593"/>
    </row>
    <row r="936" spans="1:5" x14ac:dyDescent="0.25">
      <c r="A936" s="663"/>
      <c r="B936" s="594" t="s">
        <v>3045</v>
      </c>
      <c r="C936" s="663"/>
      <c r="D936" s="663"/>
      <c r="E936" s="593"/>
    </row>
    <row r="937" spans="1:5" x14ac:dyDescent="0.25">
      <c r="A937" s="663"/>
      <c r="B937" s="594" t="s">
        <v>3046</v>
      </c>
      <c r="C937" s="663"/>
      <c r="D937" s="663"/>
      <c r="E937" s="593"/>
    </row>
    <row r="938" spans="1:5" x14ac:dyDescent="0.25">
      <c r="A938" s="663"/>
      <c r="B938" s="594" t="s">
        <v>3047</v>
      </c>
      <c r="C938" s="663"/>
      <c r="D938" s="663"/>
      <c r="E938" s="593"/>
    </row>
    <row r="939" spans="1:5" x14ac:dyDescent="0.25">
      <c r="A939" s="663"/>
      <c r="B939" s="594" t="s">
        <v>3048</v>
      </c>
      <c r="C939" s="663"/>
      <c r="D939" s="663"/>
      <c r="E939" s="593"/>
    </row>
    <row r="940" spans="1:5" x14ac:dyDescent="0.25">
      <c r="A940" s="663"/>
      <c r="B940" s="594" t="s">
        <v>3049</v>
      </c>
      <c r="C940" s="663"/>
      <c r="D940" s="663"/>
      <c r="E940" s="593"/>
    </row>
    <row r="941" spans="1:5" x14ac:dyDescent="0.25">
      <c r="A941" s="663"/>
      <c r="B941" s="594" t="s">
        <v>3050</v>
      </c>
      <c r="C941" s="663"/>
      <c r="D941" s="663"/>
      <c r="E941" s="593"/>
    </row>
    <row r="942" spans="1:5" x14ac:dyDescent="0.25">
      <c r="A942" s="663"/>
      <c r="B942" s="594" t="s">
        <v>3051</v>
      </c>
      <c r="C942" s="663"/>
      <c r="D942" s="663"/>
      <c r="E942" s="593"/>
    </row>
    <row r="943" spans="1:5" x14ac:dyDescent="0.25">
      <c r="A943" s="663"/>
      <c r="B943" s="594" t="s">
        <v>3052</v>
      </c>
      <c r="C943" s="663"/>
      <c r="D943" s="663"/>
      <c r="E943" s="593"/>
    </row>
    <row r="944" spans="1:5" x14ac:dyDescent="0.25">
      <c r="A944" s="663"/>
      <c r="B944" s="594" t="s">
        <v>3053</v>
      </c>
      <c r="C944" s="663"/>
      <c r="D944" s="663"/>
      <c r="E944" s="593"/>
    </row>
    <row r="945" spans="1:5" x14ac:dyDescent="0.25">
      <c r="A945" s="663"/>
      <c r="B945" s="594" t="s">
        <v>3054</v>
      </c>
      <c r="C945" s="663"/>
      <c r="D945" s="663"/>
      <c r="E945" s="593"/>
    </row>
    <row r="946" spans="1:5" x14ac:dyDescent="0.25">
      <c r="A946" s="663"/>
      <c r="B946" s="594" t="s">
        <v>3055</v>
      </c>
      <c r="C946" s="663"/>
      <c r="D946" s="663"/>
      <c r="E946" s="593"/>
    </row>
    <row r="947" spans="1:5" x14ac:dyDescent="0.25">
      <c r="A947" s="663"/>
      <c r="B947" s="594" t="s">
        <v>3056</v>
      </c>
      <c r="C947" s="663"/>
      <c r="D947" s="663"/>
      <c r="E947" s="593"/>
    </row>
    <row r="948" spans="1:5" x14ac:dyDescent="0.25">
      <c r="A948" s="663"/>
      <c r="B948" s="594" t="s">
        <v>3057</v>
      </c>
      <c r="C948" s="663"/>
      <c r="D948" s="663"/>
      <c r="E948" s="593"/>
    </row>
    <row r="949" spans="1:5" x14ac:dyDescent="0.25">
      <c r="A949" s="663"/>
      <c r="B949" s="594" t="s">
        <v>3058</v>
      </c>
      <c r="C949" s="663"/>
      <c r="D949" s="663"/>
      <c r="E949" s="593"/>
    </row>
    <row r="950" spans="1:5" x14ac:dyDescent="0.25">
      <c r="A950" s="663"/>
      <c r="B950" s="594" t="s">
        <v>3059</v>
      </c>
      <c r="C950" s="663"/>
      <c r="D950" s="663"/>
      <c r="E950" s="593"/>
    </row>
    <row r="951" spans="1:5" x14ac:dyDescent="0.25">
      <c r="A951" s="663"/>
      <c r="B951" s="594" t="s">
        <v>3060</v>
      </c>
      <c r="C951" s="663"/>
      <c r="D951" s="663"/>
      <c r="E951" s="593"/>
    </row>
    <row r="952" spans="1:5" ht="45" x14ac:dyDescent="0.25">
      <c r="A952" s="663"/>
      <c r="B952" s="594" t="s">
        <v>3083</v>
      </c>
      <c r="C952" s="663"/>
      <c r="D952" s="663"/>
      <c r="E952" s="593"/>
    </row>
    <row r="953" spans="1:5" ht="45" x14ac:dyDescent="0.25">
      <c r="A953" s="663"/>
      <c r="B953" s="594" t="s">
        <v>3084</v>
      </c>
      <c r="C953" s="663"/>
      <c r="D953" s="663"/>
      <c r="E953" s="593"/>
    </row>
    <row r="954" spans="1:5" ht="30" x14ac:dyDescent="0.25">
      <c r="A954" s="663"/>
      <c r="B954" s="594" t="s">
        <v>3085</v>
      </c>
      <c r="C954" s="663"/>
      <c r="D954" s="663"/>
      <c r="E954" s="593"/>
    </row>
    <row r="955" spans="1:5" ht="30" x14ac:dyDescent="0.25">
      <c r="A955" s="663"/>
      <c r="B955" s="594" t="s">
        <v>3086</v>
      </c>
      <c r="C955" s="663"/>
      <c r="D955" s="663"/>
      <c r="E955" s="593"/>
    </row>
    <row r="956" spans="1:5" ht="30" x14ac:dyDescent="0.25">
      <c r="A956" s="663"/>
      <c r="B956" s="594" t="s">
        <v>3087</v>
      </c>
      <c r="C956" s="663"/>
      <c r="D956" s="663"/>
      <c r="E956" s="593"/>
    </row>
    <row r="957" spans="1:5" x14ac:dyDescent="0.25">
      <c r="A957" s="593" t="s">
        <v>2990</v>
      </c>
      <c r="B957" s="594" t="s">
        <v>2991</v>
      </c>
      <c r="C957" s="593" t="s">
        <v>688</v>
      </c>
      <c r="D957" s="593">
        <v>8</v>
      </c>
      <c r="E957" s="593"/>
    </row>
    <row r="958" spans="1:5" x14ac:dyDescent="0.25">
      <c r="A958" s="663" t="s">
        <v>5078</v>
      </c>
      <c r="B958" s="594" t="s">
        <v>5079</v>
      </c>
      <c r="C958" s="663" t="s">
        <v>687</v>
      </c>
      <c r="D958" s="663">
        <v>2</v>
      </c>
      <c r="E958" s="593"/>
    </row>
    <row r="959" spans="1:5" x14ac:dyDescent="0.25">
      <c r="A959" s="663"/>
      <c r="B959" s="594" t="s">
        <v>5080</v>
      </c>
      <c r="C959" s="663"/>
      <c r="D959" s="663"/>
      <c r="E959" s="593"/>
    </row>
    <row r="960" spans="1:5" x14ac:dyDescent="0.25">
      <c r="A960" s="663"/>
      <c r="B960" s="594" t="s">
        <v>5081</v>
      </c>
      <c r="C960" s="663"/>
      <c r="D960" s="663"/>
      <c r="E960" s="593"/>
    </row>
    <row r="961" spans="1:5" x14ac:dyDescent="0.25">
      <c r="A961" s="663"/>
      <c r="B961" s="594" t="s">
        <v>5082</v>
      </c>
      <c r="C961" s="663"/>
      <c r="D961" s="663"/>
      <c r="E961" s="593"/>
    </row>
    <row r="962" spans="1:5" ht="30" x14ac:dyDescent="0.25">
      <c r="A962" s="663" t="s">
        <v>586</v>
      </c>
      <c r="B962" s="594" t="s">
        <v>3023</v>
      </c>
      <c r="C962" s="663" t="s">
        <v>688</v>
      </c>
      <c r="D962" s="663">
        <v>8</v>
      </c>
      <c r="E962" s="593"/>
    </row>
    <row r="963" spans="1:5" x14ac:dyDescent="0.25">
      <c r="A963" s="663"/>
      <c r="B963" s="594" t="s">
        <v>3018</v>
      </c>
      <c r="C963" s="663"/>
      <c r="D963" s="663"/>
      <c r="E963" s="593"/>
    </row>
    <row r="964" spans="1:5" x14ac:dyDescent="0.25">
      <c r="A964" s="663"/>
      <c r="B964" s="594" t="s">
        <v>3019</v>
      </c>
      <c r="C964" s="663"/>
      <c r="D964" s="663"/>
      <c r="E964" s="593"/>
    </row>
    <row r="965" spans="1:5" x14ac:dyDescent="0.25">
      <c r="A965" s="663"/>
      <c r="B965" s="594" t="s">
        <v>3020</v>
      </c>
      <c r="C965" s="663"/>
      <c r="D965" s="663"/>
      <c r="E965" s="593"/>
    </row>
    <row r="966" spans="1:5" x14ac:dyDescent="0.25">
      <c r="A966" s="663"/>
      <c r="B966" s="594" t="s">
        <v>3021</v>
      </c>
      <c r="C966" s="663"/>
      <c r="D966" s="663"/>
      <c r="E966" s="593"/>
    </row>
    <row r="967" spans="1:5" x14ac:dyDescent="0.25">
      <c r="A967" s="593" t="s">
        <v>588</v>
      </c>
      <c r="B967" s="594" t="s">
        <v>3824</v>
      </c>
      <c r="C967" s="593" t="s">
        <v>688</v>
      </c>
      <c r="D967" s="593">
        <v>8</v>
      </c>
      <c r="E967" s="593"/>
    </row>
    <row r="968" spans="1:5" x14ac:dyDescent="0.25">
      <c r="A968" s="663" t="s">
        <v>3882</v>
      </c>
      <c r="B968" s="594" t="s">
        <v>3883</v>
      </c>
      <c r="C968" s="663" t="s">
        <v>3875</v>
      </c>
      <c r="D968" s="663">
        <v>8</v>
      </c>
      <c r="E968" s="593"/>
    </row>
    <row r="969" spans="1:5" x14ac:dyDescent="0.25">
      <c r="A969" s="663"/>
      <c r="B969" s="594" t="s">
        <v>3960</v>
      </c>
      <c r="C969" s="663"/>
      <c r="D969" s="663"/>
      <c r="E969" s="593"/>
    </row>
    <row r="970" spans="1:5" x14ac:dyDescent="0.25">
      <c r="A970" s="663"/>
      <c r="B970" s="594" t="s">
        <v>3961</v>
      </c>
      <c r="C970" s="663"/>
      <c r="D970" s="663"/>
      <c r="E970" s="593"/>
    </row>
    <row r="971" spans="1:5" x14ac:dyDescent="0.25">
      <c r="A971" s="663"/>
      <c r="B971" s="594" t="s">
        <v>3962</v>
      </c>
      <c r="C971" s="663"/>
      <c r="D971" s="663"/>
      <c r="E971" s="593"/>
    </row>
    <row r="972" spans="1:5" x14ac:dyDescent="0.25">
      <c r="A972" s="663" t="s">
        <v>3886</v>
      </c>
      <c r="B972" s="594" t="s">
        <v>3945</v>
      </c>
      <c r="C972" s="663" t="s">
        <v>3875</v>
      </c>
      <c r="D972" s="663">
        <v>8</v>
      </c>
      <c r="E972" s="593"/>
    </row>
    <row r="973" spans="1:5" x14ac:dyDescent="0.25">
      <c r="A973" s="663"/>
      <c r="B973" s="594" t="s">
        <v>3960</v>
      </c>
      <c r="C973" s="663"/>
      <c r="D973" s="663"/>
      <c r="E973" s="593"/>
    </row>
    <row r="974" spans="1:5" x14ac:dyDescent="0.25">
      <c r="A974" s="663"/>
      <c r="B974" s="594" t="s">
        <v>3961</v>
      </c>
      <c r="C974" s="663"/>
      <c r="D974" s="663"/>
      <c r="E974" s="593"/>
    </row>
    <row r="975" spans="1:5" x14ac:dyDescent="0.25">
      <c r="A975" s="663"/>
      <c r="B975" s="594" t="s">
        <v>3962</v>
      </c>
      <c r="C975" s="663"/>
      <c r="D975" s="663"/>
      <c r="E975" s="593"/>
    </row>
    <row r="976" spans="1:5" ht="30" x14ac:dyDescent="0.25">
      <c r="A976" s="663" t="s">
        <v>3887</v>
      </c>
      <c r="B976" s="594" t="s">
        <v>3888</v>
      </c>
      <c r="C976" s="663" t="s">
        <v>3875</v>
      </c>
      <c r="D976" s="663">
        <v>8</v>
      </c>
      <c r="E976" s="593"/>
    </row>
    <row r="977" spans="1:5" x14ac:dyDescent="0.25">
      <c r="A977" s="663"/>
      <c r="B977" s="594" t="s">
        <v>3960</v>
      </c>
      <c r="C977" s="663"/>
      <c r="D977" s="663"/>
      <c r="E977" s="593"/>
    </row>
    <row r="978" spans="1:5" x14ac:dyDescent="0.25">
      <c r="A978" s="663"/>
      <c r="B978" s="594" t="s">
        <v>3961</v>
      </c>
      <c r="C978" s="663"/>
      <c r="D978" s="663"/>
      <c r="E978" s="593"/>
    </row>
    <row r="979" spans="1:5" x14ac:dyDescent="0.25">
      <c r="A979" s="663"/>
      <c r="B979" s="594" t="s">
        <v>3962</v>
      </c>
      <c r="C979" s="663"/>
      <c r="D979" s="663"/>
      <c r="E979" s="593"/>
    </row>
    <row r="980" spans="1:5" x14ac:dyDescent="0.25">
      <c r="A980" s="663" t="s">
        <v>3889</v>
      </c>
      <c r="B980" s="594" t="s">
        <v>3890</v>
      </c>
      <c r="C980" s="663" t="s">
        <v>3875</v>
      </c>
      <c r="D980" s="663">
        <v>8</v>
      </c>
      <c r="E980" s="593"/>
    </row>
    <row r="981" spans="1:5" x14ac:dyDescent="0.25">
      <c r="A981" s="663"/>
      <c r="B981" s="594" t="s">
        <v>3960</v>
      </c>
      <c r="C981" s="663"/>
      <c r="D981" s="663"/>
      <c r="E981" s="593"/>
    </row>
    <row r="982" spans="1:5" x14ac:dyDescent="0.25">
      <c r="A982" s="663"/>
      <c r="B982" s="594" t="s">
        <v>3961</v>
      </c>
      <c r="C982" s="663"/>
      <c r="D982" s="663"/>
      <c r="E982" s="593"/>
    </row>
    <row r="983" spans="1:5" x14ac:dyDescent="0.25">
      <c r="A983" s="663"/>
      <c r="B983" s="594" t="s">
        <v>3962</v>
      </c>
      <c r="C983" s="663"/>
      <c r="D983" s="663"/>
      <c r="E983" s="593"/>
    </row>
    <row r="984" spans="1:5" x14ac:dyDescent="0.25">
      <c r="A984" s="663" t="s">
        <v>3891</v>
      </c>
      <c r="B984" s="594" t="s">
        <v>3892</v>
      </c>
      <c r="C984" s="663" t="s">
        <v>3875</v>
      </c>
      <c r="D984" s="663">
        <v>8</v>
      </c>
      <c r="E984" s="593"/>
    </row>
    <row r="985" spans="1:5" x14ac:dyDescent="0.25">
      <c r="A985" s="663"/>
      <c r="B985" s="594" t="s">
        <v>3960</v>
      </c>
      <c r="C985" s="663"/>
      <c r="D985" s="663"/>
      <c r="E985" s="593"/>
    </row>
    <row r="986" spans="1:5" x14ac:dyDescent="0.25">
      <c r="A986" s="663"/>
      <c r="B986" s="594" t="s">
        <v>3961</v>
      </c>
      <c r="C986" s="663"/>
      <c r="D986" s="663"/>
      <c r="E986" s="593"/>
    </row>
    <row r="987" spans="1:5" x14ac:dyDescent="0.25">
      <c r="A987" s="663"/>
      <c r="B987" s="594" t="s">
        <v>3962</v>
      </c>
      <c r="C987" s="663"/>
      <c r="D987" s="663"/>
      <c r="E987" s="593"/>
    </row>
    <row r="988" spans="1:5" x14ac:dyDescent="0.25">
      <c r="A988" s="663" t="s">
        <v>3895</v>
      </c>
      <c r="B988" s="594" t="s">
        <v>3896</v>
      </c>
      <c r="C988" s="663" t="s">
        <v>3875</v>
      </c>
      <c r="D988" s="663">
        <v>8</v>
      </c>
      <c r="E988" s="593"/>
    </row>
    <row r="989" spans="1:5" x14ac:dyDescent="0.25">
      <c r="A989" s="663"/>
      <c r="B989" s="594" t="s">
        <v>3960</v>
      </c>
      <c r="C989" s="663"/>
      <c r="D989" s="663"/>
      <c r="E989" s="593"/>
    </row>
    <row r="990" spans="1:5" x14ac:dyDescent="0.25">
      <c r="A990" s="663"/>
      <c r="B990" s="594" t="s">
        <v>3961</v>
      </c>
      <c r="C990" s="663"/>
      <c r="D990" s="663"/>
      <c r="E990" s="593"/>
    </row>
    <row r="991" spans="1:5" x14ac:dyDescent="0.25">
      <c r="A991" s="663"/>
      <c r="B991" s="594" t="s">
        <v>3962</v>
      </c>
      <c r="C991" s="663"/>
      <c r="D991" s="663"/>
      <c r="E991" s="593"/>
    </row>
    <row r="992" spans="1:5" x14ac:dyDescent="0.25">
      <c r="A992" s="663" t="s">
        <v>3897</v>
      </c>
      <c r="B992" s="594" t="s">
        <v>3898</v>
      </c>
      <c r="C992" s="663" t="s">
        <v>3875</v>
      </c>
      <c r="D992" s="663">
        <v>8</v>
      </c>
      <c r="E992" s="593"/>
    </row>
    <row r="993" spans="1:5" x14ac:dyDescent="0.25">
      <c r="A993" s="663"/>
      <c r="B993" s="594" t="s">
        <v>3960</v>
      </c>
      <c r="C993" s="663"/>
      <c r="D993" s="663"/>
      <c r="E993" s="593"/>
    </row>
    <row r="994" spans="1:5" x14ac:dyDescent="0.25">
      <c r="A994" s="663"/>
      <c r="B994" s="594" t="s">
        <v>3961</v>
      </c>
      <c r="C994" s="663"/>
      <c r="D994" s="663"/>
      <c r="E994" s="593"/>
    </row>
    <row r="995" spans="1:5" x14ac:dyDescent="0.25">
      <c r="A995" s="663"/>
      <c r="B995" s="594" t="s">
        <v>3962</v>
      </c>
      <c r="C995" s="663"/>
      <c r="D995" s="663"/>
      <c r="E995" s="593"/>
    </row>
    <row r="996" spans="1:5" x14ac:dyDescent="0.25">
      <c r="A996" s="663" t="s">
        <v>3899</v>
      </c>
      <c r="B996" s="594" t="s">
        <v>3900</v>
      </c>
      <c r="C996" s="663" t="s">
        <v>3875</v>
      </c>
      <c r="D996" s="663">
        <v>8</v>
      </c>
      <c r="E996" s="593"/>
    </row>
    <row r="997" spans="1:5" x14ac:dyDescent="0.25">
      <c r="A997" s="663"/>
      <c r="B997" s="594" t="s">
        <v>3960</v>
      </c>
      <c r="C997" s="663"/>
      <c r="D997" s="663"/>
      <c r="E997" s="593"/>
    </row>
    <row r="998" spans="1:5" x14ac:dyDescent="0.25">
      <c r="A998" s="663"/>
      <c r="B998" s="594" t="s">
        <v>3961</v>
      </c>
      <c r="C998" s="663"/>
      <c r="D998" s="663"/>
      <c r="E998" s="593"/>
    </row>
    <row r="999" spans="1:5" x14ac:dyDescent="0.25">
      <c r="A999" s="663"/>
      <c r="B999" s="594" t="s">
        <v>3962</v>
      </c>
      <c r="C999" s="663"/>
      <c r="D999" s="663"/>
      <c r="E999" s="593"/>
    </row>
    <row r="1000" spans="1:5" x14ac:dyDescent="0.25">
      <c r="A1000" s="663" t="s">
        <v>3901</v>
      </c>
      <c r="B1000" s="594" t="s">
        <v>3902</v>
      </c>
      <c r="C1000" s="663" t="s">
        <v>3875</v>
      </c>
      <c r="D1000" s="663">
        <v>8</v>
      </c>
      <c r="E1000" s="593"/>
    </row>
    <row r="1001" spans="1:5" x14ac:dyDescent="0.25">
      <c r="A1001" s="663"/>
      <c r="B1001" s="594" t="s">
        <v>3960</v>
      </c>
      <c r="C1001" s="663"/>
      <c r="D1001" s="663"/>
      <c r="E1001" s="593"/>
    </row>
    <row r="1002" spans="1:5" x14ac:dyDescent="0.25">
      <c r="A1002" s="663"/>
      <c r="B1002" s="594" t="s">
        <v>3961</v>
      </c>
      <c r="C1002" s="663"/>
      <c r="D1002" s="663"/>
      <c r="E1002" s="593"/>
    </row>
    <row r="1003" spans="1:5" x14ac:dyDescent="0.25">
      <c r="A1003" s="663"/>
      <c r="B1003" s="594" t="s">
        <v>3962</v>
      </c>
      <c r="C1003" s="663"/>
      <c r="D1003" s="663"/>
      <c r="E1003" s="593"/>
    </row>
    <row r="1004" spans="1:5" ht="30" x14ac:dyDescent="0.25">
      <c r="A1004" s="663" t="s">
        <v>3903</v>
      </c>
      <c r="B1004" s="594" t="s">
        <v>3904</v>
      </c>
      <c r="C1004" s="663" t="s">
        <v>3875</v>
      </c>
      <c r="D1004" s="663">
        <v>8</v>
      </c>
      <c r="E1004" s="593"/>
    </row>
    <row r="1005" spans="1:5" x14ac:dyDescent="0.25">
      <c r="A1005" s="663"/>
      <c r="B1005" s="594" t="s">
        <v>3960</v>
      </c>
      <c r="C1005" s="663"/>
      <c r="D1005" s="663"/>
      <c r="E1005" s="593"/>
    </row>
    <row r="1006" spans="1:5" x14ac:dyDescent="0.25">
      <c r="A1006" s="663"/>
      <c r="B1006" s="594" t="s">
        <v>3961</v>
      </c>
      <c r="C1006" s="663"/>
      <c r="D1006" s="663"/>
      <c r="E1006" s="593"/>
    </row>
    <row r="1007" spans="1:5" x14ac:dyDescent="0.25">
      <c r="A1007" s="663"/>
      <c r="B1007" s="594" t="s">
        <v>3962</v>
      </c>
      <c r="C1007" s="663"/>
      <c r="D1007" s="663"/>
      <c r="E1007" s="593"/>
    </row>
    <row r="1008" spans="1:5" x14ac:dyDescent="0.25">
      <c r="A1008" s="663" t="s">
        <v>3905</v>
      </c>
      <c r="B1008" s="594" t="s">
        <v>3906</v>
      </c>
      <c r="C1008" s="663" t="s">
        <v>3875</v>
      </c>
      <c r="D1008" s="663">
        <v>8</v>
      </c>
      <c r="E1008" s="593"/>
    </row>
    <row r="1009" spans="1:5" x14ac:dyDescent="0.25">
      <c r="A1009" s="663"/>
      <c r="B1009" s="594" t="s">
        <v>3960</v>
      </c>
      <c r="C1009" s="663"/>
      <c r="D1009" s="663"/>
      <c r="E1009" s="593"/>
    </row>
    <row r="1010" spans="1:5" x14ac:dyDescent="0.25">
      <c r="A1010" s="663"/>
      <c r="B1010" s="594" t="s">
        <v>3961</v>
      </c>
      <c r="C1010" s="663"/>
      <c r="D1010" s="663"/>
      <c r="E1010" s="593"/>
    </row>
    <row r="1011" spans="1:5" x14ac:dyDescent="0.25">
      <c r="A1011" s="663"/>
      <c r="B1011" s="594" t="s">
        <v>3962</v>
      </c>
      <c r="C1011" s="663"/>
      <c r="D1011" s="663"/>
      <c r="E1011" s="593"/>
    </row>
    <row r="1012" spans="1:5" x14ac:dyDescent="0.25">
      <c r="A1012" s="663" t="s">
        <v>3907</v>
      </c>
      <c r="B1012" s="594" t="s">
        <v>3908</v>
      </c>
      <c r="C1012" s="663" t="s">
        <v>3875</v>
      </c>
      <c r="D1012" s="663">
        <v>8</v>
      </c>
      <c r="E1012" s="593"/>
    </row>
    <row r="1013" spans="1:5" x14ac:dyDescent="0.25">
      <c r="A1013" s="663"/>
      <c r="B1013" s="594" t="s">
        <v>3960</v>
      </c>
      <c r="C1013" s="663"/>
      <c r="D1013" s="663"/>
      <c r="E1013" s="593"/>
    </row>
    <row r="1014" spans="1:5" x14ac:dyDescent="0.25">
      <c r="A1014" s="663"/>
      <c r="B1014" s="594" t="s">
        <v>3961</v>
      </c>
      <c r="C1014" s="663"/>
      <c r="D1014" s="663"/>
      <c r="E1014" s="593"/>
    </row>
    <row r="1015" spans="1:5" x14ac:dyDescent="0.25">
      <c r="A1015" s="663"/>
      <c r="B1015" s="594" t="s">
        <v>3962</v>
      </c>
      <c r="C1015" s="663"/>
      <c r="D1015" s="663"/>
      <c r="E1015" s="593"/>
    </row>
    <row r="1016" spans="1:5" x14ac:dyDescent="0.25">
      <c r="A1016" s="663" t="s">
        <v>3909</v>
      </c>
      <c r="B1016" s="594" t="s">
        <v>3910</v>
      </c>
      <c r="C1016" s="663" t="s">
        <v>3875</v>
      </c>
      <c r="D1016" s="663">
        <v>8</v>
      </c>
      <c r="E1016" s="593"/>
    </row>
    <row r="1017" spans="1:5" x14ac:dyDescent="0.25">
      <c r="A1017" s="663"/>
      <c r="B1017" s="594" t="s">
        <v>3960</v>
      </c>
      <c r="C1017" s="663"/>
      <c r="D1017" s="663"/>
      <c r="E1017" s="593"/>
    </row>
    <row r="1018" spans="1:5" x14ac:dyDescent="0.25">
      <c r="A1018" s="663"/>
      <c r="B1018" s="594" t="s">
        <v>3961</v>
      </c>
      <c r="C1018" s="663"/>
      <c r="D1018" s="663"/>
      <c r="E1018" s="593"/>
    </row>
    <row r="1019" spans="1:5" x14ac:dyDescent="0.25">
      <c r="A1019" s="663"/>
      <c r="B1019" s="594" t="s">
        <v>3962</v>
      </c>
      <c r="C1019" s="663"/>
      <c r="D1019" s="663"/>
      <c r="E1019" s="593"/>
    </row>
    <row r="1020" spans="1:5" x14ac:dyDescent="0.25">
      <c r="A1020" s="663" t="s">
        <v>5160</v>
      </c>
      <c r="B1020" s="594" t="s">
        <v>7150</v>
      </c>
      <c r="C1020" s="663" t="s">
        <v>3875</v>
      </c>
      <c r="D1020" s="663">
        <v>8</v>
      </c>
      <c r="E1020" s="593"/>
    </row>
    <row r="1021" spans="1:5" x14ac:dyDescent="0.25">
      <c r="A1021" s="663"/>
      <c r="B1021" s="594" t="s">
        <v>3960</v>
      </c>
      <c r="C1021" s="663"/>
      <c r="D1021" s="663"/>
      <c r="E1021" s="593"/>
    </row>
    <row r="1022" spans="1:5" x14ac:dyDescent="0.25">
      <c r="A1022" s="663"/>
      <c r="B1022" s="594" t="s">
        <v>3961</v>
      </c>
      <c r="C1022" s="663"/>
      <c r="D1022" s="663"/>
      <c r="E1022" s="593"/>
    </row>
    <row r="1023" spans="1:5" x14ac:dyDescent="0.25">
      <c r="A1023" s="663"/>
      <c r="B1023" s="594" t="s">
        <v>3962</v>
      </c>
      <c r="C1023" s="663"/>
      <c r="D1023" s="663"/>
      <c r="E1023" s="593"/>
    </row>
    <row r="1024" spans="1:5" x14ac:dyDescent="0.25">
      <c r="A1024" s="593" t="s">
        <v>4691</v>
      </c>
      <c r="B1024" s="594" t="s">
        <v>4692</v>
      </c>
      <c r="C1024" s="593" t="s">
        <v>687</v>
      </c>
      <c r="D1024" s="593">
        <v>2</v>
      </c>
      <c r="E1024" s="593"/>
    </row>
    <row r="1025" spans="1:5" x14ac:dyDescent="0.25">
      <c r="A1025" s="593" t="s">
        <v>4693</v>
      </c>
      <c r="B1025" s="594" t="s">
        <v>4694</v>
      </c>
      <c r="C1025" s="593" t="s">
        <v>687</v>
      </c>
      <c r="D1025" s="593">
        <v>5</v>
      </c>
      <c r="E1025" s="593"/>
    </row>
    <row r="1026" spans="1:5" ht="30" x14ac:dyDescent="0.25">
      <c r="A1026" s="593" t="s">
        <v>5083</v>
      </c>
      <c r="B1026" s="594" t="s">
        <v>5084</v>
      </c>
      <c r="C1026" s="593" t="s">
        <v>688</v>
      </c>
      <c r="D1026" s="593">
        <v>8</v>
      </c>
      <c r="E1026" s="593"/>
    </row>
    <row r="1027" spans="1:5" ht="30" x14ac:dyDescent="0.25">
      <c r="A1027" s="593" t="s">
        <v>5085</v>
      </c>
      <c r="B1027" s="594" t="s">
        <v>5086</v>
      </c>
      <c r="C1027" s="593" t="s">
        <v>688</v>
      </c>
      <c r="D1027" s="593">
        <v>8</v>
      </c>
      <c r="E1027" s="593"/>
    </row>
    <row r="1028" spans="1:5" ht="30" x14ac:dyDescent="0.25">
      <c r="A1028" s="593" t="s">
        <v>5087</v>
      </c>
      <c r="B1028" s="594" t="s">
        <v>5088</v>
      </c>
      <c r="C1028" s="593" t="s">
        <v>688</v>
      </c>
      <c r="D1028" s="593">
        <v>8</v>
      </c>
      <c r="E1028" s="593"/>
    </row>
    <row r="1029" spans="1:5" ht="30" x14ac:dyDescent="0.25">
      <c r="A1029" s="593" t="s">
        <v>5089</v>
      </c>
      <c r="B1029" s="594" t="s">
        <v>5090</v>
      </c>
      <c r="C1029" s="593" t="s">
        <v>688</v>
      </c>
      <c r="D1029" s="593">
        <v>8</v>
      </c>
      <c r="E1029" s="593"/>
    </row>
    <row r="1030" spans="1:5" ht="30" x14ac:dyDescent="0.25">
      <c r="A1030" s="663" t="s">
        <v>5759</v>
      </c>
      <c r="B1030" s="594" t="s">
        <v>5760</v>
      </c>
      <c r="C1030" s="663" t="s">
        <v>687</v>
      </c>
      <c r="D1030" s="663">
        <v>50</v>
      </c>
      <c r="E1030" s="593"/>
    </row>
    <row r="1031" spans="1:5" x14ac:dyDescent="0.25">
      <c r="A1031" s="663"/>
      <c r="B1031" s="594" t="s">
        <v>5761</v>
      </c>
      <c r="C1031" s="663"/>
      <c r="D1031" s="663"/>
      <c r="E1031" s="593"/>
    </row>
    <row r="1032" spans="1:5" x14ac:dyDescent="0.25">
      <c r="A1032" s="663"/>
      <c r="B1032" s="594" t="s">
        <v>5762</v>
      </c>
      <c r="C1032" s="663"/>
      <c r="D1032" s="663"/>
      <c r="E1032" s="593"/>
    </row>
    <row r="1033" spans="1:5" x14ac:dyDescent="0.25">
      <c r="A1033" s="663" t="s">
        <v>6627</v>
      </c>
      <c r="B1033" s="594" t="s">
        <v>6628</v>
      </c>
      <c r="C1033" s="663" t="s">
        <v>3875</v>
      </c>
      <c r="D1033" s="663">
        <v>8</v>
      </c>
      <c r="E1033" s="593"/>
    </row>
    <row r="1034" spans="1:5" x14ac:dyDescent="0.25">
      <c r="A1034" s="663"/>
      <c r="B1034" s="594" t="s">
        <v>3960</v>
      </c>
      <c r="C1034" s="663"/>
      <c r="D1034" s="663"/>
      <c r="E1034" s="593"/>
    </row>
    <row r="1035" spans="1:5" x14ac:dyDescent="0.25">
      <c r="A1035" s="663"/>
      <c r="B1035" s="594" t="s">
        <v>3961</v>
      </c>
      <c r="C1035" s="663"/>
      <c r="D1035" s="663"/>
      <c r="E1035" s="593"/>
    </row>
    <row r="1036" spans="1:5" x14ac:dyDescent="0.25">
      <c r="A1036" s="663"/>
      <c r="B1036" s="594" t="s">
        <v>3962</v>
      </c>
      <c r="C1036" s="663"/>
      <c r="D1036" s="663"/>
      <c r="E1036" s="593"/>
    </row>
    <row r="1037" spans="1:5" x14ac:dyDescent="0.25">
      <c r="A1037" s="663" t="s">
        <v>6629</v>
      </c>
      <c r="B1037" s="594" t="s">
        <v>6630</v>
      </c>
      <c r="C1037" s="663" t="s">
        <v>3875</v>
      </c>
      <c r="D1037" s="663">
        <v>8</v>
      </c>
      <c r="E1037" s="593"/>
    </row>
    <row r="1038" spans="1:5" x14ac:dyDescent="0.25">
      <c r="A1038" s="663"/>
      <c r="B1038" s="594" t="s">
        <v>3960</v>
      </c>
      <c r="C1038" s="663"/>
      <c r="D1038" s="663"/>
      <c r="E1038" s="593"/>
    </row>
    <row r="1039" spans="1:5" x14ac:dyDescent="0.25">
      <c r="A1039" s="663"/>
      <c r="B1039" s="594" t="s">
        <v>3961</v>
      </c>
      <c r="C1039" s="663"/>
      <c r="D1039" s="663"/>
      <c r="E1039" s="593"/>
    </row>
    <row r="1040" spans="1:5" x14ac:dyDescent="0.25">
      <c r="A1040" s="663"/>
      <c r="B1040" s="594" t="s">
        <v>3962</v>
      </c>
      <c r="C1040" s="663"/>
      <c r="D1040" s="663"/>
      <c r="E1040" s="593"/>
    </row>
    <row r="1041" spans="1:5" x14ac:dyDescent="0.25">
      <c r="A1041" s="663" t="s">
        <v>6631</v>
      </c>
      <c r="B1041" s="594" t="s">
        <v>6632</v>
      </c>
      <c r="C1041" s="663" t="s">
        <v>3875</v>
      </c>
      <c r="D1041" s="663">
        <v>8</v>
      </c>
      <c r="E1041" s="593"/>
    </row>
    <row r="1042" spans="1:5" x14ac:dyDescent="0.25">
      <c r="A1042" s="663"/>
      <c r="B1042" s="594" t="s">
        <v>3960</v>
      </c>
      <c r="C1042" s="663"/>
      <c r="D1042" s="663"/>
      <c r="E1042" s="593"/>
    </row>
    <row r="1043" spans="1:5" x14ac:dyDescent="0.25">
      <c r="A1043" s="663"/>
      <c r="B1043" s="594" t="s">
        <v>3961</v>
      </c>
      <c r="C1043" s="663"/>
      <c r="D1043" s="663"/>
      <c r="E1043" s="593"/>
    </row>
    <row r="1044" spans="1:5" x14ac:dyDescent="0.25">
      <c r="A1044" s="663"/>
      <c r="B1044" s="594" t="s">
        <v>3962</v>
      </c>
      <c r="C1044" s="663"/>
      <c r="D1044" s="663"/>
      <c r="E1044" s="593"/>
    </row>
    <row r="1045" spans="1:5" x14ac:dyDescent="0.25">
      <c r="A1045" s="663" t="s">
        <v>6633</v>
      </c>
      <c r="B1045" s="594" t="s">
        <v>6634</v>
      </c>
      <c r="C1045" s="663" t="s">
        <v>3875</v>
      </c>
      <c r="D1045" s="663">
        <v>8</v>
      </c>
      <c r="E1045" s="593"/>
    </row>
    <row r="1046" spans="1:5" x14ac:dyDescent="0.25">
      <c r="A1046" s="663"/>
      <c r="B1046" s="594" t="s">
        <v>3960</v>
      </c>
      <c r="C1046" s="663"/>
      <c r="D1046" s="663"/>
      <c r="E1046" s="593"/>
    </row>
    <row r="1047" spans="1:5" x14ac:dyDescent="0.25">
      <c r="A1047" s="663"/>
      <c r="B1047" s="594" t="s">
        <v>3961</v>
      </c>
      <c r="C1047" s="663"/>
      <c r="D1047" s="663"/>
      <c r="E1047" s="593"/>
    </row>
    <row r="1048" spans="1:5" x14ac:dyDescent="0.25">
      <c r="A1048" s="663"/>
      <c r="B1048" s="594" t="s">
        <v>3962</v>
      </c>
      <c r="C1048" s="663"/>
      <c r="D1048" s="663"/>
      <c r="E1048" s="593"/>
    </row>
    <row r="1049" spans="1:5" x14ac:dyDescent="0.25">
      <c r="A1049" s="663" t="s">
        <v>6635</v>
      </c>
      <c r="B1049" s="594" t="s">
        <v>6636</v>
      </c>
      <c r="C1049" s="663" t="s">
        <v>3875</v>
      </c>
      <c r="D1049" s="663">
        <v>8</v>
      </c>
      <c r="E1049" s="593"/>
    </row>
    <row r="1050" spans="1:5" x14ac:dyDescent="0.25">
      <c r="A1050" s="663"/>
      <c r="B1050" s="594" t="s">
        <v>3960</v>
      </c>
      <c r="C1050" s="663"/>
      <c r="D1050" s="663"/>
      <c r="E1050" s="593"/>
    </row>
    <row r="1051" spans="1:5" x14ac:dyDescent="0.25">
      <c r="A1051" s="663"/>
      <c r="B1051" s="594" t="s">
        <v>3961</v>
      </c>
      <c r="C1051" s="663"/>
      <c r="D1051" s="663"/>
      <c r="E1051" s="593"/>
    </row>
    <row r="1052" spans="1:5" x14ac:dyDescent="0.25">
      <c r="A1052" s="663"/>
      <c r="B1052" s="594" t="s">
        <v>3962</v>
      </c>
      <c r="C1052" s="663"/>
      <c r="D1052" s="663"/>
      <c r="E1052" s="593"/>
    </row>
    <row r="1053" spans="1:5" x14ac:dyDescent="0.25">
      <c r="A1053" s="663" t="s">
        <v>6637</v>
      </c>
      <c r="B1053" s="594" t="s">
        <v>6638</v>
      </c>
      <c r="C1053" s="663" t="s">
        <v>3875</v>
      </c>
      <c r="D1053" s="663">
        <v>8</v>
      </c>
      <c r="E1053" s="593"/>
    </row>
    <row r="1054" spans="1:5" x14ac:dyDescent="0.25">
      <c r="A1054" s="663"/>
      <c r="B1054" s="594" t="s">
        <v>3960</v>
      </c>
      <c r="C1054" s="663"/>
      <c r="D1054" s="663"/>
      <c r="E1054" s="593"/>
    </row>
    <row r="1055" spans="1:5" x14ac:dyDescent="0.25">
      <c r="A1055" s="663"/>
      <c r="B1055" s="594" t="s">
        <v>3961</v>
      </c>
      <c r="C1055" s="663"/>
      <c r="D1055" s="663"/>
      <c r="E1055" s="593"/>
    </row>
    <row r="1056" spans="1:5" x14ac:dyDescent="0.25">
      <c r="A1056" s="663"/>
      <c r="B1056" s="594" t="s">
        <v>3962</v>
      </c>
      <c r="C1056" s="663"/>
      <c r="D1056" s="663"/>
      <c r="E1056" s="593"/>
    </row>
    <row r="1057" spans="1:5" x14ac:dyDescent="0.25">
      <c r="A1057" s="663" t="s">
        <v>6639</v>
      </c>
      <c r="B1057" s="594" t="s">
        <v>6640</v>
      </c>
      <c r="C1057" s="663" t="s">
        <v>3875</v>
      </c>
      <c r="D1057" s="663">
        <v>8</v>
      </c>
      <c r="E1057" s="593"/>
    </row>
    <row r="1058" spans="1:5" x14ac:dyDescent="0.25">
      <c r="A1058" s="663"/>
      <c r="B1058" s="594" t="s">
        <v>3960</v>
      </c>
      <c r="C1058" s="663"/>
      <c r="D1058" s="663"/>
      <c r="E1058" s="593"/>
    </row>
    <row r="1059" spans="1:5" x14ac:dyDescent="0.25">
      <c r="A1059" s="663"/>
      <c r="B1059" s="594" t="s">
        <v>3961</v>
      </c>
      <c r="C1059" s="663"/>
      <c r="D1059" s="663"/>
      <c r="E1059" s="593"/>
    </row>
    <row r="1060" spans="1:5" x14ac:dyDescent="0.25">
      <c r="A1060" s="663"/>
      <c r="B1060" s="594" t="s">
        <v>3962</v>
      </c>
      <c r="C1060" s="663"/>
      <c r="D1060" s="663"/>
      <c r="E1060" s="593"/>
    </row>
    <row r="1061" spans="1:5" x14ac:dyDescent="0.25">
      <c r="A1061" s="663" t="s">
        <v>6641</v>
      </c>
      <c r="B1061" s="594" t="s">
        <v>6642</v>
      </c>
      <c r="C1061" s="663" t="s">
        <v>3875</v>
      </c>
      <c r="D1061" s="663">
        <v>8</v>
      </c>
      <c r="E1061" s="593"/>
    </row>
    <row r="1062" spans="1:5" x14ac:dyDescent="0.25">
      <c r="A1062" s="663"/>
      <c r="B1062" s="594" t="s">
        <v>3960</v>
      </c>
      <c r="C1062" s="663"/>
      <c r="D1062" s="663"/>
      <c r="E1062" s="593"/>
    </row>
    <row r="1063" spans="1:5" x14ac:dyDescent="0.25">
      <c r="A1063" s="663"/>
      <c r="B1063" s="594" t="s">
        <v>3961</v>
      </c>
      <c r="C1063" s="663"/>
      <c r="D1063" s="663"/>
      <c r="E1063" s="593"/>
    </row>
    <row r="1064" spans="1:5" x14ac:dyDescent="0.25">
      <c r="A1064" s="663"/>
      <c r="B1064" s="594" t="s">
        <v>3962</v>
      </c>
      <c r="C1064" s="663"/>
      <c r="D1064" s="663"/>
      <c r="E1064" s="593"/>
    </row>
    <row r="1065" spans="1:5" x14ac:dyDescent="0.25">
      <c r="A1065" s="663" t="s">
        <v>6643</v>
      </c>
      <c r="B1065" s="594" t="s">
        <v>6644</v>
      </c>
      <c r="C1065" s="663" t="s">
        <v>3875</v>
      </c>
      <c r="D1065" s="663">
        <v>8</v>
      </c>
      <c r="E1065" s="593"/>
    </row>
    <row r="1066" spans="1:5" x14ac:dyDescent="0.25">
      <c r="A1066" s="663"/>
      <c r="B1066" s="594" t="s">
        <v>3960</v>
      </c>
      <c r="C1066" s="663"/>
      <c r="D1066" s="663"/>
      <c r="E1066" s="593"/>
    </row>
    <row r="1067" spans="1:5" x14ac:dyDescent="0.25">
      <c r="A1067" s="663"/>
      <c r="B1067" s="594" t="s">
        <v>3961</v>
      </c>
      <c r="C1067" s="663"/>
      <c r="D1067" s="663"/>
      <c r="E1067" s="593"/>
    </row>
    <row r="1068" spans="1:5" x14ac:dyDescent="0.25">
      <c r="A1068" s="663"/>
      <c r="B1068" s="594" t="s">
        <v>3962</v>
      </c>
      <c r="C1068" s="663"/>
      <c r="D1068" s="663"/>
      <c r="E1068" s="593"/>
    </row>
    <row r="1069" spans="1:5" x14ac:dyDescent="0.25">
      <c r="A1069" s="663" t="s">
        <v>6645</v>
      </c>
      <c r="B1069" s="594" t="s">
        <v>6646</v>
      </c>
      <c r="C1069" s="663" t="s">
        <v>3875</v>
      </c>
      <c r="D1069" s="663">
        <v>8</v>
      </c>
      <c r="E1069" s="593"/>
    </row>
    <row r="1070" spans="1:5" x14ac:dyDescent="0.25">
      <c r="A1070" s="663"/>
      <c r="B1070" s="594" t="s">
        <v>3960</v>
      </c>
      <c r="C1070" s="663"/>
      <c r="D1070" s="663"/>
      <c r="E1070" s="593"/>
    </row>
    <row r="1071" spans="1:5" x14ac:dyDescent="0.25">
      <c r="A1071" s="663"/>
      <c r="B1071" s="594" t="s">
        <v>3961</v>
      </c>
      <c r="C1071" s="663"/>
      <c r="D1071" s="663"/>
      <c r="E1071" s="593"/>
    </row>
    <row r="1072" spans="1:5" x14ac:dyDescent="0.25">
      <c r="A1072" s="663"/>
      <c r="B1072" s="594" t="s">
        <v>3962</v>
      </c>
      <c r="C1072" s="663"/>
      <c r="D1072" s="663"/>
      <c r="E1072" s="593"/>
    </row>
    <row r="1073" spans="1:5" x14ac:dyDescent="0.25">
      <c r="A1073" s="663" t="s">
        <v>6647</v>
      </c>
      <c r="B1073" s="594" t="s">
        <v>6648</v>
      </c>
      <c r="C1073" s="663" t="s">
        <v>3875</v>
      </c>
      <c r="D1073" s="663">
        <v>8</v>
      </c>
      <c r="E1073" s="593"/>
    </row>
    <row r="1074" spans="1:5" x14ac:dyDescent="0.25">
      <c r="A1074" s="663"/>
      <c r="B1074" s="594" t="s">
        <v>3960</v>
      </c>
      <c r="C1074" s="663"/>
      <c r="D1074" s="663"/>
      <c r="E1074" s="593"/>
    </row>
    <row r="1075" spans="1:5" x14ac:dyDescent="0.25">
      <c r="A1075" s="663"/>
      <c r="B1075" s="594" t="s">
        <v>3961</v>
      </c>
      <c r="C1075" s="663"/>
      <c r="D1075" s="663"/>
      <c r="E1075" s="593"/>
    </row>
    <row r="1076" spans="1:5" x14ac:dyDescent="0.25">
      <c r="A1076" s="663"/>
      <c r="B1076" s="594" t="s">
        <v>3962</v>
      </c>
      <c r="C1076" s="663"/>
      <c r="D1076" s="663"/>
      <c r="E1076" s="593"/>
    </row>
    <row r="1077" spans="1:5" x14ac:dyDescent="0.25">
      <c r="A1077" s="663" t="s">
        <v>6649</v>
      </c>
      <c r="B1077" s="594" t="s">
        <v>3898</v>
      </c>
      <c r="C1077" s="663" t="s">
        <v>3875</v>
      </c>
      <c r="D1077" s="663">
        <v>8</v>
      </c>
      <c r="E1077" s="593"/>
    </row>
    <row r="1078" spans="1:5" x14ac:dyDescent="0.25">
      <c r="A1078" s="663"/>
      <c r="B1078" s="594" t="s">
        <v>3960</v>
      </c>
      <c r="C1078" s="663"/>
      <c r="D1078" s="663"/>
      <c r="E1078" s="593"/>
    </row>
    <row r="1079" spans="1:5" x14ac:dyDescent="0.25">
      <c r="A1079" s="663"/>
      <c r="B1079" s="594" t="s">
        <v>3961</v>
      </c>
      <c r="C1079" s="663"/>
      <c r="D1079" s="663"/>
      <c r="E1079" s="593"/>
    </row>
    <row r="1080" spans="1:5" x14ac:dyDescent="0.25">
      <c r="A1080" s="663"/>
      <c r="B1080" s="594" t="s">
        <v>3962</v>
      </c>
      <c r="C1080" s="663"/>
      <c r="D1080" s="663"/>
      <c r="E1080" s="593"/>
    </row>
    <row r="1081" spans="1:5" x14ac:dyDescent="0.25">
      <c r="A1081" s="663" t="s">
        <v>6650</v>
      </c>
      <c r="B1081" s="594" t="s">
        <v>6651</v>
      </c>
      <c r="C1081" s="663" t="s">
        <v>3875</v>
      </c>
      <c r="D1081" s="663">
        <v>8</v>
      </c>
      <c r="E1081" s="593"/>
    </row>
    <row r="1082" spans="1:5" x14ac:dyDescent="0.25">
      <c r="A1082" s="663"/>
      <c r="B1082" s="594" t="s">
        <v>3960</v>
      </c>
      <c r="C1082" s="663"/>
      <c r="D1082" s="663"/>
      <c r="E1082" s="593"/>
    </row>
    <row r="1083" spans="1:5" x14ac:dyDescent="0.25">
      <c r="A1083" s="663"/>
      <c r="B1083" s="594" t="s">
        <v>3961</v>
      </c>
      <c r="C1083" s="663"/>
      <c r="D1083" s="663"/>
      <c r="E1083" s="593"/>
    </row>
    <row r="1084" spans="1:5" x14ac:dyDescent="0.25">
      <c r="A1084" s="663"/>
      <c r="B1084" s="594" t="s">
        <v>3962</v>
      </c>
      <c r="C1084" s="663"/>
      <c r="D1084" s="663"/>
      <c r="E1084" s="593"/>
    </row>
    <row r="1085" spans="1:5" x14ac:dyDescent="0.25">
      <c r="A1085" s="663" t="s">
        <v>6652</v>
      </c>
      <c r="B1085" s="594" t="s">
        <v>6653</v>
      </c>
      <c r="C1085" s="663" t="s">
        <v>3875</v>
      </c>
      <c r="D1085" s="663">
        <v>8</v>
      </c>
      <c r="E1085" s="593"/>
    </row>
    <row r="1086" spans="1:5" x14ac:dyDescent="0.25">
      <c r="A1086" s="663"/>
      <c r="B1086" s="594" t="s">
        <v>3960</v>
      </c>
      <c r="C1086" s="663"/>
      <c r="D1086" s="663"/>
      <c r="E1086" s="593"/>
    </row>
    <row r="1087" spans="1:5" x14ac:dyDescent="0.25">
      <c r="A1087" s="663"/>
      <c r="B1087" s="594" t="s">
        <v>3961</v>
      </c>
      <c r="C1087" s="663"/>
      <c r="D1087" s="663"/>
      <c r="E1087" s="593"/>
    </row>
    <row r="1088" spans="1:5" x14ac:dyDescent="0.25">
      <c r="A1088" s="663"/>
      <c r="B1088" s="594" t="s">
        <v>3962</v>
      </c>
      <c r="C1088" s="663"/>
      <c r="D1088" s="663"/>
      <c r="E1088" s="593"/>
    </row>
    <row r="1089" spans="1:5" x14ac:dyDescent="0.25">
      <c r="A1089" s="663" t="s">
        <v>6654</v>
      </c>
      <c r="B1089" s="594" t="s">
        <v>6655</v>
      </c>
      <c r="C1089" s="663" t="s">
        <v>3875</v>
      </c>
      <c r="D1089" s="663">
        <v>8</v>
      </c>
      <c r="E1089" s="593"/>
    </row>
    <row r="1090" spans="1:5" x14ac:dyDescent="0.25">
      <c r="A1090" s="663"/>
      <c r="B1090" s="594" t="s">
        <v>3960</v>
      </c>
      <c r="C1090" s="663"/>
      <c r="D1090" s="663"/>
      <c r="E1090" s="593"/>
    </row>
    <row r="1091" spans="1:5" x14ac:dyDescent="0.25">
      <c r="A1091" s="663"/>
      <c r="B1091" s="594" t="s">
        <v>3961</v>
      </c>
      <c r="C1091" s="663"/>
      <c r="D1091" s="663"/>
      <c r="E1091" s="593"/>
    </row>
    <row r="1092" spans="1:5" x14ac:dyDescent="0.25">
      <c r="A1092" s="663"/>
      <c r="B1092" s="594" t="s">
        <v>3962</v>
      </c>
      <c r="C1092" s="663"/>
      <c r="D1092" s="663"/>
      <c r="E1092" s="593"/>
    </row>
    <row r="1093" spans="1:5" ht="30" x14ac:dyDescent="0.25">
      <c r="A1093" s="663" t="s">
        <v>7115</v>
      </c>
      <c r="B1093" s="594" t="s">
        <v>7116</v>
      </c>
      <c r="C1093" s="663" t="s">
        <v>687</v>
      </c>
      <c r="D1093" s="663">
        <v>20</v>
      </c>
      <c r="E1093" s="593"/>
    </row>
    <row r="1094" spans="1:5" x14ac:dyDescent="0.25">
      <c r="A1094" s="663"/>
      <c r="B1094" s="594" t="s">
        <v>7117</v>
      </c>
      <c r="C1094" s="663"/>
      <c r="D1094" s="663"/>
      <c r="E1094" s="593"/>
    </row>
    <row r="1095" spans="1:5" x14ac:dyDescent="0.25">
      <c r="A1095" s="663"/>
      <c r="B1095" s="594" t="s">
        <v>221</v>
      </c>
      <c r="C1095" s="663"/>
      <c r="D1095" s="663"/>
      <c r="E1095" s="593"/>
    </row>
    <row r="1096" spans="1:5" x14ac:dyDescent="0.25">
      <c r="A1096" s="663"/>
      <c r="B1096" s="594" t="s">
        <v>7118</v>
      </c>
      <c r="C1096" s="663"/>
      <c r="D1096" s="663"/>
      <c r="E1096" s="593"/>
    </row>
    <row r="1097" spans="1:5" x14ac:dyDescent="0.25">
      <c r="A1097" s="663"/>
      <c r="B1097" s="594" t="s">
        <v>7119</v>
      </c>
      <c r="C1097" s="663"/>
      <c r="D1097" s="663"/>
      <c r="E1097" s="593"/>
    </row>
    <row r="1098" spans="1:5" ht="30" x14ac:dyDescent="0.25">
      <c r="A1098" s="663" t="s">
        <v>7120</v>
      </c>
      <c r="B1098" s="594" t="s">
        <v>7121</v>
      </c>
      <c r="C1098" s="663" t="s">
        <v>688</v>
      </c>
      <c r="D1098" s="663">
        <v>8</v>
      </c>
      <c r="E1098" s="593"/>
    </row>
    <row r="1099" spans="1:5" x14ac:dyDescent="0.25">
      <c r="A1099" s="663"/>
      <c r="B1099" s="594" t="s">
        <v>7122</v>
      </c>
      <c r="C1099" s="663"/>
      <c r="D1099" s="663"/>
      <c r="E1099" s="593"/>
    </row>
    <row r="1100" spans="1:5" x14ac:dyDescent="0.25">
      <c r="A1100" s="663" t="s">
        <v>7151</v>
      </c>
      <c r="B1100" s="594" t="s">
        <v>7152</v>
      </c>
      <c r="C1100" s="663" t="s">
        <v>687</v>
      </c>
      <c r="D1100" s="663">
        <v>2</v>
      </c>
      <c r="E1100" s="593"/>
    </row>
    <row r="1101" spans="1:5" x14ac:dyDescent="0.25">
      <c r="A1101" s="663"/>
      <c r="B1101" s="594" t="s">
        <v>7153</v>
      </c>
      <c r="C1101" s="663"/>
      <c r="D1101" s="663"/>
      <c r="E1101" s="593"/>
    </row>
    <row r="1102" spans="1:5" x14ac:dyDescent="0.25">
      <c r="A1102" s="663"/>
      <c r="B1102" s="594" t="s">
        <v>7154</v>
      </c>
      <c r="C1102" s="663"/>
      <c r="D1102" s="663"/>
      <c r="E1102" s="593"/>
    </row>
    <row r="1103" spans="1:5" x14ac:dyDescent="0.25">
      <c r="A1103" s="663"/>
      <c r="B1103" s="594" t="s">
        <v>3946</v>
      </c>
      <c r="C1103" s="663"/>
      <c r="D1103" s="663"/>
      <c r="E1103" s="593"/>
    </row>
    <row r="1104" spans="1:5" x14ac:dyDescent="0.25">
      <c r="A1104" s="663"/>
      <c r="B1104" s="594" t="s">
        <v>3947</v>
      </c>
      <c r="C1104" s="663"/>
      <c r="D1104" s="663"/>
      <c r="E1104" s="593"/>
    </row>
    <row r="1105" spans="1:5" x14ac:dyDescent="0.25">
      <c r="A1105" s="663"/>
      <c r="B1105" s="594" t="s">
        <v>7155</v>
      </c>
      <c r="C1105" s="663"/>
      <c r="D1105" s="663"/>
      <c r="E1105" s="593"/>
    </row>
    <row r="1106" spans="1:5" x14ac:dyDescent="0.25">
      <c r="A1106" s="663"/>
      <c r="B1106" s="594" t="s">
        <v>7156</v>
      </c>
      <c r="C1106" s="663"/>
      <c r="D1106" s="663"/>
      <c r="E1106" s="593"/>
    </row>
    <row r="1107" spans="1:5" x14ac:dyDescent="0.25">
      <c r="A1107" s="663"/>
      <c r="B1107" s="594" t="s">
        <v>3948</v>
      </c>
      <c r="C1107" s="663"/>
      <c r="D1107" s="663"/>
      <c r="E1107" s="593"/>
    </row>
    <row r="1108" spans="1:5" x14ac:dyDescent="0.25">
      <c r="A1108" s="663"/>
      <c r="B1108" s="594" t="s">
        <v>3949</v>
      </c>
      <c r="C1108" s="663"/>
      <c r="D1108" s="663"/>
      <c r="E1108" s="593"/>
    </row>
    <row r="1109" spans="1:5" x14ac:dyDescent="0.25">
      <c r="A1109" s="663"/>
      <c r="B1109" s="594" t="s">
        <v>3950</v>
      </c>
      <c r="C1109" s="663"/>
      <c r="D1109" s="663"/>
      <c r="E1109" s="593"/>
    </row>
    <row r="1110" spans="1:5" x14ac:dyDescent="0.25">
      <c r="A1110" s="663"/>
      <c r="B1110" s="594" t="s">
        <v>3951</v>
      </c>
      <c r="C1110" s="663"/>
      <c r="D1110" s="663"/>
      <c r="E1110" s="593"/>
    </row>
    <row r="1111" spans="1:5" x14ac:dyDescent="0.25">
      <c r="A1111" s="663"/>
      <c r="B1111" s="594" t="s">
        <v>3952</v>
      </c>
      <c r="C1111" s="663"/>
      <c r="D1111" s="663"/>
      <c r="E1111" s="593"/>
    </row>
    <row r="1112" spans="1:5" x14ac:dyDescent="0.25">
      <c r="A1112" s="663"/>
      <c r="B1112" s="594" t="s">
        <v>3953</v>
      </c>
      <c r="C1112" s="663"/>
      <c r="D1112" s="663"/>
      <c r="E1112" s="593"/>
    </row>
    <row r="1113" spans="1:5" x14ac:dyDescent="0.25">
      <c r="A1113" s="663"/>
      <c r="B1113" s="594" t="s">
        <v>3954</v>
      </c>
      <c r="C1113" s="663"/>
      <c r="D1113" s="663"/>
      <c r="E1113" s="593"/>
    </row>
    <row r="1114" spans="1:5" x14ac:dyDescent="0.25">
      <c r="A1114" s="663"/>
      <c r="B1114" s="594" t="s">
        <v>3955</v>
      </c>
      <c r="C1114" s="663"/>
      <c r="D1114" s="663"/>
      <c r="E1114" s="593"/>
    </row>
    <row r="1115" spans="1:5" x14ac:dyDescent="0.25">
      <c r="A1115" s="663"/>
      <c r="B1115" s="594" t="s">
        <v>3956</v>
      </c>
      <c r="C1115" s="663"/>
      <c r="D1115" s="663"/>
      <c r="E1115" s="593"/>
    </row>
    <row r="1116" spans="1:5" x14ac:dyDescent="0.25">
      <c r="A1116" s="663"/>
      <c r="B1116" s="594" t="s">
        <v>3957</v>
      </c>
      <c r="C1116" s="663"/>
      <c r="D1116" s="663"/>
      <c r="E1116" s="593"/>
    </row>
    <row r="1117" spans="1:5" x14ac:dyDescent="0.25">
      <c r="A1117" s="663"/>
      <c r="B1117" s="594" t="s">
        <v>3958</v>
      </c>
      <c r="C1117" s="663"/>
      <c r="D1117" s="663"/>
      <c r="E1117" s="593"/>
    </row>
    <row r="1118" spans="1:5" x14ac:dyDescent="0.25">
      <c r="A1118" s="663"/>
      <c r="B1118" s="594" t="s">
        <v>3959</v>
      </c>
      <c r="C1118" s="663"/>
      <c r="D1118" s="663"/>
      <c r="E1118" s="593"/>
    </row>
    <row r="1119" spans="1:5" x14ac:dyDescent="0.25">
      <c r="A1119" s="663"/>
      <c r="B1119" s="594" t="s">
        <v>7157</v>
      </c>
      <c r="C1119" s="663"/>
      <c r="D1119" s="663"/>
      <c r="E1119" s="593"/>
    </row>
  </sheetData>
  <mergeCells count="219">
    <mergeCell ref="A53:A59"/>
    <mergeCell ref="C53:C59"/>
    <mergeCell ref="D53:D59"/>
    <mergeCell ref="A60:A71"/>
    <mergeCell ref="C60:C71"/>
    <mergeCell ref="D60:D71"/>
    <mergeCell ref="A81:A87"/>
    <mergeCell ref="C81:C87"/>
    <mergeCell ref="D81:D87"/>
    <mergeCell ref="A88:A121"/>
    <mergeCell ref="C88:C121"/>
    <mergeCell ref="D88:D121"/>
    <mergeCell ref="A72:A75"/>
    <mergeCell ref="C72:C75"/>
    <mergeCell ref="D72:D75"/>
    <mergeCell ref="A76:A80"/>
    <mergeCell ref="C76:C80"/>
    <mergeCell ref="D76:D80"/>
    <mergeCell ref="A188:A189"/>
    <mergeCell ref="C188:C189"/>
    <mergeCell ref="D188:D189"/>
    <mergeCell ref="A190:A208"/>
    <mergeCell ref="C190:C208"/>
    <mergeCell ref="D190:D208"/>
    <mergeCell ref="A122:A125"/>
    <mergeCell ref="C122:C125"/>
    <mergeCell ref="D122:D125"/>
    <mergeCell ref="A126:A187"/>
    <mergeCell ref="C126:C187"/>
    <mergeCell ref="D126:D187"/>
    <mergeCell ref="A259:A261"/>
    <mergeCell ref="C259:C261"/>
    <mergeCell ref="D259:D261"/>
    <mergeCell ref="A262:A263"/>
    <mergeCell ref="C262:C263"/>
    <mergeCell ref="D262:D263"/>
    <mergeCell ref="A209:A233"/>
    <mergeCell ref="C209:C233"/>
    <mergeCell ref="D209:D233"/>
    <mergeCell ref="A234:A258"/>
    <mergeCell ref="C234:C258"/>
    <mergeCell ref="D234:D258"/>
    <mergeCell ref="A270:A272"/>
    <mergeCell ref="C270:C272"/>
    <mergeCell ref="D270:D272"/>
    <mergeCell ref="A273:A275"/>
    <mergeCell ref="C273:C275"/>
    <mergeCell ref="D273:D275"/>
    <mergeCell ref="A264:A266"/>
    <mergeCell ref="C264:C266"/>
    <mergeCell ref="D264:D266"/>
    <mergeCell ref="A267:A269"/>
    <mergeCell ref="C267:C269"/>
    <mergeCell ref="D267:D269"/>
    <mergeCell ref="A282:A284"/>
    <mergeCell ref="C282:C284"/>
    <mergeCell ref="D282:D284"/>
    <mergeCell ref="A285:A287"/>
    <mergeCell ref="C285:C287"/>
    <mergeCell ref="D285:D287"/>
    <mergeCell ref="A276:A278"/>
    <mergeCell ref="C276:C278"/>
    <mergeCell ref="D276:D278"/>
    <mergeCell ref="A279:A281"/>
    <mergeCell ref="C279:C281"/>
    <mergeCell ref="D279:D281"/>
    <mergeCell ref="A320:A324"/>
    <mergeCell ref="C320:C324"/>
    <mergeCell ref="D320:D324"/>
    <mergeCell ref="A325:A326"/>
    <mergeCell ref="C325:C326"/>
    <mergeCell ref="D325:D326"/>
    <mergeCell ref="A304:A306"/>
    <mergeCell ref="C304:C306"/>
    <mergeCell ref="D304:D306"/>
    <mergeCell ref="A313:A319"/>
    <mergeCell ref="C313:C319"/>
    <mergeCell ref="D313:D319"/>
    <mergeCell ref="A382:A389"/>
    <mergeCell ref="C382:C389"/>
    <mergeCell ref="D382:D389"/>
    <mergeCell ref="A390:A397"/>
    <mergeCell ref="C390:C397"/>
    <mergeCell ref="D390:D397"/>
    <mergeCell ref="A327:A360"/>
    <mergeCell ref="C327:C360"/>
    <mergeCell ref="D327:D360"/>
    <mergeCell ref="A376:A381"/>
    <mergeCell ref="C376:C381"/>
    <mergeCell ref="D376:D381"/>
    <mergeCell ref="A687:A689"/>
    <mergeCell ref="C687:C689"/>
    <mergeCell ref="D687:D689"/>
    <mergeCell ref="A690:A692"/>
    <mergeCell ref="C690:C692"/>
    <mergeCell ref="D690:D692"/>
    <mergeCell ref="A442:A444"/>
    <mergeCell ref="C442:C444"/>
    <mergeCell ref="D442:D444"/>
    <mergeCell ref="A447:A453"/>
    <mergeCell ref="C447:C453"/>
    <mergeCell ref="D447:D453"/>
    <mergeCell ref="A916:A921"/>
    <mergeCell ref="C916:C921"/>
    <mergeCell ref="D916:D921"/>
    <mergeCell ref="A922:A956"/>
    <mergeCell ref="C922:C956"/>
    <mergeCell ref="D922:D956"/>
    <mergeCell ref="A894:A899"/>
    <mergeCell ref="C894:C899"/>
    <mergeCell ref="D894:D899"/>
    <mergeCell ref="A906:A915"/>
    <mergeCell ref="C906:C915"/>
    <mergeCell ref="D906:D915"/>
    <mergeCell ref="A968:A971"/>
    <mergeCell ref="C968:C971"/>
    <mergeCell ref="D968:D971"/>
    <mergeCell ref="A972:A975"/>
    <mergeCell ref="C972:C975"/>
    <mergeCell ref="D972:D975"/>
    <mergeCell ref="A958:A961"/>
    <mergeCell ref="C958:C961"/>
    <mergeCell ref="D958:D961"/>
    <mergeCell ref="A962:A966"/>
    <mergeCell ref="C962:C966"/>
    <mergeCell ref="D962:D966"/>
    <mergeCell ref="A984:A987"/>
    <mergeCell ref="C984:C987"/>
    <mergeCell ref="D984:D987"/>
    <mergeCell ref="A988:A991"/>
    <mergeCell ref="C988:C991"/>
    <mergeCell ref="D988:D991"/>
    <mergeCell ref="A976:A979"/>
    <mergeCell ref="C976:C979"/>
    <mergeCell ref="D976:D979"/>
    <mergeCell ref="A980:A983"/>
    <mergeCell ref="C980:C983"/>
    <mergeCell ref="D980:D983"/>
    <mergeCell ref="A1000:A1003"/>
    <mergeCell ref="C1000:C1003"/>
    <mergeCell ref="D1000:D1003"/>
    <mergeCell ref="A1004:A1007"/>
    <mergeCell ref="C1004:C1007"/>
    <mergeCell ref="D1004:D1007"/>
    <mergeCell ref="A992:A995"/>
    <mergeCell ref="C992:C995"/>
    <mergeCell ref="D992:D995"/>
    <mergeCell ref="A996:A999"/>
    <mergeCell ref="C996:C999"/>
    <mergeCell ref="D996:D999"/>
    <mergeCell ref="A1016:A1019"/>
    <mergeCell ref="C1016:C1019"/>
    <mergeCell ref="D1016:D1019"/>
    <mergeCell ref="A1020:A1023"/>
    <mergeCell ref="C1020:C1023"/>
    <mergeCell ref="D1020:D1023"/>
    <mergeCell ref="A1008:A1011"/>
    <mergeCell ref="C1008:C1011"/>
    <mergeCell ref="D1008:D1011"/>
    <mergeCell ref="A1012:A1015"/>
    <mergeCell ref="C1012:C1015"/>
    <mergeCell ref="D1012:D1015"/>
    <mergeCell ref="A1037:A1040"/>
    <mergeCell ref="C1037:C1040"/>
    <mergeCell ref="D1037:D1040"/>
    <mergeCell ref="A1041:A1044"/>
    <mergeCell ref="C1041:C1044"/>
    <mergeCell ref="D1041:D1044"/>
    <mergeCell ref="A1030:A1032"/>
    <mergeCell ref="C1030:C1032"/>
    <mergeCell ref="D1030:D1032"/>
    <mergeCell ref="A1033:A1036"/>
    <mergeCell ref="C1033:C1036"/>
    <mergeCell ref="D1033:D1036"/>
    <mergeCell ref="A1053:A1056"/>
    <mergeCell ref="C1053:C1056"/>
    <mergeCell ref="D1053:D1056"/>
    <mergeCell ref="A1057:A1060"/>
    <mergeCell ref="C1057:C1060"/>
    <mergeCell ref="D1057:D1060"/>
    <mergeCell ref="A1045:A1048"/>
    <mergeCell ref="C1045:C1048"/>
    <mergeCell ref="D1045:D1048"/>
    <mergeCell ref="A1049:A1052"/>
    <mergeCell ref="C1049:C1052"/>
    <mergeCell ref="D1049:D1052"/>
    <mergeCell ref="A1069:A1072"/>
    <mergeCell ref="C1069:C1072"/>
    <mergeCell ref="D1069:D1072"/>
    <mergeCell ref="A1073:A1076"/>
    <mergeCell ref="C1073:C1076"/>
    <mergeCell ref="D1073:D1076"/>
    <mergeCell ref="A1061:A1064"/>
    <mergeCell ref="C1061:C1064"/>
    <mergeCell ref="D1061:D1064"/>
    <mergeCell ref="A1065:A1068"/>
    <mergeCell ref="C1065:C1068"/>
    <mergeCell ref="D1065:D1068"/>
    <mergeCell ref="A1085:A1088"/>
    <mergeCell ref="C1085:C1088"/>
    <mergeCell ref="D1085:D1088"/>
    <mergeCell ref="A1089:A1092"/>
    <mergeCell ref="C1089:C1092"/>
    <mergeCell ref="D1089:D1092"/>
    <mergeCell ref="A1077:A1080"/>
    <mergeCell ref="C1077:C1080"/>
    <mergeCell ref="D1077:D1080"/>
    <mergeCell ref="A1081:A1084"/>
    <mergeCell ref="C1081:C1084"/>
    <mergeCell ref="D1081:D1084"/>
    <mergeCell ref="A1100:A1119"/>
    <mergeCell ref="C1100:C1119"/>
    <mergeCell ref="D1100:D1119"/>
    <mergeCell ref="A1093:A1097"/>
    <mergeCell ref="C1093:C1097"/>
    <mergeCell ref="D1093:D1097"/>
    <mergeCell ref="A1098:A1099"/>
    <mergeCell ref="C1098:C1099"/>
    <mergeCell ref="D1098:D1099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E4A35-BC3F-4C6F-90E9-F7EDDD889881}">
  <dimension ref="A1:E1264"/>
  <sheetViews>
    <sheetView workbookViewId="0">
      <selection activeCell="A3" sqref="A3:E3"/>
    </sheetView>
  </sheetViews>
  <sheetFormatPr defaultRowHeight="15" x14ac:dyDescent="0.25"/>
  <cols>
    <col min="1" max="1" width="23.42578125" style="589" customWidth="1"/>
    <col min="2" max="2" width="70.7109375" style="22" customWidth="1"/>
    <col min="3" max="3" width="16" style="589" customWidth="1"/>
    <col min="4" max="4" width="12.42578125" style="589" customWidth="1"/>
    <col min="5" max="5" width="21.7109375" style="589" customWidth="1"/>
    <col min="6" max="16384" width="9.140625" style="589"/>
  </cols>
  <sheetData>
    <row r="1" spans="1:5" ht="21" x14ac:dyDescent="0.35">
      <c r="A1" s="590" t="s">
        <v>7158</v>
      </c>
    </row>
    <row r="3" spans="1:5" x14ac:dyDescent="0.25">
      <c r="A3" s="591" t="s">
        <v>3024</v>
      </c>
      <c r="B3" s="592" t="s">
        <v>0</v>
      </c>
      <c r="C3" s="591" t="s">
        <v>7133</v>
      </c>
      <c r="D3" s="591" t="s">
        <v>2</v>
      </c>
      <c r="E3" s="591" t="s">
        <v>7134</v>
      </c>
    </row>
    <row r="4" spans="1:5" x14ac:dyDescent="0.25">
      <c r="A4" s="593" t="s">
        <v>3061</v>
      </c>
      <c r="B4" s="594" t="s">
        <v>3438</v>
      </c>
      <c r="C4" s="593" t="s">
        <v>687</v>
      </c>
      <c r="D4" s="593">
        <v>5</v>
      </c>
      <c r="E4" s="593"/>
    </row>
    <row r="5" spans="1:5" x14ac:dyDescent="0.25">
      <c r="A5" s="593" t="s">
        <v>886</v>
      </c>
      <c r="B5" s="594" t="s">
        <v>887</v>
      </c>
      <c r="C5" s="593" t="s">
        <v>688</v>
      </c>
      <c r="D5" s="593">
        <v>8</v>
      </c>
      <c r="E5" s="593" t="s">
        <v>761</v>
      </c>
    </row>
    <row r="6" spans="1:5" x14ac:dyDescent="0.25">
      <c r="A6" s="593" t="s">
        <v>888</v>
      </c>
      <c r="B6" s="594" t="s">
        <v>889</v>
      </c>
      <c r="C6" s="593" t="s">
        <v>688</v>
      </c>
      <c r="D6" s="593">
        <v>8</v>
      </c>
      <c r="E6" s="593" t="s">
        <v>761</v>
      </c>
    </row>
    <row r="7" spans="1:5" x14ac:dyDescent="0.25">
      <c r="A7" s="593" t="s">
        <v>890</v>
      </c>
      <c r="B7" s="594" t="s">
        <v>891</v>
      </c>
      <c r="C7" s="593" t="s">
        <v>688</v>
      </c>
      <c r="D7" s="593">
        <v>8</v>
      </c>
      <c r="E7" s="593" t="s">
        <v>761</v>
      </c>
    </row>
    <row r="8" spans="1:5" x14ac:dyDescent="0.25">
      <c r="A8" s="593" t="s">
        <v>892</v>
      </c>
      <c r="B8" s="594" t="s">
        <v>893</v>
      </c>
      <c r="C8" s="593" t="s">
        <v>688</v>
      </c>
      <c r="D8" s="593">
        <v>8</v>
      </c>
      <c r="E8" s="593" t="s">
        <v>761</v>
      </c>
    </row>
    <row r="9" spans="1:5" x14ac:dyDescent="0.25">
      <c r="A9" s="593" t="s">
        <v>894</v>
      </c>
      <c r="B9" s="594" t="s">
        <v>895</v>
      </c>
      <c r="C9" s="593" t="s">
        <v>688</v>
      </c>
      <c r="D9" s="593">
        <v>8</v>
      </c>
      <c r="E9" s="593" t="s">
        <v>761</v>
      </c>
    </row>
    <row r="10" spans="1:5" x14ac:dyDescent="0.25">
      <c r="A10" s="593" t="s">
        <v>896</v>
      </c>
      <c r="B10" s="594" t="s">
        <v>897</v>
      </c>
      <c r="C10" s="593" t="s">
        <v>688</v>
      </c>
      <c r="D10" s="593">
        <v>8</v>
      </c>
      <c r="E10" s="593" t="s">
        <v>761</v>
      </c>
    </row>
    <row r="11" spans="1:5" x14ac:dyDescent="0.25">
      <c r="A11" s="593" t="s">
        <v>898</v>
      </c>
      <c r="B11" s="594" t="s">
        <v>899</v>
      </c>
      <c r="C11" s="593" t="s">
        <v>688</v>
      </c>
      <c r="D11" s="593">
        <v>8</v>
      </c>
      <c r="E11" s="593" t="s">
        <v>761</v>
      </c>
    </row>
    <row r="12" spans="1:5" x14ac:dyDescent="0.25">
      <c r="A12" s="593" t="s">
        <v>900</v>
      </c>
      <c r="B12" s="594" t="s">
        <v>901</v>
      </c>
      <c r="C12" s="593" t="s">
        <v>688</v>
      </c>
      <c r="D12" s="593">
        <v>8</v>
      </c>
      <c r="E12" s="593" t="s">
        <v>761</v>
      </c>
    </row>
    <row r="13" spans="1:5" x14ac:dyDescent="0.25">
      <c r="A13" s="593" t="s">
        <v>902</v>
      </c>
      <c r="B13" s="594" t="s">
        <v>903</v>
      </c>
      <c r="C13" s="593" t="s">
        <v>688</v>
      </c>
      <c r="D13" s="593">
        <v>8</v>
      </c>
      <c r="E13" s="593" t="s">
        <v>761</v>
      </c>
    </row>
    <row r="14" spans="1:5" x14ac:dyDescent="0.25">
      <c r="A14" s="593" t="s">
        <v>904</v>
      </c>
      <c r="B14" s="594" t="s">
        <v>905</v>
      </c>
      <c r="C14" s="593" t="s">
        <v>688</v>
      </c>
      <c r="D14" s="593">
        <v>8</v>
      </c>
      <c r="E14" s="593" t="s">
        <v>761</v>
      </c>
    </row>
    <row r="15" spans="1:5" x14ac:dyDescent="0.25">
      <c r="A15" s="593" t="s">
        <v>906</v>
      </c>
      <c r="B15" s="594" t="s">
        <v>907</v>
      </c>
      <c r="C15" s="593" t="s">
        <v>688</v>
      </c>
      <c r="D15" s="593">
        <v>8</v>
      </c>
      <c r="E15" s="593" t="s">
        <v>761</v>
      </c>
    </row>
    <row r="16" spans="1:5" x14ac:dyDescent="0.25">
      <c r="A16" s="593" t="s">
        <v>908</v>
      </c>
      <c r="B16" s="594" t="s">
        <v>909</v>
      </c>
      <c r="C16" s="593" t="s">
        <v>688</v>
      </c>
      <c r="D16" s="593">
        <v>8</v>
      </c>
      <c r="E16" s="593" t="s">
        <v>761</v>
      </c>
    </row>
    <row r="17" spans="1:5" x14ac:dyDescent="0.25">
      <c r="A17" s="593" t="s">
        <v>910</v>
      </c>
      <c r="B17" s="594" t="s">
        <v>911</v>
      </c>
      <c r="C17" s="593" t="s">
        <v>688</v>
      </c>
      <c r="D17" s="593">
        <v>8</v>
      </c>
      <c r="E17" s="593" t="s">
        <v>761</v>
      </c>
    </row>
    <row r="18" spans="1:5" x14ac:dyDescent="0.25">
      <c r="A18" s="593" t="s">
        <v>912</v>
      </c>
      <c r="B18" s="594" t="s">
        <v>913</v>
      </c>
      <c r="C18" s="593" t="s">
        <v>688</v>
      </c>
      <c r="D18" s="593">
        <v>8</v>
      </c>
      <c r="E18" s="593" t="s">
        <v>761</v>
      </c>
    </row>
    <row r="19" spans="1:5" x14ac:dyDescent="0.25">
      <c r="A19" s="593" t="s">
        <v>914</v>
      </c>
      <c r="B19" s="594" t="s">
        <v>915</v>
      </c>
      <c r="C19" s="593" t="s">
        <v>688</v>
      </c>
      <c r="D19" s="593">
        <v>8</v>
      </c>
      <c r="E19" s="593" t="s">
        <v>761</v>
      </c>
    </row>
    <row r="20" spans="1:5" x14ac:dyDescent="0.25">
      <c r="A20" s="593" t="s">
        <v>916</v>
      </c>
      <c r="B20" s="594" t="s">
        <v>917</v>
      </c>
      <c r="C20" s="593" t="s">
        <v>688</v>
      </c>
      <c r="D20" s="593">
        <v>8</v>
      </c>
      <c r="E20" s="593" t="s">
        <v>761</v>
      </c>
    </row>
    <row r="21" spans="1:5" x14ac:dyDescent="0.25">
      <c r="A21" s="593" t="s">
        <v>918</v>
      </c>
      <c r="B21" s="594" t="s">
        <v>919</v>
      </c>
      <c r="C21" s="593" t="s">
        <v>688</v>
      </c>
      <c r="D21" s="593">
        <v>8</v>
      </c>
      <c r="E21" s="593" t="s">
        <v>761</v>
      </c>
    </row>
    <row r="22" spans="1:5" x14ac:dyDescent="0.25">
      <c r="A22" s="593" t="s">
        <v>920</v>
      </c>
      <c r="B22" s="594" t="s">
        <v>921</v>
      </c>
      <c r="C22" s="593" t="s">
        <v>688</v>
      </c>
      <c r="D22" s="593">
        <v>8</v>
      </c>
      <c r="E22" s="593" t="s">
        <v>761</v>
      </c>
    </row>
    <row r="23" spans="1:5" x14ac:dyDescent="0.25">
      <c r="A23" s="593" t="s">
        <v>922</v>
      </c>
      <c r="B23" s="594" t="s">
        <v>923</v>
      </c>
      <c r="C23" s="593" t="s">
        <v>688</v>
      </c>
      <c r="D23" s="593">
        <v>8</v>
      </c>
      <c r="E23" s="593" t="s">
        <v>761</v>
      </c>
    </row>
    <row r="24" spans="1:5" x14ac:dyDescent="0.25">
      <c r="A24" s="593" t="s">
        <v>924</v>
      </c>
      <c r="B24" s="594" t="s">
        <v>925</v>
      </c>
      <c r="C24" s="593" t="s">
        <v>688</v>
      </c>
      <c r="D24" s="593">
        <v>8</v>
      </c>
      <c r="E24" s="593" t="s">
        <v>761</v>
      </c>
    </row>
    <row r="25" spans="1:5" x14ac:dyDescent="0.25">
      <c r="A25" s="593" t="s">
        <v>926</v>
      </c>
      <c r="B25" s="594" t="s">
        <v>927</v>
      </c>
      <c r="C25" s="593" t="s">
        <v>688</v>
      </c>
      <c r="D25" s="593">
        <v>8</v>
      </c>
      <c r="E25" s="593" t="s">
        <v>761</v>
      </c>
    </row>
    <row r="26" spans="1:5" x14ac:dyDescent="0.25">
      <c r="A26" s="593" t="s">
        <v>928</v>
      </c>
      <c r="B26" s="594" t="s">
        <v>929</v>
      </c>
      <c r="C26" s="593" t="s">
        <v>688</v>
      </c>
      <c r="D26" s="593">
        <v>8</v>
      </c>
      <c r="E26" s="593" t="s">
        <v>761</v>
      </c>
    </row>
    <row r="27" spans="1:5" x14ac:dyDescent="0.25">
      <c r="A27" s="593" t="s">
        <v>930</v>
      </c>
      <c r="B27" s="594" t="s">
        <v>931</v>
      </c>
      <c r="C27" s="593" t="s">
        <v>688</v>
      </c>
      <c r="D27" s="593">
        <v>8</v>
      </c>
      <c r="E27" s="593" t="s">
        <v>761</v>
      </c>
    </row>
    <row r="28" spans="1:5" x14ac:dyDescent="0.25">
      <c r="A28" s="593" t="s">
        <v>932</v>
      </c>
      <c r="B28" s="594" t="s">
        <v>933</v>
      </c>
      <c r="C28" s="593" t="s">
        <v>688</v>
      </c>
      <c r="D28" s="593">
        <v>8</v>
      </c>
      <c r="E28" s="593" t="s">
        <v>761</v>
      </c>
    </row>
    <row r="29" spans="1:5" x14ac:dyDescent="0.25">
      <c r="A29" s="593" t="s">
        <v>934</v>
      </c>
      <c r="B29" s="594" t="s">
        <v>935</v>
      </c>
      <c r="C29" s="593" t="s">
        <v>688</v>
      </c>
      <c r="D29" s="593">
        <v>8</v>
      </c>
      <c r="E29" s="593" t="s">
        <v>761</v>
      </c>
    </row>
    <row r="30" spans="1:5" x14ac:dyDescent="0.25">
      <c r="A30" s="593" t="s">
        <v>936</v>
      </c>
      <c r="B30" s="594" t="s">
        <v>937</v>
      </c>
      <c r="C30" s="593" t="s">
        <v>688</v>
      </c>
      <c r="D30" s="593">
        <v>8</v>
      </c>
      <c r="E30" s="593" t="s">
        <v>761</v>
      </c>
    </row>
    <row r="31" spans="1:5" x14ac:dyDescent="0.25">
      <c r="A31" s="593" t="s">
        <v>938</v>
      </c>
      <c r="B31" s="594" t="s">
        <v>939</v>
      </c>
      <c r="C31" s="593" t="s">
        <v>688</v>
      </c>
      <c r="D31" s="593">
        <v>8</v>
      </c>
      <c r="E31" s="593" t="s">
        <v>761</v>
      </c>
    </row>
    <row r="32" spans="1:5" x14ac:dyDescent="0.25">
      <c r="A32" s="593" t="s">
        <v>940</v>
      </c>
      <c r="B32" s="594" t="s">
        <v>941</v>
      </c>
      <c r="C32" s="593" t="s">
        <v>688</v>
      </c>
      <c r="D32" s="593">
        <v>8</v>
      </c>
      <c r="E32" s="593" t="s">
        <v>761</v>
      </c>
    </row>
    <row r="33" spans="1:5" x14ac:dyDescent="0.25">
      <c r="A33" s="593" t="s">
        <v>942</v>
      </c>
      <c r="B33" s="594" t="s">
        <v>943</v>
      </c>
      <c r="C33" s="593" t="s">
        <v>688</v>
      </c>
      <c r="D33" s="593">
        <v>8</v>
      </c>
      <c r="E33" s="593" t="s">
        <v>761</v>
      </c>
    </row>
    <row r="34" spans="1:5" x14ac:dyDescent="0.25">
      <c r="A34" s="593" t="s">
        <v>944</v>
      </c>
      <c r="B34" s="594" t="s">
        <v>945</v>
      </c>
      <c r="C34" s="593" t="s">
        <v>688</v>
      </c>
      <c r="D34" s="593">
        <v>8</v>
      </c>
      <c r="E34" s="593" t="s">
        <v>761</v>
      </c>
    </row>
    <row r="35" spans="1:5" x14ac:dyDescent="0.25">
      <c r="A35" s="593" t="s">
        <v>946</v>
      </c>
      <c r="B35" s="594" t="s">
        <v>947</v>
      </c>
      <c r="C35" s="593" t="s">
        <v>688</v>
      </c>
      <c r="D35" s="593">
        <v>8</v>
      </c>
      <c r="E35" s="593" t="s">
        <v>761</v>
      </c>
    </row>
    <row r="36" spans="1:5" x14ac:dyDescent="0.25">
      <c r="A36" s="593" t="s">
        <v>948</v>
      </c>
      <c r="B36" s="594" t="s">
        <v>949</v>
      </c>
      <c r="C36" s="593" t="s">
        <v>688</v>
      </c>
      <c r="D36" s="593">
        <v>8</v>
      </c>
      <c r="E36" s="593" t="s">
        <v>761</v>
      </c>
    </row>
    <row r="37" spans="1:5" x14ac:dyDescent="0.25">
      <c r="A37" s="593" t="s">
        <v>950</v>
      </c>
      <c r="B37" s="594" t="s">
        <v>951</v>
      </c>
      <c r="C37" s="593" t="s">
        <v>688</v>
      </c>
      <c r="D37" s="593">
        <v>8</v>
      </c>
      <c r="E37" s="593" t="s">
        <v>761</v>
      </c>
    </row>
    <row r="38" spans="1:5" x14ac:dyDescent="0.25">
      <c r="A38" s="593" t="s">
        <v>952</v>
      </c>
      <c r="B38" s="594" t="s">
        <v>953</v>
      </c>
      <c r="C38" s="593" t="s">
        <v>688</v>
      </c>
      <c r="D38" s="593">
        <v>8</v>
      </c>
      <c r="E38" s="593" t="s">
        <v>761</v>
      </c>
    </row>
    <row r="39" spans="1:5" x14ac:dyDescent="0.25">
      <c r="A39" s="593" t="s">
        <v>954</v>
      </c>
      <c r="B39" s="594" t="s">
        <v>955</v>
      </c>
      <c r="C39" s="593" t="s">
        <v>688</v>
      </c>
      <c r="D39" s="593">
        <v>8</v>
      </c>
      <c r="E39" s="593" t="s">
        <v>761</v>
      </c>
    </row>
    <row r="40" spans="1:5" x14ac:dyDescent="0.25">
      <c r="A40" s="593" t="s">
        <v>956</v>
      </c>
      <c r="B40" s="594" t="s">
        <v>957</v>
      </c>
      <c r="C40" s="593" t="s">
        <v>688</v>
      </c>
      <c r="D40" s="593">
        <v>8</v>
      </c>
      <c r="E40" s="593" t="s">
        <v>761</v>
      </c>
    </row>
    <row r="41" spans="1:5" x14ac:dyDescent="0.25">
      <c r="A41" s="593" t="s">
        <v>958</v>
      </c>
      <c r="B41" s="594" t="s">
        <v>959</v>
      </c>
      <c r="C41" s="593" t="s">
        <v>688</v>
      </c>
      <c r="D41" s="593">
        <v>8</v>
      </c>
      <c r="E41" s="593" t="s">
        <v>761</v>
      </c>
    </row>
    <row r="42" spans="1:5" x14ac:dyDescent="0.25">
      <c r="A42" s="593" t="s">
        <v>960</v>
      </c>
      <c r="B42" s="594" t="s">
        <v>961</v>
      </c>
      <c r="C42" s="593" t="s">
        <v>688</v>
      </c>
      <c r="D42" s="593">
        <v>8</v>
      </c>
      <c r="E42" s="593" t="s">
        <v>761</v>
      </c>
    </row>
    <row r="43" spans="1:5" x14ac:dyDescent="0.25">
      <c r="A43" s="593" t="s">
        <v>962</v>
      </c>
      <c r="B43" s="594" t="s">
        <v>963</v>
      </c>
      <c r="C43" s="593" t="s">
        <v>688</v>
      </c>
      <c r="D43" s="593">
        <v>8</v>
      </c>
      <c r="E43" s="593" t="s">
        <v>761</v>
      </c>
    </row>
    <row r="44" spans="1:5" x14ac:dyDescent="0.25">
      <c r="A44" s="593" t="s">
        <v>964</v>
      </c>
      <c r="B44" s="594" t="s">
        <v>965</v>
      </c>
      <c r="C44" s="593" t="s">
        <v>688</v>
      </c>
      <c r="D44" s="593">
        <v>8</v>
      </c>
      <c r="E44" s="593" t="s">
        <v>761</v>
      </c>
    </row>
    <row r="45" spans="1:5" x14ac:dyDescent="0.25">
      <c r="A45" s="593" t="s">
        <v>966</v>
      </c>
      <c r="B45" s="594" t="s">
        <v>967</v>
      </c>
      <c r="C45" s="593" t="s">
        <v>688</v>
      </c>
      <c r="D45" s="593">
        <v>8</v>
      </c>
      <c r="E45" s="593" t="s">
        <v>761</v>
      </c>
    </row>
    <row r="46" spans="1:5" x14ac:dyDescent="0.25">
      <c r="A46" s="593" t="s">
        <v>968</v>
      </c>
      <c r="B46" s="594" t="s">
        <v>969</v>
      </c>
      <c r="C46" s="593" t="s">
        <v>688</v>
      </c>
      <c r="D46" s="593">
        <v>8</v>
      </c>
      <c r="E46" s="593" t="s">
        <v>761</v>
      </c>
    </row>
    <row r="47" spans="1:5" x14ac:dyDescent="0.25">
      <c r="A47" s="593" t="s">
        <v>970</v>
      </c>
      <c r="B47" s="594" t="s">
        <v>971</v>
      </c>
      <c r="C47" s="593" t="s">
        <v>688</v>
      </c>
      <c r="D47" s="593">
        <v>8</v>
      </c>
      <c r="E47" s="593" t="s">
        <v>761</v>
      </c>
    </row>
    <row r="48" spans="1:5" x14ac:dyDescent="0.25">
      <c r="A48" s="593" t="s">
        <v>972</v>
      </c>
      <c r="B48" s="594" t="s">
        <v>973</v>
      </c>
      <c r="C48" s="593" t="s">
        <v>688</v>
      </c>
      <c r="D48" s="593">
        <v>8</v>
      </c>
      <c r="E48" s="593" t="s">
        <v>761</v>
      </c>
    </row>
    <row r="49" spans="1:5" x14ac:dyDescent="0.25">
      <c r="A49" s="593" t="s">
        <v>974</v>
      </c>
      <c r="B49" s="594" t="s">
        <v>975</v>
      </c>
      <c r="C49" s="593" t="s">
        <v>688</v>
      </c>
      <c r="D49" s="593">
        <v>8</v>
      </c>
      <c r="E49" s="593" t="s">
        <v>761</v>
      </c>
    </row>
    <row r="50" spans="1:5" ht="45" x14ac:dyDescent="0.25">
      <c r="A50" s="593" t="s">
        <v>3</v>
      </c>
      <c r="B50" s="594" t="s">
        <v>3030</v>
      </c>
      <c r="C50" s="593" t="s">
        <v>688</v>
      </c>
      <c r="D50" s="593">
        <v>8</v>
      </c>
      <c r="E50" s="593"/>
    </row>
    <row r="51" spans="1:5" x14ac:dyDescent="0.25">
      <c r="A51" s="593" t="s">
        <v>3454</v>
      </c>
      <c r="B51" s="594" t="s">
        <v>3455</v>
      </c>
      <c r="C51" s="593" t="s">
        <v>688</v>
      </c>
      <c r="D51" s="593">
        <v>8</v>
      </c>
      <c r="E51" s="593"/>
    </row>
    <row r="52" spans="1:5" x14ac:dyDescent="0.25">
      <c r="A52" s="593" t="s">
        <v>3464</v>
      </c>
      <c r="B52" s="594" t="s">
        <v>3465</v>
      </c>
      <c r="C52" s="593" t="s">
        <v>687</v>
      </c>
      <c r="D52" s="593">
        <v>1</v>
      </c>
      <c r="E52" s="593"/>
    </row>
    <row r="53" spans="1:5" x14ac:dyDescent="0.25">
      <c r="A53" s="663" t="s">
        <v>827</v>
      </c>
      <c r="B53" s="594" t="s">
        <v>828</v>
      </c>
      <c r="C53" s="663" t="s">
        <v>687</v>
      </c>
      <c r="D53" s="663">
        <v>2</v>
      </c>
      <c r="E53" s="593"/>
    </row>
    <row r="54" spans="1:5" x14ac:dyDescent="0.25">
      <c r="A54" s="663"/>
      <c r="B54" s="594" t="s">
        <v>829</v>
      </c>
      <c r="C54" s="663"/>
      <c r="D54" s="663"/>
      <c r="E54" s="593"/>
    </row>
    <row r="55" spans="1:5" x14ac:dyDescent="0.25">
      <c r="A55" s="663"/>
      <c r="B55" s="594" t="s">
        <v>830</v>
      </c>
      <c r="C55" s="663"/>
      <c r="D55" s="663"/>
      <c r="E55" s="593"/>
    </row>
    <row r="56" spans="1:5" x14ac:dyDescent="0.25">
      <c r="A56" s="663"/>
      <c r="B56" s="594" t="s">
        <v>831</v>
      </c>
      <c r="C56" s="663"/>
      <c r="D56" s="663"/>
      <c r="E56" s="593"/>
    </row>
    <row r="57" spans="1:5" x14ac:dyDescent="0.25">
      <c r="A57" s="663"/>
      <c r="B57" s="594" t="s">
        <v>832</v>
      </c>
      <c r="C57" s="663"/>
      <c r="D57" s="663"/>
      <c r="E57" s="593"/>
    </row>
    <row r="58" spans="1:5" x14ac:dyDescent="0.25">
      <c r="A58" s="663"/>
      <c r="B58" s="594" t="s">
        <v>692</v>
      </c>
      <c r="C58" s="663"/>
      <c r="D58" s="663"/>
      <c r="E58" s="593"/>
    </row>
    <row r="59" spans="1:5" x14ac:dyDescent="0.25">
      <c r="A59" s="663"/>
      <c r="B59" s="594" t="s">
        <v>833</v>
      </c>
      <c r="C59" s="663"/>
      <c r="D59" s="663"/>
      <c r="E59" s="593"/>
    </row>
    <row r="60" spans="1:5" x14ac:dyDescent="0.25">
      <c r="A60" s="663" t="s">
        <v>9</v>
      </c>
      <c r="B60" s="594" t="s">
        <v>3911</v>
      </c>
      <c r="C60" s="663" t="s">
        <v>687</v>
      </c>
      <c r="D60" s="663">
        <v>2</v>
      </c>
      <c r="E60" s="593"/>
    </row>
    <row r="61" spans="1:5" x14ac:dyDescent="0.25">
      <c r="A61" s="663"/>
      <c r="B61" s="594" t="s">
        <v>3912</v>
      </c>
      <c r="C61" s="663"/>
      <c r="D61" s="663"/>
      <c r="E61" s="593"/>
    </row>
    <row r="62" spans="1:5" x14ac:dyDescent="0.25">
      <c r="A62" s="663"/>
      <c r="B62" s="594" t="s">
        <v>836</v>
      </c>
      <c r="C62" s="663"/>
      <c r="D62" s="663"/>
      <c r="E62" s="593"/>
    </row>
    <row r="63" spans="1:5" x14ac:dyDescent="0.25">
      <c r="A63" s="663"/>
      <c r="B63" s="594" t="s">
        <v>3913</v>
      </c>
      <c r="C63" s="663"/>
      <c r="D63" s="663"/>
      <c r="E63" s="593"/>
    </row>
    <row r="64" spans="1:5" x14ac:dyDescent="0.25">
      <c r="A64" s="663"/>
      <c r="B64" s="594" t="s">
        <v>838</v>
      </c>
      <c r="C64" s="663"/>
      <c r="D64" s="663"/>
      <c r="E64" s="593"/>
    </row>
    <row r="65" spans="1:5" x14ac:dyDescent="0.25">
      <c r="A65" s="663"/>
      <c r="B65" s="594" t="s">
        <v>691</v>
      </c>
      <c r="C65" s="663"/>
      <c r="D65" s="663"/>
      <c r="E65" s="593"/>
    </row>
    <row r="66" spans="1:5" x14ac:dyDescent="0.25">
      <c r="A66" s="663"/>
      <c r="B66" s="594" t="s">
        <v>839</v>
      </c>
      <c r="C66" s="663"/>
      <c r="D66" s="663"/>
      <c r="E66" s="593"/>
    </row>
    <row r="67" spans="1:5" x14ac:dyDescent="0.25">
      <c r="A67" s="663"/>
      <c r="B67" s="594" t="s">
        <v>840</v>
      </c>
      <c r="C67" s="663"/>
      <c r="D67" s="663"/>
      <c r="E67" s="593"/>
    </row>
    <row r="68" spans="1:5" x14ac:dyDescent="0.25">
      <c r="A68" s="663"/>
      <c r="B68" s="594" t="s">
        <v>841</v>
      </c>
      <c r="C68" s="663"/>
      <c r="D68" s="663"/>
      <c r="E68" s="593"/>
    </row>
    <row r="69" spans="1:5" x14ac:dyDescent="0.25">
      <c r="A69" s="663"/>
      <c r="B69" s="594" t="s">
        <v>692</v>
      </c>
      <c r="C69" s="663"/>
      <c r="D69" s="663"/>
      <c r="E69" s="593"/>
    </row>
    <row r="70" spans="1:5" x14ac:dyDescent="0.25">
      <c r="A70" s="663"/>
      <c r="B70" s="594" t="s">
        <v>842</v>
      </c>
      <c r="C70" s="663"/>
      <c r="D70" s="663"/>
      <c r="E70" s="593"/>
    </row>
    <row r="71" spans="1:5" x14ac:dyDescent="0.25">
      <c r="A71" s="663"/>
      <c r="B71" s="594" t="s">
        <v>3914</v>
      </c>
      <c r="C71" s="663"/>
      <c r="D71" s="663"/>
      <c r="E71" s="593"/>
    </row>
    <row r="72" spans="1:5" x14ac:dyDescent="0.25">
      <c r="A72" s="663" t="s">
        <v>12</v>
      </c>
      <c r="B72" s="594" t="s">
        <v>696</v>
      </c>
      <c r="C72" s="663" t="s">
        <v>688</v>
      </c>
      <c r="D72" s="663">
        <v>8</v>
      </c>
      <c r="E72" s="593"/>
    </row>
    <row r="73" spans="1:5" x14ac:dyDescent="0.25">
      <c r="A73" s="663"/>
      <c r="B73" s="594" t="s">
        <v>694</v>
      </c>
      <c r="C73" s="663"/>
      <c r="D73" s="663"/>
      <c r="E73" s="593"/>
    </row>
    <row r="74" spans="1:5" x14ac:dyDescent="0.25">
      <c r="A74" s="663"/>
      <c r="B74" s="594" t="s">
        <v>695</v>
      </c>
      <c r="C74" s="663"/>
      <c r="D74" s="663"/>
      <c r="E74" s="593"/>
    </row>
    <row r="75" spans="1:5" x14ac:dyDescent="0.25">
      <c r="A75" s="663"/>
      <c r="B75" s="594" t="s">
        <v>693</v>
      </c>
      <c r="C75" s="663"/>
      <c r="D75" s="663"/>
      <c r="E75" s="593"/>
    </row>
    <row r="76" spans="1:5" x14ac:dyDescent="0.25">
      <c r="A76" s="663" t="s">
        <v>14</v>
      </c>
      <c r="B76" s="594" t="s">
        <v>704</v>
      </c>
      <c r="C76" s="663" t="s">
        <v>687</v>
      </c>
      <c r="D76" s="663">
        <v>1</v>
      </c>
      <c r="E76" s="593"/>
    </row>
    <row r="77" spans="1:5" x14ac:dyDescent="0.25">
      <c r="A77" s="663"/>
      <c r="B77" s="594" t="s">
        <v>705</v>
      </c>
      <c r="C77" s="663"/>
      <c r="D77" s="663"/>
      <c r="E77" s="593"/>
    </row>
    <row r="78" spans="1:5" x14ac:dyDescent="0.25">
      <c r="A78" s="663"/>
      <c r="B78" s="594" t="s">
        <v>706</v>
      </c>
      <c r="C78" s="663"/>
      <c r="D78" s="663"/>
      <c r="E78" s="593"/>
    </row>
    <row r="79" spans="1:5" x14ac:dyDescent="0.25">
      <c r="A79" s="663"/>
      <c r="B79" s="594" t="s">
        <v>707</v>
      </c>
      <c r="C79" s="663"/>
      <c r="D79" s="663"/>
      <c r="E79" s="593"/>
    </row>
    <row r="80" spans="1:5" x14ac:dyDescent="0.25">
      <c r="A80" s="663"/>
      <c r="B80" s="594" t="s">
        <v>693</v>
      </c>
      <c r="C80" s="663"/>
      <c r="D80" s="663"/>
      <c r="E80" s="593"/>
    </row>
    <row r="81" spans="1:5" x14ac:dyDescent="0.25">
      <c r="A81" s="663" t="s">
        <v>15</v>
      </c>
      <c r="B81" s="594" t="s">
        <v>708</v>
      </c>
      <c r="C81" s="663" t="s">
        <v>687</v>
      </c>
      <c r="D81" s="663">
        <v>1</v>
      </c>
      <c r="E81" s="593"/>
    </row>
    <row r="82" spans="1:5" x14ac:dyDescent="0.25">
      <c r="A82" s="663"/>
      <c r="B82" s="594" t="s">
        <v>709</v>
      </c>
      <c r="C82" s="663"/>
      <c r="D82" s="663"/>
      <c r="E82" s="593"/>
    </row>
    <row r="83" spans="1:5" x14ac:dyDescent="0.25">
      <c r="A83" s="663"/>
      <c r="B83" s="594" t="s">
        <v>710</v>
      </c>
      <c r="C83" s="663"/>
      <c r="D83" s="663"/>
      <c r="E83" s="593"/>
    </row>
    <row r="84" spans="1:5" x14ac:dyDescent="0.25">
      <c r="A84" s="663"/>
      <c r="B84" s="594" t="s">
        <v>711</v>
      </c>
      <c r="C84" s="663"/>
      <c r="D84" s="663"/>
      <c r="E84" s="593"/>
    </row>
    <row r="85" spans="1:5" x14ac:dyDescent="0.25">
      <c r="A85" s="663"/>
      <c r="B85" s="594" t="s">
        <v>712</v>
      </c>
      <c r="C85" s="663"/>
      <c r="D85" s="663"/>
      <c r="E85" s="593"/>
    </row>
    <row r="86" spans="1:5" x14ac:dyDescent="0.25">
      <c r="A86" s="663"/>
      <c r="B86" s="594" t="s">
        <v>713</v>
      </c>
      <c r="C86" s="663"/>
      <c r="D86" s="663"/>
      <c r="E86" s="593"/>
    </row>
    <row r="87" spans="1:5" x14ac:dyDescent="0.25">
      <c r="A87" s="663"/>
      <c r="B87" s="594" t="s">
        <v>693</v>
      </c>
      <c r="C87" s="663"/>
      <c r="D87" s="663"/>
      <c r="E87" s="593"/>
    </row>
    <row r="88" spans="1:5" x14ac:dyDescent="0.25">
      <c r="A88" s="663" t="s">
        <v>16</v>
      </c>
      <c r="B88" s="594" t="s">
        <v>3467</v>
      </c>
      <c r="C88" s="663" t="s">
        <v>687</v>
      </c>
      <c r="D88" s="663">
        <v>2</v>
      </c>
      <c r="E88" s="593"/>
    </row>
    <row r="89" spans="1:5" x14ac:dyDescent="0.25">
      <c r="A89" s="663"/>
      <c r="B89" s="594" t="s">
        <v>3468</v>
      </c>
      <c r="C89" s="663"/>
      <c r="D89" s="663"/>
      <c r="E89" s="593"/>
    </row>
    <row r="90" spans="1:5" x14ac:dyDescent="0.25">
      <c r="A90" s="663"/>
      <c r="B90" s="594" t="s">
        <v>3469</v>
      </c>
      <c r="C90" s="663"/>
      <c r="D90" s="663"/>
      <c r="E90" s="593"/>
    </row>
    <row r="91" spans="1:5" x14ac:dyDescent="0.25">
      <c r="A91" s="663"/>
      <c r="B91" s="594" t="s">
        <v>3832</v>
      </c>
      <c r="C91" s="663"/>
      <c r="D91" s="663"/>
      <c r="E91" s="593"/>
    </row>
    <row r="92" spans="1:5" x14ac:dyDescent="0.25">
      <c r="A92" s="663"/>
      <c r="B92" s="594" t="s">
        <v>3470</v>
      </c>
      <c r="C92" s="663"/>
      <c r="D92" s="663"/>
      <c r="E92" s="593"/>
    </row>
    <row r="93" spans="1:5" x14ac:dyDescent="0.25">
      <c r="A93" s="663"/>
      <c r="B93" s="594" t="s">
        <v>3471</v>
      </c>
      <c r="C93" s="663"/>
      <c r="D93" s="663"/>
      <c r="E93" s="593"/>
    </row>
    <row r="94" spans="1:5" x14ac:dyDescent="0.25">
      <c r="A94" s="663"/>
      <c r="B94" s="594" t="s">
        <v>3472</v>
      </c>
      <c r="C94" s="663"/>
      <c r="D94" s="663"/>
      <c r="E94" s="593"/>
    </row>
    <row r="95" spans="1:5" x14ac:dyDescent="0.25">
      <c r="A95" s="663"/>
      <c r="B95" s="594" t="s">
        <v>3473</v>
      </c>
      <c r="C95" s="663"/>
      <c r="D95" s="663"/>
      <c r="E95" s="593"/>
    </row>
    <row r="96" spans="1:5" x14ac:dyDescent="0.25">
      <c r="A96" s="663"/>
      <c r="B96" s="594" t="s">
        <v>3474</v>
      </c>
      <c r="C96" s="663"/>
      <c r="D96" s="663"/>
      <c r="E96" s="593"/>
    </row>
    <row r="97" spans="1:5" x14ac:dyDescent="0.25">
      <c r="A97" s="663"/>
      <c r="B97" s="594" t="s">
        <v>3475</v>
      </c>
      <c r="C97" s="663"/>
      <c r="D97" s="663"/>
      <c r="E97" s="593"/>
    </row>
    <row r="98" spans="1:5" x14ac:dyDescent="0.25">
      <c r="A98" s="663"/>
      <c r="B98" s="594" t="s">
        <v>3476</v>
      </c>
      <c r="C98" s="663"/>
      <c r="D98" s="663"/>
      <c r="E98" s="593"/>
    </row>
    <row r="99" spans="1:5" x14ac:dyDescent="0.25">
      <c r="A99" s="663"/>
      <c r="B99" s="594" t="s">
        <v>3477</v>
      </c>
      <c r="C99" s="663"/>
      <c r="D99" s="663"/>
      <c r="E99" s="593"/>
    </row>
    <row r="100" spans="1:5" x14ac:dyDescent="0.25">
      <c r="A100" s="663"/>
      <c r="B100" s="594" t="s">
        <v>3478</v>
      </c>
      <c r="C100" s="663"/>
      <c r="D100" s="663"/>
      <c r="E100" s="593"/>
    </row>
    <row r="101" spans="1:5" x14ac:dyDescent="0.25">
      <c r="A101" s="663"/>
      <c r="B101" s="594" t="s">
        <v>3479</v>
      </c>
      <c r="C101" s="663"/>
      <c r="D101" s="663"/>
      <c r="E101" s="593"/>
    </row>
    <row r="102" spans="1:5" x14ac:dyDescent="0.25">
      <c r="A102" s="663"/>
      <c r="B102" s="594" t="s">
        <v>3480</v>
      </c>
      <c r="C102" s="663"/>
      <c r="D102" s="663"/>
      <c r="E102" s="593"/>
    </row>
    <row r="103" spans="1:5" x14ac:dyDescent="0.25">
      <c r="A103" s="663"/>
      <c r="B103" s="594" t="s">
        <v>3481</v>
      </c>
      <c r="C103" s="663"/>
      <c r="D103" s="663"/>
      <c r="E103" s="593"/>
    </row>
    <row r="104" spans="1:5" x14ac:dyDescent="0.25">
      <c r="A104" s="663"/>
      <c r="B104" s="594" t="s">
        <v>3831</v>
      </c>
      <c r="C104" s="663"/>
      <c r="D104" s="663"/>
      <c r="E104" s="593"/>
    </row>
    <row r="105" spans="1:5" x14ac:dyDescent="0.25">
      <c r="A105" s="663"/>
      <c r="B105" s="594" t="s">
        <v>3830</v>
      </c>
      <c r="C105" s="663"/>
      <c r="D105" s="663"/>
      <c r="E105" s="593"/>
    </row>
    <row r="106" spans="1:5" x14ac:dyDescent="0.25">
      <c r="A106" s="663"/>
      <c r="B106" s="594" t="s">
        <v>3482</v>
      </c>
      <c r="C106" s="663"/>
      <c r="D106" s="663"/>
      <c r="E106" s="593"/>
    </row>
    <row r="107" spans="1:5" x14ac:dyDescent="0.25">
      <c r="A107" s="663"/>
      <c r="B107" s="594" t="s">
        <v>3483</v>
      </c>
      <c r="C107" s="663"/>
      <c r="D107" s="663"/>
      <c r="E107" s="593"/>
    </row>
    <row r="108" spans="1:5" x14ac:dyDescent="0.25">
      <c r="A108" s="663"/>
      <c r="B108" s="594" t="s">
        <v>3484</v>
      </c>
      <c r="C108" s="663"/>
      <c r="D108" s="663"/>
      <c r="E108" s="593"/>
    </row>
    <row r="109" spans="1:5" x14ac:dyDescent="0.25">
      <c r="A109" s="663"/>
      <c r="B109" s="594" t="s">
        <v>3485</v>
      </c>
      <c r="C109" s="663"/>
      <c r="D109" s="663"/>
      <c r="E109" s="593"/>
    </row>
    <row r="110" spans="1:5" x14ac:dyDescent="0.25">
      <c r="A110" s="663"/>
      <c r="B110" s="594" t="s">
        <v>3486</v>
      </c>
      <c r="C110" s="663"/>
      <c r="D110" s="663"/>
      <c r="E110" s="593"/>
    </row>
    <row r="111" spans="1:5" x14ac:dyDescent="0.25">
      <c r="A111" s="663"/>
      <c r="B111" s="594" t="s">
        <v>3487</v>
      </c>
      <c r="C111" s="663"/>
      <c r="D111" s="663"/>
      <c r="E111" s="593"/>
    </row>
    <row r="112" spans="1:5" x14ac:dyDescent="0.25">
      <c r="A112" s="663"/>
      <c r="B112" s="594" t="s">
        <v>3828</v>
      </c>
      <c r="C112" s="663"/>
      <c r="D112" s="663"/>
      <c r="E112" s="593"/>
    </row>
    <row r="113" spans="1:5" x14ac:dyDescent="0.25">
      <c r="A113" s="663"/>
      <c r="B113" s="594" t="s">
        <v>3829</v>
      </c>
      <c r="C113" s="663"/>
      <c r="D113" s="663"/>
      <c r="E113" s="593"/>
    </row>
    <row r="114" spans="1:5" x14ac:dyDescent="0.25">
      <c r="A114" s="663"/>
      <c r="B114" s="594" t="s">
        <v>3488</v>
      </c>
      <c r="C114" s="663"/>
      <c r="D114" s="663"/>
      <c r="E114" s="593"/>
    </row>
    <row r="115" spans="1:5" x14ac:dyDescent="0.25">
      <c r="A115" s="663"/>
      <c r="B115" s="594" t="s">
        <v>3489</v>
      </c>
      <c r="C115" s="663"/>
      <c r="D115" s="663"/>
      <c r="E115" s="593"/>
    </row>
    <row r="116" spans="1:5" x14ac:dyDescent="0.25">
      <c r="A116" s="663"/>
      <c r="B116" s="594" t="s">
        <v>3827</v>
      </c>
      <c r="C116" s="663"/>
      <c r="D116" s="663"/>
      <c r="E116" s="593"/>
    </row>
    <row r="117" spans="1:5" x14ac:dyDescent="0.25">
      <c r="A117" s="663"/>
      <c r="B117" s="594" t="s">
        <v>3491</v>
      </c>
      <c r="C117" s="663"/>
      <c r="D117" s="663"/>
      <c r="E117" s="593"/>
    </row>
    <row r="118" spans="1:5" x14ac:dyDescent="0.25">
      <c r="A118" s="663"/>
      <c r="B118" s="594" t="s">
        <v>3826</v>
      </c>
      <c r="C118" s="663"/>
      <c r="D118" s="663"/>
      <c r="E118" s="593"/>
    </row>
    <row r="119" spans="1:5" x14ac:dyDescent="0.25">
      <c r="A119" s="663"/>
      <c r="B119" s="594" t="s">
        <v>3492</v>
      </c>
      <c r="C119" s="663"/>
      <c r="D119" s="663"/>
      <c r="E119" s="593"/>
    </row>
    <row r="120" spans="1:5" x14ac:dyDescent="0.25">
      <c r="A120" s="663"/>
      <c r="B120" s="594" t="s">
        <v>3825</v>
      </c>
      <c r="C120" s="663"/>
      <c r="D120" s="663"/>
      <c r="E120" s="593"/>
    </row>
    <row r="121" spans="1:5" x14ac:dyDescent="0.25">
      <c r="A121" s="663"/>
      <c r="B121" s="594" t="s">
        <v>3493</v>
      </c>
      <c r="C121" s="663"/>
      <c r="D121" s="663"/>
      <c r="E121" s="593"/>
    </row>
    <row r="122" spans="1:5" x14ac:dyDescent="0.25">
      <c r="A122" s="663" t="s">
        <v>17</v>
      </c>
      <c r="B122" s="594" t="s">
        <v>737</v>
      </c>
      <c r="C122" s="663" t="s">
        <v>687</v>
      </c>
      <c r="D122" s="663">
        <v>5</v>
      </c>
      <c r="E122" s="593"/>
    </row>
    <row r="123" spans="1:5" x14ac:dyDescent="0.25">
      <c r="A123" s="663"/>
      <c r="B123" s="594" t="s">
        <v>765</v>
      </c>
      <c r="C123" s="663"/>
      <c r="D123" s="663"/>
      <c r="E123" s="593"/>
    </row>
    <row r="124" spans="1:5" x14ac:dyDescent="0.25">
      <c r="A124" s="663"/>
      <c r="B124" s="594" t="s">
        <v>3915</v>
      </c>
      <c r="C124" s="663"/>
      <c r="D124" s="663"/>
      <c r="E124" s="593"/>
    </row>
    <row r="125" spans="1:5" x14ac:dyDescent="0.25">
      <c r="A125" s="663"/>
      <c r="B125" s="594" t="s">
        <v>766</v>
      </c>
      <c r="C125" s="663"/>
      <c r="D125" s="663"/>
      <c r="E125" s="593"/>
    </row>
    <row r="126" spans="1:5" x14ac:dyDescent="0.25">
      <c r="A126" s="663" t="s">
        <v>18</v>
      </c>
      <c r="B126" s="594" t="s">
        <v>736</v>
      </c>
      <c r="C126" s="663" t="s">
        <v>687</v>
      </c>
      <c r="D126" s="663">
        <v>2</v>
      </c>
      <c r="E126" s="593"/>
    </row>
    <row r="127" spans="1:5" x14ac:dyDescent="0.25">
      <c r="A127" s="663"/>
      <c r="B127" s="594" t="s">
        <v>3834</v>
      </c>
      <c r="C127" s="663"/>
      <c r="D127" s="663"/>
      <c r="E127" s="593"/>
    </row>
    <row r="128" spans="1:5" x14ac:dyDescent="0.25">
      <c r="A128" s="663"/>
      <c r="B128" s="594" t="s">
        <v>776</v>
      </c>
      <c r="C128" s="663"/>
      <c r="D128" s="663"/>
      <c r="E128" s="593"/>
    </row>
    <row r="129" spans="1:5" x14ac:dyDescent="0.25">
      <c r="A129" s="663"/>
      <c r="B129" s="594" t="s">
        <v>777</v>
      </c>
      <c r="C129" s="663"/>
      <c r="D129" s="663"/>
      <c r="E129" s="593"/>
    </row>
    <row r="130" spans="1:5" x14ac:dyDescent="0.25">
      <c r="A130" s="663"/>
      <c r="B130" s="594" t="s">
        <v>778</v>
      </c>
      <c r="C130" s="663"/>
      <c r="D130" s="663"/>
      <c r="E130" s="593"/>
    </row>
    <row r="131" spans="1:5" x14ac:dyDescent="0.25">
      <c r="A131" s="663"/>
      <c r="B131" s="594" t="s">
        <v>779</v>
      </c>
      <c r="C131" s="663"/>
      <c r="D131" s="663"/>
      <c r="E131" s="593"/>
    </row>
    <row r="132" spans="1:5" x14ac:dyDescent="0.25">
      <c r="A132" s="663"/>
      <c r="B132" s="594" t="s">
        <v>780</v>
      </c>
      <c r="C132" s="663"/>
      <c r="D132" s="663"/>
      <c r="E132" s="593"/>
    </row>
    <row r="133" spans="1:5" x14ac:dyDescent="0.25">
      <c r="A133" s="663"/>
      <c r="B133" s="594" t="s">
        <v>760</v>
      </c>
      <c r="C133" s="663"/>
      <c r="D133" s="663"/>
      <c r="E133" s="593"/>
    </row>
    <row r="134" spans="1:5" x14ac:dyDescent="0.25">
      <c r="A134" s="663"/>
      <c r="B134" s="594" t="s">
        <v>781</v>
      </c>
      <c r="C134" s="663"/>
      <c r="D134" s="663"/>
      <c r="E134" s="593"/>
    </row>
    <row r="135" spans="1:5" x14ac:dyDescent="0.25">
      <c r="A135" s="663"/>
      <c r="B135" s="594" t="s">
        <v>782</v>
      </c>
      <c r="C135" s="663"/>
      <c r="D135" s="663"/>
      <c r="E135" s="593"/>
    </row>
    <row r="136" spans="1:5" x14ac:dyDescent="0.25">
      <c r="A136" s="663"/>
      <c r="B136" s="594" t="s">
        <v>3916</v>
      </c>
      <c r="C136" s="663"/>
      <c r="D136" s="663"/>
      <c r="E136" s="593"/>
    </row>
    <row r="137" spans="1:5" x14ac:dyDescent="0.25">
      <c r="A137" s="663"/>
      <c r="B137" s="594" t="s">
        <v>783</v>
      </c>
      <c r="C137" s="663"/>
      <c r="D137" s="663"/>
      <c r="E137" s="593"/>
    </row>
    <row r="138" spans="1:5" x14ac:dyDescent="0.25">
      <c r="A138" s="663"/>
      <c r="B138" s="594" t="s">
        <v>784</v>
      </c>
      <c r="C138" s="663"/>
      <c r="D138" s="663"/>
      <c r="E138" s="593"/>
    </row>
    <row r="139" spans="1:5" x14ac:dyDescent="0.25">
      <c r="A139" s="663"/>
      <c r="B139" s="594" t="s">
        <v>785</v>
      </c>
      <c r="C139" s="663"/>
      <c r="D139" s="663"/>
      <c r="E139" s="593"/>
    </row>
    <row r="140" spans="1:5" x14ac:dyDescent="0.25">
      <c r="A140" s="663"/>
      <c r="B140" s="594" t="s">
        <v>786</v>
      </c>
      <c r="C140" s="663"/>
      <c r="D140" s="663"/>
      <c r="E140" s="593"/>
    </row>
    <row r="141" spans="1:5" x14ac:dyDescent="0.25">
      <c r="A141" s="663"/>
      <c r="B141" s="594" t="s">
        <v>787</v>
      </c>
      <c r="C141" s="663"/>
      <c r="D141" s="663"/>
      <c r="E141" s="593"/>
    </row>
    <row r="142" spans="1:5" x14ac:dyDescent="0.25">
      <c r="A142" s="663"/>
      <c r="B142" s="594" t="s">
        <v>788</v>
      </c>
      <c r="C142" s="663"/>
      <c r="D142" s="663"/>
      <c r="E142" s="593"/>
    </row>
    <row r="143" spans="1:5" x14ac:dyDescent="0.25">
      <c r="A143" s="663"/>
      <c r="B143" s="594" t="s">
        <v>789</v>
      </c>
      <c r="C143" s="663"/>
      <c r="D143" s="663"/>
      <c r="E143" s="593"/>
    </row>
    <row r="144" spans="1:5" x14ac:dyDescent="0.25">
      <c r="A144" s="663"/>
      <c r="B144" s="594" t="s">
        <v>3917</v>
      </c>
      <c r="C144" s="663"/>
      <c r="D144" s="663"/>
      <c r="E144" s="593"/>
    </row>
    <row r="145" spans="1:5" x14ac:dyDescent="0.25">
      <c r="A145" s="663"/>
      <c r="B145" s="594" t="s">
        <v>791</v>
      </c>
      <c r="C145" s="663"/>
      <c r="D145" s="663"/>
      <c r="E145" s="593"/>
    </row>
    <row r="146" spans="1:5" x14ac:dyDescent="0.25">
      <c r="A146" s="663"/>
      <c r="B146" s="594" t="s">
        <v>792</v>
      </c>
      <c r="C146" s="663"/>
      <c r="D146" s="663"/>
      <c r="E146" s="593"/>
    </row>
    <row r="147" spans="1:5" x14ac:dyDescent="0.25">
      <c r="A147" s="663"/>
      <c r="B147" s="594" t="s">
        <v>3836</v>
      </c>
      <c r="C147" s="663"/>
      <c r="D147" s="663"/>
      <c r="E147" s="593"/>
    </row>
    <row r="148" spans="1:5" x14ac:dyDescent="0.25">
      <c r="A148" s="663"/>
      <c r="B148" s="594" t="s">
        <v>3918</v>
      </c>
      <c r="C148" s="663"/>
      <c r="D148" s="663"/>
      <c r="E148" s="593"/>
    </row>
    <row r="149" spans="1:5" x14ac:dyDescent="0.25">
      <c r="A149" s="663"/>
      <c r="B149" s="594" t="s">
        <v>796</v>
      </c>
      <c r="C149" s="663"/>
      <c r="D149" s="663"/>
      <c r="E149" s="593"/>
    </row>
    <row r="150" spans="1:5" x14ac:dyDescent="0.25">
      <c r="A150" s="663"/>
      <c r="B150" s="594" t="s">
        <v>797</v>
      </c>
      <c r="C150" s="663"/>
      <c r="D150" s="663"/>
      <c r="E150" s="593"/>
    </row>
    <row r="151" spans="1:5" x14ac:dyDescent="0.25">
      <c r="A151" s="663"/>
      <c r="B151" s="594" t="s">
        <v>3919</v>
      </c>
      <c r="C151" s="663"/>
      <c r="D151" s="663"/>
      <c r="E151" s="593"/>
    </row>
    <row r="152" spans="1:5" x14ac:dyDescent="0.25">
      <c r="A152" s="663"/>
      <c r="B152" s="594" t="s">
        <v>799</v>
      </c>
      <c r="C152" s="663"/>
      <c r="D152" s="663"/>
      <c r="E152" s="593"/>
    </row>
    <row r="153" spans="1:5" x14ac:dyDescent="0.25">
      <c r="A153" s="663"/>
      <c r="B153" s="594" t="s">
        <v>3837</v>
      </c>
      <c r="C153" s="663"/>
      <c r="D153" s="663"/>
      <c r="E153" s="593"/>
    </row>
    <row r="154" spans="1:5" x14ac:dyDescent="0.25">
      <c r="A154" s="663"/>
      <c r="B154" s="594" t="s">
        <v>800</v>
      </c>
      <c r="C154" s="663"/>
      <c r="D154" s="663"/>
      <c r="E154" s="593"/>
    </row>
    <row r="155" spans="1:5" x14ac:dyDescent="0.25">
      <c r="A155" s="663"/>
      <c r="B155" s="594" t="s">
        <v>3920</v>
      </c>
      <c r="C155" s="663"/>
      <c r="D155" s="663"/>
      <c r="E155" s="593"/>
    </row>
    <row r="156" spans="1:5" x14ac:dyDescent="0.25">
      <c r="A156" s="663"/>
      <c r="B156" s="594" t="s">
        <v>803</v>
      </c>
      <c r="C156" s="663"/>
      <c r="D156" s="663"/>
      <c r="E156" s="593"/>
    </row>
    <row r="157" spans="1:5" x14ac:dyDescent="0.25">
      <c r="A157" s="663"/>
      <c r="B157" s="594" t="s">
        <v>804</v>
      </c>
      <c r="C157" s="663"/>
      <c r="D157" s="663"/>
      <c r="E157" s="593"/>
    </row>
    <row r="158" spans="1:5" x14ac:dyDescent="0.25">
      <c r="A158" s="663"/>
      <c r="B158" s="594" t="s">
        <v>805</v>
      </c>
      <c r="C158" s="663"/>
      <c r="D158" s="663"/>
      <c r="E158" s="593"/>
    </row>
    <row r="159" spans="1:5" x14ac:dyDescent="0.25">
      <c r="A159" s="663"/>
      <c r="B159" s="594" t="s">
        <v>806</v>
      </c>
      <c r="C159" s="663"/>
      <c r="D159" s="663"/>
      <c r="E159" s="593"/>
    </row>
    <row r="160" spans="1:5" x14ac:dyDescent="0.25">
      <c r="A160" s="663"/>
      <c r="B160" s="594" t="s">
        <v>807</v>
      </c>
      <c r="C160" s="663"/>
      <c r="D160" s="663"/>
      <c r="E160" s="593"/>
    </row>
    <row r="161" spans="1:5" x14ac:dyDescent="0.25">
      <c r="A161" s="663"/>
      <c r="B161" s="594" t="s">
        <v>808</v>
      </c>
      <c r="C161" s="663"/>
      <c r="D161" s="663"/>
      <c r="E161" s="593"/>
    </row>
    <row r="162" spans="1:5" x14ac:dyDescent="0.25">
      <c r="A162" s="663"/>
      <c r="B162" s="594" t="s">
        <v>3921</v>
      </c>
      <c r="C162" s="663"/>
      <c r="D162" s="663"/>
      <c r="E162" s="593"/>
    </row>
    <row r="163" spans="1:5" x14ac:dyDescent="0.25">
      <c r="A163" s="663"/>
      <c r="B163" s="594" t="s">
        <v>810</v>
      </c>
      <c r="C163" s="663"/>
      <c r="D163" s="663"/>
      <c r="E163" s="593"/>
    </row>
    <row r="164" spans="1:5" x14ac:dyDescent="0.25">
      <c r="A164" s="663"/>
      <c r="B164" s="594" t="s">
        <v>811</v>
      </c>
      <c r="C164" s="663"/>
      <c r="D164" s="663"/>
      <c r="E164" s="593"/>
    </row>
    <row r="165" spans="1:5" x14ac:dyDescent="0.25">
      <c r="A165" s="663"/>
      <c r="B165" s="594" t="s">
        <v>812</v>
      </c>
      <c r="C165" s="663"/>
      <c r="D165" s="663"/>
      <c r="E165" s="593"/>
    </row>
    <row r="166" spans="1:5" x14ac:dyDescent="0.25">
      <c r="A166" s="663"/>
      <c r="B166" s="594" t="s">
        <v>813</v>
      </c>
      <c r="C166" s="663"/>
      <c r="D166" s="663"/>
      <c r="E166" s="593"/>
    </row>
    <row r="167" spans="1:5" x14ac:dyDescent="0.25">
      <c r="A167" s="663"/>
      <c r="B167" s="594" t="s">
        <v>3838</v>
      </c>
      <c r="C167" s="663"/>
      <c r="D167" s="663"/>
      <c r="E167" s="593"/>
    </row>
    <row r="168" spans="1:5" x14ac:dyDescent="0.25">
      <c r="A168" s="663"/>
      <c r="B168" s="594" t="s">
        <v>3922</v>
      </c>
      <c r="C168" s="663"/>
      <c r="D168" s="663"/>
      <c r="E168" s="593"/>
    </row>
    <row r="169" spans="1:5" x14ac:dyDescent="0.25">
      <c r="A169" s="663"/>
      <c r="B169" s="594" t="s">
        <v>814</v>
      </c>
      <c r="C169" s="663"/>
      <c r="D169" s="663"/>
      <c r="E169" s="593"/>
    </row>
    <row r="170" spans="1:5" x14ac:dyDescent="0.25">
      <c r="A170" s="663"/>
      <c r="B170" s="594" t="s">
        <v>815</v>
      </c>
      <c r="C170" s="663"/>
      <c r="D170" s="663"/>
      <c r="E170" s="593"/>
    </row>
    <row r="171" spans="1:5" x14ac:dyDescent="0.25">
      <c r="A171" s="663"/>
      <c r="B171" s="594" t="s">
        <v>816</v>
      </c>
      <c r="C171" s="663"/>
      <c r="D171" s="663"/>
      <c r="E171" s="593"/>
    </row>
    <row r="172" spans="1:5" x14ac:dyDescent="0.25">
      <c r="A172" s="663"/>
      <c r="B172" s="594" t="s">
        <v>817</v>
      </c>
      <c r="C172" s="663"/>
      <c r="D172" s="663"/>
      <c r="E172" s="593"/>
    </row>
    <row r="173" spans="1:5" x14ac:dyDescent="0.25">
      <c r="A173" s="663"/>
      <c r="B173" s="594" t="s">
        <v>818</v>
      </c>
      <c r="C173" s="663"/>
      <c r="D173" s="663"/>
      <c r="E173" s="593"/>
    </row>
    <row r="174" spans="1:5" x14ac:dyDescent="0.25">
      <c r="A174" s="663"/>
      <c r="B174" s="594" t="s">
        <v>819</v>
      </c>
      <c r="C174" s="663"/>
      <c r="D174" s="663"/>
      <c r="E174" s="593"/>
    </row>
    <row r="175" spans="1:5" x14ac:dyDescent="0.25">
      <c r="A175" s="663"/>
      <c r="B175" s="594" t="s">
        <v>820</v>
      </c>
      <c r="C175" s="663"/>
      <c r="D175" s="663"/>
      <c r="E175" s="593"/>
    </row>
    <row r="176" spans="1:5" x14ac:dyDescent="0.25">
      <c r="A176" s="663"/>
      <c r="B176" s="594" t="s">
        <v>821</v>
      </c>
      <c r="C176" s="663"/>
      <c r="D176" s="663"/>
      <c r="E176" s="593"/>
    </row>
    <row r="177" spans="1:5" x14ac:dyDescent="0.25">
      <c r="A177" s="663"/>
      <c r="B177" s="594" t="s">
        <v>3839</v>
      </c>
      <c r="C177" s="663"/>
      <c r="D177" s="663"/>
      <c r="E177" s="593"/>
    </row>
    <row r="178" spans="1:5" x14ac:dyDescent="0.25">
      <c r="A178" s="663"/>
      <c r="B178" s="594" t="s">
        <v>3923</v>
      </c>
      <c r="C178" s="663"/>
      <c r="D178" s="663"/>
      <c r="E178" s="593"/>
    </row>
    <row r="179" spans="1:5" x14ac:dyDescent="0.25">
      <c r="A179" s="663"/>
      <c r="B179" s="594" t="s">
        <v>822</v>
      </c>
      <c r="C179" s="663"/>
      <c r="D179" s="663"/>
      <c r="E179" s="593"/>
    </row>
    <row r="180" spans="1:5" x14ac:dyDescent="0.25">
      <c r="A180" s="663"/>
      <c r="B180" s="594" t="s">
        <v>823</v>
      </c>
      <c r="C180" s="663"/>
      <c r="D180" s="663"/>
      <c r="E180" s="593"/>
    </row>
    <row r="181" spans="1:5" x14ac:dyDescent="0.25">
      <c r="A181" s="663"/>
      <c r="B181" s="594" t="s">
        <v>824</v>
      </c>
      <c r="C181" s="663"/>
      <c r="D181" s="663"/>
      <c r="E181" s="593"/>
    </row>
    <row r="182" spans="1:5" x14ac:dyDescent="0.25">
      <c r="A182" s="663"/>
      <c r="B182" s="594" t="s">
        <v>825</v>
      </c>
      <c r="C182" s="663"/>
      <c r="D182" s="663"/>
      <c r="E182" s="593"/>
    </row>
    <row r="183" spans="1:5" x14ac:dyDescent="0.25">
      <c r="A183" s="663"/>
      <c r="B183" s="594" t="s">
        <v>826</v>
      </c>
      <c r="C183" s="663"/>
      <c r="D183" s="663"/>
      <c r="E183" s="593"/>
    </row>
    <row r="184" spans="1:5" x14ac:dyDescent="0.25">
      <c r="A184" s="663"/>
      <c r="B184" s="594" t="s">
        <v>3840</v>
      </c>
      <c r="C184" s="663"/>
      <c r="D184" s="663"/>
      <c r="E184" s="593"/>
    </row>
    <row r="185" spans="1:5" x14ac:dyDescent="0.25">
      <c r="A185" s="663"/>
      <c r="B185" s="594" t="s">
        <v>3938</v>
      </c>
      <c r="C185" s="663"/>
      <c r="D185" s="663"/>
      <c r="E185" s="593"/>
    </row>
    <row r="186" spans="1:5" x14ac:dyDescent="0.25">
      <c r="A186" s="663"/>
      <c r="B186" s="594" t="s">
        <v>3939</v>
      </c>
      <c r="C186" s="663"/>
      <c r="D186" s="663"/>
      <c r="E186" s="593"/>
    </row>
    <row r="187" spans="1:5" x14ac:dyDescent="0.25">
      <c r="A187" s="663"/>
      <c r="B187" s="594" t="s">
        <v>770</v>
      </c>
      <c r="C187" s="663"/>
      <c r="D187" s="663"/>
      <c r="E187" s="593"/>
    </row>
    <row r="188" spans="1:5" x14ac:dyDescent="0.25">
      <c r="A188" s="663" t="s">
        <v>19</v>
      </c>
      <c r="B188" s="594" t="s">
        <v>735</v>
      </c>
      <c r="C188" s="663" t="s">
        <v>687</v>
      </c>
      <c r="D188" s="663">
        <v>2</v>
      </c>
      <c r="E188" s="593"/>
    </row>
    <row r="189" spans="1:5" x14ac:dyDescent="0.25">
      <c r="A189" s="663"/>
      <c r="B189" s="594" t="s">
        <v>3924</v>
      </c>
      <c r="C189" s="663"/>
      <c r="D189" s="663"/>
      <c r="E189" s="593"/>
    </row>
    <row r="190" spans="1:5" x14ac:dyDescent="0.25">
      <c r="A190" s="663" t="s">
        <v>20</v>
      </c>
      <c r="B190" s="594" t="s">
        <v>5743</v>
      </c>
      <c r="C190" s="663" t="s">
        <v>687</v>
      </c>
      <c r="D190" s="663">
        <v>2</v>
      </c>
      <c r="E190" s="593"/>
    </row>
    <row r="191" spans="1:5" x14ac:dyDescent="0.25">
      <c r="A191" s="663"/>
      <c r="B191" s="594" t="s">
        <v>7135</v>
      </c>
      <c r="C191" s="663"/>
      <c r="D191" s="663"/>
      <c r="E191" s="593"/>
    </row>
    <row r="192" spans="1:5" ht="120" x14ac:dyDescent="0.25">
      <c r="A192" s="663"/>
      <c r="B192" s="594" t="s">
        <v>5744</v>
      </c>
      <c r="C192" s="663"/>
      <c r="D192" s="663"/>
      <c r="E192" s="593"/>
    </row>
    <row r="193" spans="1:5" ht="30" x14ac:dyDescent="0.25">
      <c r="A193" s="663"/>
      <c r="B193" s="594" t="s">
        <v>5745</v>
      </c>
      <c r="C193" s="663"/>
      <c r="D193" s="663"/>
      <c r="E193" s="593"/>
    </row>
    <row r="194" spans="1:5" ht="30" x14ac:dyDescent="0.25">
      <c r="A194" s="663"/>
      <c r="B194" s="594" t="s">
        <v>5746</v>
      </c>
      <c r="C194" s="663"/>
      <c r="D194" s="663"/>
      <c r="E194" s="593"/>
    </row>
    <row r="195" spans="1:5" ht="60" x14ac:dyDescent="0.25">
      <c r="A195" s="663"/>
      <c r="B195" s="594" t="s">
        <v>5747</v>
      </c>
      <c r="C195" s="663"/>
      <c r="D195" s="663"/>
      <c r="E195" s="593"/>
    </row>
    <row r="196" spans="1:5" ht="45" x14ac:dyDescent="0.25">
      <c r="A196" s="663"/>
      <c r="B196" s="594" t="s">
        <v>6656</v>
      </c>
      <c r="C196" s="663"/>
      <c r="D196" s="663"/>
      <c r="E196" s="593"/>
    </row>
    <row r="197" spans="1:5" ht="90" x14ac:dyDescent="0.25">
      <c r="A197" s="663"/>
      <c r="B197" s="594" t="s">
        <v>5748</v>
      </c>
      <c r="C197" s="663"/>
      <c r="D197" s="663"/>
      <c r="E197" s="593"/>
    </row>
    <row r="198" spans="1:5" ht="30" x14ac:dyDescent="0.25">
      <c r="A198" s="663"/>
      <c r="B198" s="594" t="s">
        <v>5749</v>
      </c>
      <c r="C198" s="663"/>
      <c r="D198" s="663"/>
      <c r="E198" s="593"/>
    </row>
    <row r="199" spans="1:5" x14ac:dyDescent="0.25">
      <c r="A199" s="663"/>
      <c r="B199" s="594" t="s">
        <v>5750</v>
      </c>
      <c r="C199" s="663"/>
      <c r="D199" s="663"/>
      <c r="E199" s="593"/>
    </row>
    <row r="200" spans="1:5" ht="45" x14ac:dyDescent="0.25">
      <c r="A200" s="663"/>
      <c r="B200" s="594" t="s">
        <v>5751</v>
      </c>
      <c r="C200" s="663"/>
      <c r="D200" s="663"/>
      <c r="E200" s="593"/>
    </row>
    <row r="201" spans="1:5" ht="30" x14ac:dyDescent="0.25">
      <c r="A201" s="663"/>
      <c r="B201" s="594" t="s">
        <v>7136</v>
      </c>
      <c r="C201" s="663"/>
      <c r="D201" s="663"/>
      <c r="E201" s="593"/>
    </row>
    <row r="202" spans="1:5" x14ac:dyDescent="0.25">
      <c r="A202" s="663"/>
      <c r="B202" s="594" t="s">
        <v>5752</v>
      </c>
      <c r="C202" s="663"/>
      <c r="D202" s="663"/>
      <c r="E202" s="593"/>
    </row>
    <row r="203" spans="1:5" ht="45" x14ac:dyDescent="0.25">
      <c r="A203" s="663"/>
      <c r="B203" s="594" t="s">
        <v>5753</v>
      </c>
      <c r="C203" s="663"/>
      <c r="D203" s="663"/>
      <c r="E203" s="593"/>
    </row>
    <row r="204" spans="1:5" ht="30" x14ac:dyDescent="0.25">
      <c r="A204" s="663"/>
      <c r="B204" s="594" t="s">
        <v>5754</v>
      </c>
      <c r="C204" s="663"/>
      <c r="D204" s="663"/>
      <c r="E204" s="593"/>
    </row>
    <row r="205" spans="1:5" ht="30" x14ac:dyDescent="0.25">
      <c r="A205" s="663"/>
      <c r="B205" s="594" t="s">
        <v>7137</v>
      </c>
      <c r="C205" s="663"/>
      <c r="D205" s="663"/>
      <c r="E205" s="593"/>
    </row>
    <row r="206" spans="1:5" ht="45" x14ac:dyDescent="0.25">
      <c r="A206" s="663"/>
      <c r="B206" s="594" t="s">
        <v>7138</v>
      </c>
      <c r="C206" s="663"/>
      <c r="D206" s="663"/>
      <c r="E206" s="593"/>
    </row>
    <row r="207" spans="1:5" ht="30" x14ac:dyDescent="0.25">
      <c r="A207" s="663"/>
      <c r="B207" s="594" t="s">
        <v>7139</v>
      </c>
      <c r="C207" s="663"/>
      <c r="D207" s="663"/>
      <c r="E207" s="593"/>
    </row>
    <row r="208" spans="1:5" ht="30" x14ac:dyDescent="0.25">
      <c r="A208" s="663"/>
      <c r="B208" s="594" t="s">
        <v>7140</v>
      </c>
      <c r="C208" s="663"/>
      <c r="D208" s="663"/>
      <c r="E208" s="593"/>
    </row>
    <row r="209" spans="1:5" ht="30" x14ac:dyDescent="0.25">
      <c r="A209" s="663"/>
      <c r="B209" s="594" t="s">
        <v>5755</v>
      </c>
      <c r="C209" s="663"/>
      <c r="D209" s="663"/>
      <c r="E209" s="593"/>
    </row>
    <row r="210" spans="1:5" ht="45" x14ac:dyDescent="0.25">
      <c r="A210" s="663" t="s">
        <v>22</v>
      </c>
      <c r="B210" s="594" t="s">
        <v>7141</v>
      </c>
      <c r="C210" s="663" t="s">
        <v>687</v>
      </c>
      <c r="D210" s="663">
        <v>2</v>
      </c>
      <c r="E210" s="593"/>
    </row>
    <row r="211" spans="1:5" x14ac:dyDescent="0.25">
      <c r="A211" s="663"/>
      <c r="B211" s="594" t="s">
        <v>3495</v>
      </c>
      <c r="C211" s="663"/>
      <c r="D211" s="663"/>
      <c r="E211" s="593"/>
    </row>
    <row r="212" spans="1:5" x14ac:dyDescent="0.25">
      <c r="A212" s="663"/>
      <c r="B212" s="594" t="s">
        <v>714</v>
      </c>
      <c r="C212" s="663"/>
      <c r="D212" s="663"/>
      <c r="E212" s="593"/>
    </row>
    <row r="213" spans="1:5" x14ac:dyDescent="0.25">
      <c r="A213" s="663"/>
      <c r="B213" s="594" t="s">
        <v>727</v>
      </c>
      <c r="C213" s="663"/>
      <c r="D213" s="663"/>
      <c r="E213" s="593"/>
    </row>
    <row r="214" spans="1:5" x14ac:dyDescent="0.25">
      <c r="A214" s="663"/>
      <c r="B214" s="594" t="s">
        <v>3496</v>
      </c>
      <c r="C214" s="663"/>
      <c r="D214" s="663"/>
      <c r="E214" s="593"/>
    </row>
    <row r="215" spans="1:5" x14ac:dyDescent="0.25">
      <c r="A215" s="663"/>
      <c r="B215" s="594" t="s">
        <v>3940</v>
      </c>
      <c r="C215" s="663"/>
      <c r="D215" s="663"/>
      <c r="E215" s="593"/>
    </row>
    <row r="216" spans="1:5" x14ac:dyDescent="0.25">
      <c r="A216" s="663"/>
      <c r="B216" s="594" t="s">
        <v>726</v>
      </c>
      <c r="C216" s="663"/>
      <c r="D216" s="663"/>
      <c r="E216" s="593"/>
    </row>
    <row r="217" spans="1:5" x14ac:dyDescent="0.25">
      <c r="A217" s="663"/>
      <c r="B217" s="594" t="s">
        <v>3498</v>
      </c>
      <c r="C217" s="663"/>
      <c r="D217" s="663"/>
      <c r="E217" s="593"/>
    </row>
    <row r="218" spans="1:5" x14ac:dyDescent="0.25">
      <c r="A218" s="663"/>
      <c r="B218" s="594" t="s">
        <v>717</v>
      </c>
      <c r="C218" s="663"/>
      <c r="D218" s="663"/>
      <c r="E218" s="593"/>
    </row>
    <row r="219" spans="1:5" x14ac:dyDescent="0.25">
      <c r="A219" s="663"/>
      <c r="B219" s="594" t="s">
        <v>718</v>
      </c>
      <c r="C219" s="663"/>
      <c r="D219" s="663"/>
      <c r="E219" s="593"/>
    </row>
    <row r="220" spans="1:5" x14ac:dyDescent="0.25">
      <c r="A220" s="663"/>
      <c r="B220" s="594" t="s">
        <v>725</v>
      </c>
      <c r="C220" s="663"/>
      <c r="D220" s="663"/>
      <c r="E220" s="593"/>
    </row>
    <row r="221" spans="1:5" x14ac:dyDescent="0.25">
      <c r="A221" s="663"/>
      <c r="B221" s="594" t="s">
        <v>728</v>
      </c>
      <c r="C221" s="663"/>
      <c r="D221" s="663"/>
      <c r="E221" s="593"/>
    </row>
    <row r="222" spans="1:5" x14ac:dyDescent="0.25">
      <c r="A222" s="663"/>
      <c r="B222" s="594" t="s">
        <v>731</v>
      </c>
      <c r="C222" s="663"/>
      <c r="D222" s="663"/>
      <c r="E222" s="593"/>
    </row>
    <row r="223" spans="1:5" x14ac:dyDescent="0.25">
      <c r="A223" s="663"/>
      <c r="B223" s="594" t="s">
        <v>3501</v>
      </c>
      <c r="C223" s="663"/>
      <c r="D223" s="663"/>
      <c r="E223" s="593"/>
    </row>
    <row r="224" spans="1:5" x14ac:dyDescent="0.25">
      <c r="A224" s="663"/>
      <c r="B224" s="594" t="s">
        <v>721</v>
      </c>
      <c r="C224" s="663"/>
      <c r="D224" s="663"/>
      <c r="E224" s="593"/>
    </row>
    <row r="225" spans="1:5" x14ac:dyDescent="0.25">
      <c r="A225" s="663"/>
      <c r="B225" s="594" t="s">
        <v>722</v>
      </c>
      <c r="C225" s="663"/>
      <c r="D225" s="663"/>
      <c r="E225" s="593"/>
    </row>
    <row r="226" spans="1:5" x14ac:dyDescent="0.25">
      <c r="A226" s="663"/>
      <c r="B226" s="594" t="s">
        <v>3502</v>
      </c>
      <c r="C226" s="663"/>
      <c r="D226" s="663"/>
      <c r="E226" s="593"/>
    </row>
    <row r="227" spans="1:5" x14ac:dyDescent="0.25">
      <c r="A227" s="663"/>
      <c r="B227" s="594" t="s">
        <v>716</v>
      </c>
      <c r="C227" s="663"/>
      <c r="D227" s="663"/>
      <c r="E227" s="593"/>
    </row>
    <row r="228" spans="1:5" x14ac:dyDescent="0.25">
      <c r="A228" s="663"/>
      <c r="B228" s="594" t="s">
        <v>719</v>
      </c>
      <c r="C228" s="663"/>
      <c r="D228" s="663"/>
      <c r="E228" s="593"/>
    </row>
    <row r="229" spans="1:5" x14ac:dyDescent="0.25">
      <c r="A229" s="663"/>
      <c r="B229" s="594" t="s">
        <v>720</v>
      </c>
      <c r="C229" s="663"/>
      <c r="D229" s="663"/>
      <c r="E229" s="593"/>
    </row>
    <row r="230" spans="1:5" x14ac:dyDescent="0.25">
      <c r="A230" s="663"/>
      <c r="B230" s="594" t="s">
        <v>723</v>
      </c>
      <c r="C230" s="663"/>
      <c r="D230" s="663"/>
      <c r="E230" s="593"/>
    </row>
    <row r="231" spans="1:5" x14ac:dyDescent="0.25">
      <c r="A231" s="663"/>
      <c r="B231" s="594" t="s">
        <v>724</v>
      </c>
      <c r="C231" s="663"/>
      <c r="D231" s="663"/>
      <c r="E231" s="593"/>
    </row>
    <row r="232" spans="1:5" x14ac:dyDescent="0.25">
      <c r="A232" s="663"/>
      <c r="B232" s="594" t="s">
        <v>3943</v>
      </c>
      <c r="C232" s="663"/>
      <c r="D232" s="663"/>
      <c r="E232" s="593"/>
    </row>
    <row r="233" spans="1:5" x14ac:dyDescent="0.25">
      <c r="A233" s="663"/>
      <c r="B233" s="594" t="s">
        <v>3504</v>
      </c>
      <c r="C233" s="663"/>
      <c r="D233" s="663"/>
      <c r="E233" s="593"/>
    </row>
    <row r="234" spans="1:5" x14ac:dyDescent="0.25">
      <c r="A234" s="663"/>
      <c r="B234" s="594" t="s">
        <v>729</v>
      </c>
      <c r="C234" s="663"/>
      <c r="D234" s="663"/>
      <c r="E234" s="593"/>
    </row>
    <row r="235" spans="1:5" ht="45" x14ac:dyDescent="0.25">
      <c r="A235" s="663" t="s">
        <v>23</v>
      </c>
      <c r="B235" s="594" t="s">
        <v>7142</v>
      </c>
      <c r="C235" s="663" t="s">
        <v>687</v>
      </c>
      <c r="D235" s="663">
        <v>2</v>
      </c>
      <c r="E235" s="593"/>
    </row>
    <row r="236" spans="1:5" x14ac:dyDescent="0.25">
      <c r="A236" s="663"/>
      <c r="B236" s="594" t="s">
        <v>3495</v>
      </c>
      <c r="C236" s="663"/>
      <c r="D236" s="663"/>
      <c r="E236" s="593"/>
    </row>
    <row r="237" spans="1:5" x14ac:dyDescent="0.25">
      <c r="A237" s="663"/>
      <c r="B237" s="594" t="s">
        <v>730</v>
      </c>
      <c r="C237" s="663"/>
      <c r="D237" s="663"/>
      <c r="E237" s="593"/>
    </row>
    <row r="238" spans="1:5" x14ac:dyDescent="0.25">
      <c r="A238" s="663"/>
      <c r="B238" s="594" t="s">
        <v>750</v>
      </c>
      <c r="C238" s="663"/>
      <c r="D238" s="663"/>
      <c r="E238" s="593"/>
    </row>
    <row r="239" spans="1:5" x14ac:dyDescent="0.25">
      <c r="A239" s="663"/>
      <c r="B239" s="594" t="s">
        <v>3496</v>
      </c>
      <c r="C239" s="663"/>
      <c r="D239" s="663"/>
      <c r="E239" s="593"/>
    </row>
    <row r="240" spans="1:5" x14ac:dyDescent="0.25">
      <c r="A240" s="663"/>
      <c r="B240" s="594" t="s">
        <v>739</v>
      </c>
      <c r="C240" s="663"/>
      <c r="D240" s="663"/>
      <c r="E240" s="593"/>
    </row>
    <row r="241" spans="1:5" x14ac:dyDescent="0.25">
      <c r="A241" s="663"/>
      <c r="B241" s="594" t="s">
        <v>3942</v>
      </c>
      <c r="C241" s="663"/>
      <c r="D241" s="663"/>
      <c r="E241" s="593"/>
    </row>
    <row r="242" spans="1:5" x14ac:dyDescent="0.25">
      <c r="A242" s="663"/>
      <c r="B242" s="594" t="s">
        <v>3498</v>
      </c>
      <c r="C242" s="663"/>
      <c r="D242" s="663"/>
      <c r="E242" s="593"/>
    </row>
    <row r="243" spans="1:5" x14ac:dyDescent="0.25">
      <c r="A243" s="663"/>
      <c r="B243" s="594" t="s">
        <v>741</v>
      </c>
      <c r="C243" s="663"/>
      <c r="D243" s="663"/>
      <c r="E243" s="593"/>
    </row>
    <row r="244" spans="1:5" x14ac:dyDescent="0.25">
      <c r="A244" s="663"/>
      <c r="B244" s="594" t="s">
        <v>742</v>
      </c>
      <c r="C244" s="663"/>
      <c r="D244" s="663"/>
      <c r="E244" s="593"/>
    </row>
    <row r="245" spans="1:5" x14ac:dyDescent="0.25">
      <c r="A245" s="663"/>
      <c r="B245" s="594" t="s">
        <v>748</v>
      </c>
      <c r="C245" s="663"/>
      <c r="D245" s="663"/>
      <c r="E245" s="593"/>
    </row>
    <row r="246" spans="1:5" x14ac:dyDescent="0.25">
      <c r="A246" s="663"/>
      <c r="B246" s="594" t="s">
        <v>751</v>
      </c>
      <c r="C246" s="663"/>
      <c r="D246" s="663"/>
      <c r="E246" s="593"/>
    </row>
    <row r="247" spans="1:5" x14ac:dyDescent="0.25">
      <c r="A247" s="663"/>
      <c r="B247" s="594" t="s">
        <v>752</v>
      </c>
      <c r="C247" s="663"/>
      <c r="D247" s="663"/>
      <c r="E247" s="593"/>
    </row>
    <row r="248" spans="1:5" x14ac:dyDescent="0.25">
      <c r="A248" s="663"/>
      <c r="B248" s="594" t="s">
        <v>3501</v>
      </c>
      <c r="C248" s="663"/>
      <c r="D248" s="663"/>
      <c r="E248" s="593"/>
    </row>
    <row r="249" spans="1:5" x14ac:dyDescent="0.25">
      <c r="A249" s="663"/>
      <c r="B249" s="594" t="s">
        <v>745</v>
      </c>
      <c r="C249" s="663"/>
      <c r="D249" s="663"/>
      <c r="E249" s="593"/>
    </row>
    <row r="250" spans="1:5" x14ac:dyDescent="0.25">
      <c r="A250" s="663"/>
      <c r="B250" s="594" t="s">
        <v>754</v>
      </c>
      <c r="C250" s="663"/>
      <c r="D250" s="663"/>
      <c r="E250" s="593"/>
    </row>
    <row r="251" spans="1:5" x14ac:dyDescent="0.25">
      <c r="A251" s="663"/>
      <c r="B251" s="594" t="s">
        <v>3502</v>
      </c>
      <c r="C251" s="663"/>
      <c r="D251" s="663"/>
      <c r="E251" s="593"/>
    </row>
    <row r="252" spans="1:5" x14ac:dyDescent="0.25">
      <c r="A252" s="663"/>
      <c r="B252" s="594" t="s">
        <v>740</v>
      </c>
      <c r="C252" s="663"/>
      <c r="D252" s="663"/>
      <c r="E252" s="593"/>
    </row>
    <row r="253" spans="1:5" x14ac:dyDescent="0.25">
      <c r="A253" s="663"/>
      <c r="B253" s="594" t="s">
        <v>3941</v>
      </c>
      <c r="C253" s="663"/>
      <c r="D253" s="663"/>
      <c r="E253" s="593"/>
    </row>
    <row r="254" spans="1:5" x14ac:dyDescent="0.25">
      <c r="A254" s="663"/>
      <c r="B254" s="594" t="s">
        <v>744</v>
      </c>
      <c r="C254" s="663"/>
      <c r="D254" s="663"/>
      <c r="E254" s="593"/>
    </row>
    <row r="255" spans="1:5" x14ac:dyDescent="0.25">
      <c r="A255" s="663"/>
      <c r="B255" s="594" t="s">
        <v>746</v>
      </c>
      <c r="C255" s="663"/>
      <c r="D255" s="663"/>
      <c r="E255" s="593"/>
    </row>
    <row r="256" spans="1:5" x14ac:dyDescent="0.25">
      <c r="A256" s="663"/>
      <c r="B256" s="594" t="s">
        <v>747</v>
      </c>
      <c r="C256" s="663"/>
      <c r="D256" s="663"/>
      <c r="E256" s="593"/>
    </row>
    <row r="257" spans="1:5" x14ac:dyDescent="0.25">
      <c r="A257" s="663"/>
      <c r="B257" s="594" t="s">
        <v>3508</v>
      </c>
      <c r="C257" s="663"/>
      <c r="D257" s="663"/>
      <c r="E257" s="593"/>
    </row>
    <row r="258" spans="1:5" ht="45" x14ac:dyDescent="0.25">
      <c r="A258" s="663"/>
      <c r="B258" s="594" t="s">
        <v>7143</v>
      </c>
      <c r="C258" s="663"/>
      <c r="D258" s="663"/>
      <c r="E258" s="593"/>
    </row>
    <row r="259" spans="1:5" x14ac:dyDescent="0.25">
      <c r="A259" s="663"/>
      <c r="B259" s="594" t="s">
        <v>753</v>
      </c>
      <c r="C259" s="663"/>
      <c r="D259" s="663"/>
      <c r="E259" s="593"/>
    </row>
    <row r="260" spans="1:5" x14ac:dyDescent="0.25">
      <c r="A260" s="663" t="s">
        <v>3088</v>
      </c>
      <c r="B260" s="594" t="s">
        <v>3089</v>
      </c>
      <c r="C260" s="663" t="s">
        <v>688</v>
      </c>
      <c r="D260" s="663">
        <v>8</v>
      </c>
      <c r="E260" s="593"/>
    </row>
    <row r="261" spans="1:5" x14ac:dyDescent="0.25">
      <c r="A261" s="663"/>
      <c r="B261" s="594" t="s">
        <v>3090</v>
      </c>
      <c r="C261" s="663"/>
      <c r="D261" s="663"/>
      <c r="E261" s="593"/>
    </row>
    <row r="262" spans="1:5" x14ac:dyDescent="0.25">
      <c r="A262" s="663"/>
      <c r="B262" s="594" t="s">
        <v>3091</v>
      </c>
      <c r="C262" s="663"/>
      <c r="D262" s="663"/>
      <c r="E262" s="593"/>
    </row>
    <row r="263" spans="1:5" x14ac:dyDescent="0.25">
      <c r="A263" s="663" t="s">
        <v>3092</v>
      </c>
      <c r="B263" s="594" t="s">
        <v>3093</v>
      </c>
      <c r="C263" s="663" t="s">
        <v>687</v>
      </c>
      <c r="D263" s="663">
        <v>4</v>
      </c>
      <c r="E263" s="593"/>
    </row>
    <row r="264" spans="1:5" x14ac:dyDescent="0.25">
      <c r="A264" s="663"/>
      <c r="B264" s="594" t="s">
        <v>3094</v>
      </c>
      <c r="C264" s="663"/>
      <c r="D264" s="663"/>
      <c r="E264" s="593"/>
    </row>
    <row r="265" spans="1:5" x14ac:dyDescent="0.25">
      <c r="A265" s="663" t="s">
        <v>3360</v>
      </c>
      <c r="B265" s="594" t="s">
        <v>3361</v>
      </c>
      <c r="C265" s="663" t="s">
        <v>688</v>
      </c>
      <c r="D265" s="663">
        <v>8</v>
      </c>
      <c r="E265" s="593"/>
    </row>
    <row r="266" spans="1:5" x14ac:dyDescent="0.25">
      <c r="A266" s="663"/>
      <c r="B266" s="594" t="s">
        <v>3362</v>
      </c>
      <c r="C266" s="663"/>
      <c r="D266" s="663"/>
      <c r="E266" s="593"/>
    </row>
    <row r="267" spans="1:5" x14ac:dyDescent="0.25">
      <c r="A267" s="663"/>
      <c r="B267" s="594" t="s">
        <v>3363</v>
      </c>
      <c r="C267" s="663"/>
      <c r="D267" s="663"/>
      <c r="E267" s="593"/>
    </row>
    <row r="268" spans="1:5" x14ac:dyDescent="0.25">
      <c r="A268" s="663" t="s">
        <v>3364</v>
      </c>
      <c r="B268" s="594" t="s">
        <v>3365</v>
      </c>
      <c r="C268" s="663" t="s">
        <v>688</v>
      </c>
      <c r="D268" s="663">
        <v>8</v>
      </c>
      <c r="E268" s="593"/>
    </row>
    <row r="269" spans="1:5" x14ac:dyDescent="0.25">
      <c r="A269" s="663"/>
      <c r="B269" s="594" t="s">
        <v>3362</v>
      </c>
      <c r="C269" s="663"/>
      <c r="D269" s="663"/>
      <c r="E269" s="593"/>
    </row>
    <row r="270" spans="1:5" x14ac:dyDescent="0.25">
      <c r="A270" s="663"/>
      <c r="B270" s="594" t="s">
        <v>3363</v>
      </c>
      <c r="C270" s="663"/>
      <c r="D270" s="663"/>
      <c r="E270" s="593"/>
    </row>
    <row r="271" spans="1:5" x14ac:dyDescent="0.25">
      <c r="A271" s="663" t="s">
        <v>3366</v>
      </c>
      <c r="B271" s="594" t="s">
        <v>3367</v>
      </c>
      <c r="C271" s="663" t="s">
        <v>688</v>
      </c>
      <c r="D271" s="663">
        <v>8</v>
      </c>
      <c r="E271" s="593"/>
    </row>
    <row r="272" spans="1:5" x14ac:dyDescent="0.25">
      <c r="A272" s="663"/>
      <c r="B272" s="594" t="s">
        <v>3362</v>
      </c>
      <c r="C272" s="663"/>
      <c r="D272" s="663"/>
      <c r="E272" s="593"/>
    </row>
    <row r="273" spans="1:5" x14ac:dyDescent="0.25">
      <c r="A273" s="663"/>
      <c r="B273" s="594" t="s">
        <v>3363</v>
      </c>
      <c r="C273" s="663"/>
      <c r="D273" s="663"/>
      <c r="E273" s="593"/>
    </row>
    <row r="274" spans="1:5" x14ac:dyDescent="0.25">
      <c r="A274" s="663" t="s">
        <v>3368</v>
      </c>
      <c r="B274" s="594" t="s">
        <v>3369</v>
      </c>
      <c r="C274" s="663" t="s">
        <v>688</v>
      </c>
      <c r="D274" s="663">
        <v>8</v>
      </c>
      <c r="E274" s="593"/>
    </row>
    <row r="275" spans="1:5" x14ac:dyDescent="0.25">
      <c r="A275" s="663"/>
      <c r="B275" s="594" t="s">
        <v>3362</v>
      </c>
      <c r="C275" s="663"/>
      <c r="D275" s="663"/>
      <c r="E275" s="593"/>
    </row>
    <row r="276" spans="1:5" x14ac:dyDescent="0.25">
      <c r="A276" s="663"/>
      <c r="B276" s="594" t="s">
        <v>3363</v>
      </c>
      <c r="C276" s="663"/>
      <c r="D276" s="663"/>
      <c r="E276" s="593"/>
    </row>
    <row r="277" spans="1:5" x14ac:dyDescent="0.25">
      <c r="A277" s="663" t="s">
        <v>3370</v>
      </c>
      <c r="B277" s="594" t="s">
        <v>3371</v>
      </c>
      <c r="C277" s="663" t="s">
        <v>688</v>
      </c>
      <c r="D277" s="663">
        <v>8</v>
      </c>
      <c r="E277" s="593"/>
    </row>
    <row r="278" spans="1:5" x14ac:dyDescent="0.25">
      <c r="A278" s="663"/>
      <c r="B278" s="594" t="s">
        <v>3362</v>
      </c>
      <c r="C278" s="663"/>
      <c r="D278" s="663"/>
      <c r="E278" s="593"/>
    </row>
    <row r="279" spans="1:5" x14ac:dyDescent="0.25">
      <c r="A279" s="663"/>
      <c r="B279" s="594" t="s">
        <v>3363</v>
      </c>
      <c r="C279" s="663"/>
      <c r="D279" s="663"/>
      <c r="E279" s="593"/>
    </row>
    <row r="280" spans="1:5" x14ac:dyDescent="0.25">
      <c r="A280" s="663" t="s">
        <v>3372</v>
      </c>
      <c r="B280" s="594" t="s">
        <v>3373</v>
      </c>
      <c r="C280" s="663" t="s">
        <v>688</v>
      </c>
      <c r="D280" s="663">
        <v>8</v>
      </c>
      <c r="E280" s="593"/>
    </row>
    <row r="281" spans="1:5" x14ac:dyDescent="0.25">
      <c r="A281" s="663"/>
      <c r="B281" s="594" t="s">
        <v>3362</v>
      </c>
      <c r="C281" s="663"/>
      <c r="D281" s="663"/>
      <c r="E281" s="593"/>
    </row>
    <row r="282" spans="1:5" x14ac:dyDescent="0.25">
      <c r="A282" s="663"/>
      <c r="B282" s="594" t="s">
        <v>3363</v>
      </c>
      <c r="C282" s="663"/>
      <c r="D282" s="663"/>
      <c r="E282" s="593"/>
    </row>
    <row r="283" spans="1:5" x14ac:dyDescent="0.25">
      <c r="A283" s="663" t="s">
        <v>3374</v>
      </c>
      <c r="B283" s="594" t="s">
        <v>3375</v>
      </c>
      <c r="C283" s="663" t="s">
        <v>688</v>
      </c>
      <c r="D283" s="663">
        <v>8</v>
      </c>
      <c r="E283" s="593"/>
    </row>
    <row r="284" spans="1:5" x14ac:dyDescent="0.25">
      <c r="A284" s="663"/>
      <c r="B284" s="594" t="s">
        <v>3362</v>
      </c>
      <c r="C284" s="663"/>
      <c r="D284" s="663"/>
      <c r="E284" s="593"/>
    </row>
    <row r="285" spans="1:5" x14ac:dyDescent="0.25">
      <c r="A285" s="663"/>
      <c r="B285" s="594" t="s">
        <v>3363</v>
      </c>
      <c r="C285" s="663"/>
      <c r="D285" s="663"/>
      <c r="E285" s="593"/>
    </row>
    <row r="286" spans="1:5" x14ac:dyDescent="0.25">
      <c r="A286" s="663" t="s">
        <v>3376</v>
      </c>
      <c r="B286" s="594" t="s">
        <v>3377</v>
      </c>
      <c r="C286" s="663" t="s">
        <v>688</v>
      </c>
      <c r="D286" s="663">
        <v>8</v>
      </c>
      <c r="E286" s="593"/>
    </row>
    <row r="287" spans="1:5" x14ac:dyDescent="0.25">
      <c r="A287" s="663"/>
      <c r="B287" s="594" t="s">
        <v>3362</v>
      </c>
      <c r="C287" s="663"/>
      <c r="D287" s="663"/>
      <c r="E287" s="593"/>
    </row>
    <row r="288" spans="1:5" x14ac:dyDescent="0.25">
      <c r="A288" s="663"/>
      <c r="B288" s="594" t="s">
        <v>3363</v>
      </c>
      <c r="C288" s="663"/>
      <c r="D288" s="663"/>
      <c r="E288" s="593"/>
    </row>
    <row r="289" spans="1:5" x14ac:dyDescent="0.25">
      <c r="A289" s="593" t="s">
        <v>41</v>
      </c>
      <c r="B289" s="594" t="s">
        <v>755</v>
      </c>
      <c r="C289" s="593" t="s">
        <v>687</v>
      </c>
      <c r="D289" s="593">
        <v>7</v>
      </c>
      <c r="E289" s="593"/>
    </row>
    <row r="290" spans="1:5" x14ac:dyDescent="0.25">
      <c r="A290" s="593" t="s">
        <v>42</v>
      </c>
      <c r="B290" s="594" t="s">
        <v>2992</v>
      </c>
      <c r="C290" s="593" t="s">
        <v>687</v>
      </c>
      <c r="D290" s="593">
        <v>7</v>
      </c>
      <c r="E290" s="593"/>
    </row>
    <row r="291" spans="1:5" x14ac:dyDescent="0.25">
      <c r="A291" s="593" t="s">
        <v>43</v>
      </c>
      <c r="B291" s="594" t="s">
        <v>2993</v>
      </c>
      <c r="C291" s="593" t="s">
        <v>687</v>
      </c>
      <c r="D291" s="593">
        <v>7</v>
      </c>
      <c r="E291" s="593"/>
    </row>
    <row r="292" spans="1:5" x14ac:dyDescent="0.25">
      <c r="A292" s="593" t="s">
        <v>44</v>
      </c>
      <c r="B292" s="594" t="s">
        <v>2994</v>
      </c>
      <c r="C292" s="593" t="s">
        <v>687</v>
      </c>
      <c r="D292" s="593">
        <v>7</v>
      </c>
      <c r="E292" s="593"/>
    </row>
    <row r="293" spans="1:5" x14ac:dyDescent="0.25">
      <c r="A293" s="593" t="s">
        <v>45</v>
      </c>
      <c r="B293" s="594" t="s">
        <v>2995</v>
      </c>
      <c r="C293" s="593" t="s">
        <v>687</v>
      </c>
      <c r="D293" s="593">
        <v>7</v>
      </c>
      <c r="E293" s="593"/>
    </row>
    <row r="294" spans="1:5" x14ac:dyDescent="0.25">
      <c r="A294" s="593" t="s">
        <v>46</v>
      </c>
      <c r="B294" s="594" t="s">
        <v>2996</v>
      </c>
      <c r="C294" s="593" t="s">
        <v>687</v>
      </c>
      <c r="D294" s="593">
        <v>7</v>
      </c>
      <c r="E294" s="593"/>
    </row>
    <row r="295" spans="1:5" x14ac:dyDescent="0.25">
      <c r="A295" s="593" t="s">
        <v>47</v>
      </c>
      <c r="B295" s="594" t="s">
        <v>2997</v>
      </c>
      <c r="C295" s="593" t="s">
        <v>687</v>
      </c>
      <c r="D295" s="593">
        <v>7</v>
      </c>
      <c r="E295" s="593"/>
    </row>
    <row r="296" spans="1:5" x14ac:dyDescent="0.25">
      <c r="A296" s="593" t="s">
        <v>48</v>
      </c>
      <c r="B296" s="594" t="s">
        <v>2998</v>
      </c>
      <c r="C296" s="593" t="s">
        <v>687</v>
      </c>
      <c r="D296" s="593">
        <v>7</v>
      </c>
      <c r="E296" s="593"/>
    </row>
    <row r="297" spans="1:5" x14ac:dyDescent="0.25">
      <c r="A297" s="593" t="s">
        <v>49</v>
      </c>
      <c r="B297" s="594" t="s">
        <v>2999</v>
      </c>
      <c r="C297" s="593" t="s">
        <v>687</v>
      </c>
      <c r="D297" s="593">
        <v>7</v>
      </c>
      <c r="E297" s="593"/>
    </row>
    <row r="298" spans="1:5" x14ac:dyDescent="0.25">
      <c r="A298" s="593" t="s">
        <v>50</v>
      </c>
      <c r="B298" s="594" t="s">
        <v>3000</v>
      </c>
      <c r="C298" s="593" t="s">
        <v>687</v>
      </c>
      <c r="D298" s="593">
        <v>7</v>
      </c>
      <c r="E298" s="593"/>
    </row>
    <row r="299" spans="1:5" x14ac:dyDescent="0.25">
      <c r="A299" s="593" t="s">
        <v>51</v>
      </c>
      <c r="B299" s="594" t="s">
        <v>3001</v>
      </c>
      <c r="C299" s="593" t="s">
        <v>687</v>
      </c>
      <c r="D299" s="593">
        <v>7</v>
      </c>
      <c r="E299" s="593"/>
    </row>
    <row r="300" spans="1:5" x14ac:dyDescent="0.25">
      <c r="A300" s="593" t="s">
        <v>52</v>
      </c>
      <c r="B300" s="594" t="s">
        <v>3002</v>
      </c>
      <c r="C300" s="593" t="s">
        <v>687</v>
      </c>
      <c r="D300" s="593">
        <v>7</v>
      </c>
      <c r="E300" s="593"/>
    </row>
    <row r="301" spans="1:5" x14ac:dyDescent="0.25">
      <c r="A301" s="593" t="s">
        <v>53</v>
      </c>
      <c r="B301" s="594" t="s">
        <v>3003</v>
      </c>
      <c r="C301" s="593" t="s">
        <v>687</v>
      </c>
      <c r="D301" s="593">
        <v>7</v>
      </c>
      <c r="E301" s="593"/>
    </row>
    <row r="302" spans="1:5" x14ac:dyDescent="0.25">
      <c r="A302" s="593" t="s">
        <v>54</v>
      </c>
      <c r="B302" s="594" t="s">
        <v>3004</v>
      </c>
      <c r="C302" s="593" t="s">
        <v>687</v>
      </c>
      <c r="D302" s="593">
        <v>7</v>
      </c>
      <c r="E302" s="593"/>
    </row>
    <row r="303" spans="1:5" x14ac:dyDescent="0.25">
      <c r="A303" s="593" t="s">
        <v>55</v>
      </c>
      <c r="B303" s="594" t="s">
        <v>3005</v>
      </c>
      <c r="C303" s="593" t="s">
        <v>687</v>
      </c>
      <c r="D303" s="593">
        <v>7</v>
      </c>
      <c r="E303" s="593"/>
    </row>
    <row r="304" spans="1:5" x14ac:dyDescent="0.25">
      <c r="A304" s="593" t="s">
        <v>189</v>
      </c>
      <c r="B304" s="594" t="s">
        <v>767</v>
      </c>
      <c r="C304" s="593" t="s">
        <v>687</v>
      </c>
      <c r="D304" s="593">
        <v>7</v>
      </c>
      <c r="E304" s="593"/>
    </row>
    <row r="305" spans="1:5" x14ac:dyDescent="0.25">
      <c r="A305" s="663" t="s">
        <v>56</v>
      </c>
      <c r="B305" s="594" t="s">
        <v>768</v>
      </c>
      <c r="C305" s="663" t="s">
        <v>687</v>
      </c>
      <c r="D305" s="663">
        <v>7</v>
      </c>
      <c r="E305" s="593"/>
    </row>
    <row r="306" spans="1:5" x14ac:dyDescent="0.25">
      <c r="A306" s="663"/>
      <c r="B306" s="594" t="s">
        <v>758</v>
      </c>
      <c r="C306" s="663"/>
      <c r="D306" s="663"/>
      <c r="E306" s="593"/>
    </row>
    <row r="307" spans="1:5" x14ac:dyDescent="0.25">
      <c r="A307" s="663"/>
      <c r="B307" s="594" t="s">
        <v>769</v>
      </c>
      <c r="C307" s="663"/>
      <c r="D307" s="663"/>
      <c r="E307" s="593"/>
    </row>
    <row r="308" spans="1:5" x14ac:dyDescent="0.25">
      <c r="A308" s="593" t="s">
        <v>863</v>
      </c>
      <c r="B308" s="594" t="s">
        <v>864</v>
      </c>
      <c r="C308" s="593" t="s">
        <v>688</v>
      </c>
      <c r="D308" s="593">
        <v>8</v>
      </c>
      <c r="E308" s="593"/>
    </row>
    <row r="309" spans="1:5" x14ac:dyDescent="0.25">
      <c r="A309" s="593" t="s">
        <v>865</v>
      </c>
      <c r="B309" s="594" t="s">
        <v>866</v>
      </c>
      <c r="C309" s="593" t="s">
        <v>687</v>
      </c>
      <c r="D309" s="593">
        <v>7</v>
      </c>
      <c r="E309" s="593"/>
    </row>
    <row r="310" spans="1:5" x14ac:dyDescent="0.25">
      <c r="A310" s="593" t="s">
        <v>867</v>
      </c>
      <c r="B310" s="594" t="s">
        <v>877</v>
      </c>
      <c r="C310" s="593" t="s">
        <v>687</v>
      </c>
      <c r="D310" s="593">
        <v>10</v>
      </c>
      <c r="E310" s="593"/>
    </row>
    <row r="311" spans="1:5" x14ac:dyDescent="0.25">
      <c r="A311" s="593" t="s">
        <v>3518</v>
      </c>
      <c r="B311" s="594" t="s">
        <v>3519</v>
      </c>
      <c r="C311" s="593" t="s">
        <v>687</v>
      </c>
      <c r="D311" s="593">
        <v>10</v>
      </c>
      <c r="E311" s="593"/>
    </row>
    <row r="312" spans="1:5" x14ac:dyDescent="0.25">
      <c r="A312" s="593" t="s">
        <v>874</v>
      </c>
      <c r="B312" s="594" t="s">
        <v>876</v>
      </c>
      <c r="C312" s="593" t="s">
        <v>687</v>
      </c>
      <c r="D312" s="593">
        <v>4</v>
      </c>
      <c r="E312" s="593"/>
    </row>
    <row r="313" spans="1:5" x14ac:dyDescent="0.25">
      <c r="A313" s="593" t="s">
        <v>875</v>
      </c>
      <c r="B313" s="594" t="s">
        <v>878</v>
      </c>
      <c r="C313" s="593" t="s">
        <v>687</v>
      </c>
      <c r="D313" s="593">
        <v>3</v>
      </c>
      <c r="E313" s="593"/>
    </row>
    <row r="314" spans="1:5" x14ac:dyDescent="0.25">
      <c r="A314" s="663" t="s">
        <v>873</v>
      </c>
      <c r="B314" s="594" t="s">
        <v>58</v>
      </c>
      <c r="C314" s="663" t="s">
        <v>687</v>
      </c>
      <c r="D314" s="663">
        <v>1</v>
      </c>
      <c r="E314" s="593"/>
    </row>
    <row r="315" spans="1:5" x14ac:dyDescent="0.25">
      <c r="A315" s="663"/>
      <c r="B315" s="594" t="s">
        <v>868</v>
      </c>
      <c r="C315" s="663"/>
      <c r="D315" s="663"/>
      <c r="E315" s="593"/>
    </row>
    <row r="316" spans="1:5" x14ac:dyDescent="0.25">
      <c r="A316" s="663"/>
      <c r="B316" s="594" t="s">
        <v>869</v>
      </c>
      <c r="C316" s="663"/>
      <c r="D316" s="663"/>
      <c r="E316" s="593"/>
    </row>
    <row r="317" spans="1:5" x14ac:dyDescent="0.25">
      <c r="A317" s="663"/>
      <c r="B317" s="594" t="s">
        <v>870</v>
      </c>
      <c r="C317" s="663"/>
      <c r="D317" s="663"/>
      <c r="E317" s="593"/>
    </row>
    <row r="318" spans="1:5" x14ac:dyDescent="0.25">
      <c r="A318" s="663"/>
      <c r="B318" s="594" t="s">
        <v>7144</v>
      </c>
      <c r="C318" s="663"/>
      <c r="D318" s="663"/>
      <c r="E318" s="593"/>
    </row>
    <row r="319" spans="1:5" x14ac:dyDescent="0.25">
      <c r="A319" s="663"/>
      <c r="B319" s="594" t="s">
        <v>7145</v>
      </c>
      <c r="C319" s="663"/>
      <c r="D319" s="663"/>
      <c r="E319" s="593"/>
    </row>
    <row r="320" spans="1:5" x14ac:dyDescent="0.25">
      <c r="A320" s="663"/>
      <c r="B320" s="594" t="s">
        <v>7159</v>
      </c>
      <c r="C320" s="663"/>
      <c r="D320" s="663"/>
      <c r="E320" s="593"/>
    </row>
    <row r="321" spans="1:5" x14ac:dyDescent="0.25">
      <c r="A321" s="663"/>
      <c r="B321" s="594" t="s">
        <v>7146</v>
      </c>
      <c r="C321" s="663"/>
      <c r="D321" s="663"/>
      <c r="E321" s="593"/>
    </row>
    <row r="322" spans="1:5" x14ac:dyDescent="0.25">
      <c r="A322" s="663"/>
      <c r="B322" s="594" t="s">
        <v>872</v>
      </c>
      <c r="C322" s="663"/>
      <c r="D322" s="663"/>
      <c r="E322" s="593"/>
    </row>
    <row r="323" spans="1:5" x14ac:dyDescent="0.25">
      <c r="A323" s="663" t="s">
        <v>220</v>
      </c>
      <c r="B323" s="594" t="s">
        <v>3514</v>
      </c>
      <c r="C323" s="663" t="s">
        <v>687</v>
      </c>
      <c r="D323" s="663">
        <v>10</v>
      </c>
      <c r="E323" s="593"/>
    </row>
    <row r="324" spans="1:5" x14ac:dyDescent="0.25">
      <c r="A324" s="663"/>
      <c r="B324" s="594" t="s">
        <v>3848</v>
      </c>
      <c r="C324" s="663"/>
      <c r="D324" s="663"/>
      <c r="E324" s="593"/>
    </row>
    <row r="325" spans="1:5" x14ac:dyDescent="0.25">
      <c r="A325" s="663"/>
      <c r="B325" s="594" t="s">
        <v>3849</v>
      </c>
      <c r="C325" s="663"/>
      <c r="D325" s="663"/>
      <c r="E325" s="593"/>
    </row>
    <row r="326" spans="1:5" x14ac:dyDescent="0.25">
      <c r="A326" s="663"/>
      <c r="B326" s="594" t="s">
        <v>3944</v>
      </c>
      <c r="C326" s="663"/>
      <c r="D326" s="663"/>
      <c r="E326" s="593"/>
    </row>
    <row r="327" spans="1:5" x14ac:dyDescent="0.25">
      <c r="A327" s="663"/>
      <c r="B327" s="594" t="s">
        <v>3850</v>
      </c>
      <c r="C327" s="663"/>
      <c r="D327" s="663"/>
      <c r="E327" s="593"/>
    </row>
    <row r="328" spans="1:5" x14ac:dyDescent="0.25">
      <c r="A328" s="663" t="s">
        <v>3378</v>
      </c>
      <c r="B328" s="594" t="s">
        <v>3379</v>
      </c>
      <c r="C328" s="663" t="s">
        <v>687</v>
      </c>
      <c r="D328" s="663">
        <v>25</v>
      </c>
      <c r="E328" s="593"/>
    </row>
    <row r="329" spans="1:5" x14ac:dyDescent="0.25">
      <c r="A329" s="663"/>
      <c r="B329" s="594" t="s">
        <v>3380</v>
      </c>
      <c r="C329" s="663"/>
      <c r="D329" s="663"/>
      <c r="E329" s="593"/>
    </row>
    <row r="330" spans="1:5" x14ac:dyDescent="0.25">
      <c r="A330" s="663" t="s">
        <v>3879</v>
      </c>
      <c r="B330" s="594" t="s">
        <v>3963</v>
      </c>
      <c r="C330" s="663" t="s">
        <v>687</v>
      </c>
      <c r="D330" s="663">
        <v>2</v>
      </c>
      <c r="E330" s="593"/>
    </row>
    <row r="331" spans="1:5" x14ac:dyDescent="0.25">
      <c r="A331" s="663"/>
      <c r="B331" s="594" t="s">
        <v>3964</v>
      </c>
      <c r="C331" s="663"/>
      <c r="D331" s="663"/>
      <c r="E331" s="593"/>
    </row>
    <row r="332" spans="1:5" x14ac:dyDescent="0.25">
      <c r="A332" s="663"/>
      <c r="B332" s="594" t="s">
        <v>3965</v>
      </c>
      <c r="C332" s="663"/>
      <c r="D332" s="663"/>
      <c r="E332" s="593"/>
    </row>
    <row r="333" spans="1:5" x14ac:dyDescent="0.25">
      <c r="A333" s="663"/>
      <c r="B333" s="594" t="s">
        <v>3966</v>
      </c>
      <c r="C333" s="663"/>
      <c r="D333" s="663"/>
      <c r="E333" s="593"/>
    </row>
    <row r="334" spans="1:5" x14ac:dyDescent="0.25">
      <c r="A334" s="663"/>
      <c r="B334" s="594" t="s">
        <v>3967</v>
      </c>
      <c r="C334" s="663"/>
      <c r="D334" s="663"/>
      <c r="E334" s="593"/>
    </row>
    <row r="335" spans="1:5" x14ac:dyDescent="0.25">
      <c r="A335" s="663"/>
      <c r="B335" s="594" t="s">
        <v>3968</v>
      </c>
      <c r="C335" s="663"/>
      <c r="D335" s="663"/>
      <c r="E335" s="593"/>
    </row>
    <row r="336" spans="1:5" x14ac:dyDescent="0.25">
      <c r="A336" s="663"/>
      <c r="B336" s="594" t="s">
        <v>3969</v>
      </c>
      <c r="C336" s="663"/>
      <c r="D336" s="663"/>
      <c r="E336" s="593"/>
    </row>
    <row r="337" spans="1:5" x14ac:dyDescent="0.25">
      <c r="A337" s="663"/>
      <c r="B337" s="594" t="s">
        <v>3970</v>
      </c>
      <c r="C337" s="663"/>
      <c r="D337" s="663"/>
      <c r="E337" s="593"/>
    </row>
    <row r="338" spans="1:5" x14ac:dyDescent="0.25">
      <c r="A338" s="663"/>
      <c r="B338" s="594" t="s">
        <v>3971</v>
      </c>
      <c r="C338" s="663"/>
      <c r="D338" s="663"/>
      <c r="E338" s="593"/>
    </row>
    <row r="339" spans="1:5" x14ac:dyDescent="0.25">
      <c r="A339" s="663"/>
      <c r="B339" s="594" t="s">
        <v>3972</v>
      </c>
      <c r="C339" s="663"/>
      <c r="D339" s="663"/>
      <c r="E339" s="593"/>
    </row>
    <row r="340" spans="1:5" x14ac:dyDescent="0.25">
      <c r="A340" s="663"/>
      <c r="B340" s="594" t="s">
        <v>3973</v>
      </c>
      <c r="C340" s="663"/>
      <c r="D340" s="663"/>
      <c r="E340" s="593"/>
    </row>
    <row r="341" spans="1:5" x14ac:dyDescent="0.25">
      <c r="A341" s="663"/>
      <c r="B341" s="594" t="s">
        <v>3974</v>
      </c>
      <c r="C341" s="663"/>
      <c r="D341" s="663"/>
      <c r="E341" s="593"/>
    </row>
    <row r="342" spans="1:5" x14ac:dyDescent="0.25">
      <c r="A342" s="663"/>
      <c r="B342" s="594" t="s">
        <v>3975</v>
      </c>
      <c r="C342" s="663"/>
      <c r="D342" s="663"/>
      <c r="E342" s="593"/>
    </row>
    <row r="343" spans="1:5" x14ac:dyDescent="0.25">
      <c r="A343" s="663"/>
      <c r="B343" s="594" t="s">
        <v>3976</v>
      </c>
      <c r="C343" s="663"/>
      <c r="D343" s="663"/>
      <c r="E343" s="593"/>
    </row>
    <row r="344" spans="1:5" x14ac:dyDescent="0.25">
      <c r="A344" s="663"/>
      <c r="B344" s="594" t="s">
        <v>7149</v>
      </c>
      <c r="C344" s="663"/>
      <c r="D344" s="663"/>
      <c r="E344" s="593"/>
    </row>
    <row r="345" spans="1:5" x14ac:dyDescent="0.25">
      <c r="A345" s="663"/>
      <c r="B345" s="594" t="s">
        <v>3977</v>
      </c>
      <c r="C345" s="663"/>
      <c r="D345" s="663"/>
      <c r="E345" s="593"/>
    </row>
    <row r="346" spans="1:5" x14ac:dyDescent="0.25">
      <c r="A346" s="663"/>
      <c r="B346" s="594" t="s">
        <v>3978</v>
      </c>
      <c r="C346" s="663"/>
      <c r="D346" s="663"/>
      <c r="E346" s="593"/>
    </row>
    <row r="347" spans="1:5" x14ac:dyDescent="0.25">
      <c r="A347" s="663"/>
      <c r="B347" s="594" t="s">
        <v>3979</v>
      </c>
      <c r="C347" s="663"/>
      <c r="D347" s="663"/>
      <c r="E347" s="593"/>
    </row>
    <row r="348" spans="1:5" x14ac:dyDescent="0.25">
      <c r="A348" s="663"/>
      <c r="B348" s="594" t="s">
        <v>3980</v>
      </c>
      <c r="C348" s="663"/>
      <c r="D348" s="663"/>
      <c r="E348" s="593"/>
    </row>
    <row r="349" spans="1:5" x14ac:dyDescent="0.25">
      <c r="A349" s="663"/>
      <c r="B349" s="594" t="s">
        <v>3981</v>
      </c>
      <c r="C349" s="663"/>
      <c r="D349" s="663"/>
      <c r="E349" s="593"/>
    </row>
    <row r="350" spans="1:5" x14ac:dyDescent="0.25">
      <c r="A350" s="663"/>
      <c r="B350" s="594" t="s">
        <v>3982</v>
      </c>
      <c r="C350" s="663"/>
      <c r="D350" s="663"/>
      <c r="E350" s="593"/>
    </row>
    <row r="351" spans="1:5" x14ac:dyDescent="0.25">
      <c r="A351" s="663"/>
      <c r="B351" s="594" t="s">
        <v>3983</v>
      </c>
      <c r="C351" s="663"/>
      <c r="D351" s="663"/>
      <c r="E351" s="593"/>
    </row>
    <row r="352" spans="1:5" x14ac:dyDescent="0.25">
      <c r="A352" s="663"/>
      <c r="B352" s="594" t="s">
        <v>3984</v>
      </c>
      <c r="C352" s="663"/>
      <c r="D352" s="663"/>
      <c r="E352" s="593"/>
    </row>
    <row r="353" spans="1:5" x14ac:dyDescent="0.25">
      <c r="A353" s="663"/>
      <c r="B353" s="594" t="s">
        <v>3985</v>
      </c>
      <c r="C353" s="663"/>
      <c r="D353" s="663"/>
      <c r="E353" s="593"/>
    </row>
    <row r="354" spans="1:5" x14ac:dyDescent="0.25">
      <c r="A354" s="663"/>
      <c r="B354" s="594" t="s">
        <v>3986</v>
      </c>
      <c r="C354" s="663"/>
      <c r="D354" s="663"/>
      <c r="E354" s="593"/>
    </row>
    <row r="355" spans="1:5" x14ac:dyDescent="0.25">
      <c r="A355" s="663"/>
      <c r="B355" s="594" t="s">
        <v>3987</v>
      </c>
      <c r="C355" s="663"/>
      <c r="D355" s="663"/>
      <c r="E355" s="593"/>
    </row>
    <row r="356" spans="1:5" x14ac:dyDescent="0.25">
      <c r="A356" s="663"/>
      <c r="B356" s="594" t="s">
        <v>3988</v>
      </c>
      <c r="C356" s="663"/>
      <c r="D356" s="663"/>
      <c r="E356" s="593"/>
    </row>
    <row r="357" spans="1:5" x14ac:dyDescent="0.25">
      <c r="A357" s="663"/>
      <c r="B357" s="594" t="s">
        <v>3989</v>
      </c>
      <c r="C357" s="663"/>
      <c r="D357" s="663"/>
      <c r="E357" s="593"/>
    </row>
    <row r="358" spans="1:5" x14ac:dyDescent="0.25">
      <c r="A358" s="663"/>
      <c r="B358" s="594" t="s">
        <v>3990</v>
      </c>
      <c r="C358" s="663"/>
      <c r="D358" s="663"/>
      <c r="E358" s="593"/>
    </row>
    <row r="359" spans="1:5" x14ac:dyDescent="0.25">
      <c r="A359" s="663"/>
      <c r="B359" s="594" t="s">
        <v>3991</v>
      </c>
      <c r="C359" s="663"/>
      <c r="D359" s="663"/>
      <c r="E359" s="593"/>
    </row>
    <row r="360" spans="1:5" x14ac:dyDescent="0.25">
      <c r="A360" s="663"/>
      <c r="B360" s="594" t="s">
        <v>3992</v>
      </c>
      <c r="C360" s="663"/>
      <c r="D360" s="663"/>
      <c r="E360" s="593"/>
    </row>
    <row r="361" spans="1:5" x14ac:dyDescent="0.25">
      <c r="A361" s="663"/>
      <c r="B361" s="594" t="s">
        <v>3993</v>
      </c>
      <c r="C361" s="663"/>
      <c r="D361" s="663"/>
      <c r="E361" s="593"/>
    </row>
    <row r="362" spans="1:5" x14ac:dyDescent="0.25">
      <c r="A362" s="663"/>
      <c r="B362" s="594" t="s">
        <v>3994</v>
      </c>
      <c r="C362" s="663"/>
      <c r="D362" s="663"/>
      <c r="E362" s="593"/>
    </row>
    <row r="363" spans="1:5" x14ac:dyDescent="0.25">
      <c r="A363" s="663"/>
      <c r="B363" s="594" t="s">
        <v>3995</v>
      </c>
      <c r="C363" s="663"/>
      <c r="D363" s="663"/>
      <c r="E363" s="593"/>
    </row>
    <row r="364" spans="1:5" x14ac:dyDescent="0.25">
      <c r="A364" s="593" t="s">
        <v>190</v>
      </c>
      <c r="B364" s="594" t="s">
        <v>3381</v>
      </c>
      <c r="C364" s="593" t="s">
        <v>687</v>
      </c>
      <c r="D364" s="593">
        <v>7</v>
      </c>
      <c r="E364" s="593"/>
    </row>
    <row r="365" spans="1:5" x14ac:dyDescent="0.25">
      <c r="A365" s="593" t="s">
        <v>191</v>
      </c>
      <c r="B365" s="594" t="s">
        <v>3382</v>
      </c>
      <c r="C365" s="593" t="s">
        <v>687</v>
      </c>
      <c r="D365" s="593">
        <v>7</v>
      </c>
      <c r="E365" s="593"/>
    </row>
    <row r="366" spans="1:5" x14ac:dyDescent="0.25">
      <c r="A366" s="593" t="s">
        <v>192</v>
      </c>
      <c r="B366" s="594" t="s">
        <v>3383</v>
      </c>
      <c r="C366" s="593" t="s">
        <v>687</v>
      </c>
      <c r="D366" s="593">
        <v>7</v>
      </c>
      <c r="E366" s="593"/>
    </row>
    <row r="367" spans="1:5" x14ac:dyDescent="0.25">
      <c r="A367" s="593" t="s">
        <v>193</v>
      </c>
      <c r="B367" s="594" t="s">
        <v>3384</v>
      </c>
      <c r="C367" s="593" t="s">
        <v>687</v>
      </c>
      <c r="D367" s="593">
        <v>7</v>
      </c>
      <c r="E367" s="593"/>
    </row>
    <row r="368" spans="1:5" x14ac:dyDescent="0.25">
      <c r="A368" s="593" t="s">
        <v>194</v>
      </c>
      <c r="B368" s="594" t="s">
        <v>3385</v>
      </c>
      <c r="C368" s="593" t="s">
        <v>687</v>
      </c>
      <c r="D368" s="593">
        <v>7</v>
      </c>
      <c r="E368" s="593"/>
    </row>
    <row r="369" spans="1:5" x14ac:dyDescent="0.25">
      <c r="A369" s="593" t="s">
        <v>195</v>
      </c>
      <c r="B369" s="594" t="s">
        <v>3386</v>
      </c>
      <c r="C369" s="593" t="s">
        <v>687</v>
      </c>
      <c r="D369" s="593">
        <v>7</v>
      </c>
      <c r="E369" s="593"/>
    </row>
    <row r="370" spans="1:5" x14ac:dyDescent="0.25">
      <c r="A370" s="593" t="s">
        <v>196</v>
      </c>
      <c r="B370" s="594" t="s">
        <v>3387</v>
      </c>
      <c r="C370" s="593" t="s">
        <v>687</v>
      </c>
      <c r="D370" s="593">
        <v>7</v>
      </c>
      <c r="E370" s="593"/>
    </row>
    <row r="371" spans="1:5" x14ac:dyDescent="0.25">
      <c r="A371" s="593" t="s">
        <v>197</v>
      </c>
      <c r="B371" s="594" t="s">
        <v>3388</v>
      </c>
      <c r="C371" s="593" t="s">
        <v>687</v>
      </c>
      <c r="D371" s="593">
        <v>7</v>
      </c>
      <c r="E371" s="593"/>
    </row>
    <row r="372" spans="1:5" x14ac:dyDescent="0.25">
      <c r="A372" s="593" t="s">
        <v>198</v>
      </c>
      <c r="B372" s="594" t="s">
        <v>3389</v>
      </c>
      <c r="C372" s="593" t="s">
        <v>687</v>
      </c>
      <c r="D372" s="593">
        <v>7</v>
      </c>
      <c r="E372" s="593"/>
    </row>
    <row r="373" spans="1:5" x14ac:dyDescent="0.25">
      <c r="A373" s="593" t="s">
        <v>199</v>
      </c>
      <c r="B373" s="594" t="s">
        <v>3390</v>
      </c>
      <c r="C373" s="593" t="s">
        <v>687</v>
      </c>
      <c r="D373" s="593">
        <v>7</v>
      </c>
      <c r="E373" s="593"/>
    </row>
    <row r="374" spans="1:5" x14ac:dyDescent="0.25">
      <c r="A374" s="593" t="s">
        <v>200</v>
      </c>
      <c r="B374" s="594" t="s">
        <v>3391</v>
      </c>
      <c r="C374" s="593" t="s">
        <v>687</v>
      </c>
      <c r="D374" s="593">
        <v>7</v>
      </c>
      <c r="E374" s="593"/>
    </row>
    <row r="375" spans="1:5" x14ac:dyDescent="0.25">
      <c r="A375" s="593" t="s">
        <v>201</v>
      </c>
      <c r="B375" s="594" t="s">
        <v>3392</v>
      </c>
      <c r="C375" s="593" t="s">
        <v>687</v>
      </c>
      <c r="D375" s="593">
        <v>7</v>
      </c>
      <c r="E375" s="593"/>
    </row>
    <row r="376" spans="1:5" x14ac:dyDescent="0.25">
      <c r="A376" s="593" t="s">
        <v>202</v>
      </c>
      <c r="B376" s="594" t="s">
        <v>3393</v>
      </c>
      <c r="C376" s="593" t="s">
        <v>687</v>
      </c>
      <c r="D376" s="593">
        <v>7</v>
      </c>
      <c r="E376" s="593"/>
    </row>
    <row r="377" spans="1:5" x14ac:dyDescent="0.25">
      <c r="A377" s="593" t="s">
        <v>88</v>
      </c>
      <c r="B377" s="594" t="s">
        <v>3880</v>
      </c>
      <c r="C377" s="593" t="s">
        <v>687</v>
      </c>
      <c r="D377" s="593">
        <v>6</v>
      </c>
      <c r="E377" s="593"/>
    </row>
    <row r="378" spans="1:5" x14ac:dyDescent="0.25">
      <c r="A378" s="593" t="s">
        <v>89</v>
      </c>
      <c r="B378" s="594" t="s">
        <v>3881</v>
      </c>
      <c r="C378" s="593" t="s">
        <v>687</v>
      </c>
      <c r="D378" s="593">
        <v>6</v>
      </c>
      <c r="E378" s="593"/>
    </row>
    <row r="379" spans="1:5" x14ac:dyDescent="0.25">
      <c r="A379" s="663" t="s">
        <v>879</v>
      </c>
      <c r="B379" s="594" t="s">
        <v>880</v>
      </c>
      <c r="C379" s="663" t="s">
        <v>687</v>
      </c>
      <c r="D379" s="663">
        <v>2</v>
      </c>
      <c r="E379" s="593"/>
    </row>
    <row r="380" spans="1:5" x14ac:dyDescent="0.25">
      <c r="A380" s="663"/>
      <c r="B380" s="594" t="s">
        <v>881</v>
      </c>
      <c r="C380" s="663"/>
      <c r="D380" s="663"/>
      <c r="E380" s="593"/>
    </row>
    <row r="381" spans="1:5" x14ac:dyDescent="0.25">
      <c r="A381" s="663"/>
      <c r="B381" s="594" t="s">
        <v>882</v>
      </c>
      <c r="C381" s="663"/>
      <c r="D381" s="663"/>
      <c r="E381" s="593"/>
    </row>
    <row r="382" spans="1:5" x14ac:dyDescent="0.25">
      <c r="A382" s="663"/>
      <c r="B382" s="594" t="s">
        <v>883</v>
      </c>
      <c r="C382" s="663"/>
      <c r="D382" s="663"/>
      <c r="E382" s="593"/>
    </row>
    <row r="383" spans="1:5" x14ac:dyDescent="0.25">
      <c r="A383" s="663"/>
      <c r="B383" s="594" t="s">
        <v>884</v>
      </c>
      <c r="C383" s="663"/>
      <c r="D383" s="663"/>
      <c r="E383" s="593"/>
    </row>
    <row r="384" spans="1:5" x14ac:dyDescent="0.25">
      <c r="A384" s="663"/>
      <c r="B384" s="594" t="s">
        <v>885</v>
      </c>
      <c r="C384" s="663"/>
      <c r="D384" s="663"/>
      <c r="E384" s="593"/>
    </row>
    <row r="385" spans="1:5" x14ac:dyDescent="0.25">
      <c r="A385" s="663" t="s">
        <v>3552</v>
      </c>
      <c r="B385" s="594" t="s">
        <v>3553</v>
      </c>
      <c r="C385" s="663" t="s">
        <v>688</v>
      </c>
      <c r="D385" s="663">
        <v>8</v>
      </c>
      <c r="E385" s="593"/>
    </row>
    <row r="386" spans="1:5" x14ac:dyDescent="0.25">
      <c r="A386" s="663"/>
      <c r="B386" s="594" t="s">
        <v>3554</v>
      </c>
      <c r="C386" s="663"/>
      <c r="D386" s="663"/>
      <c r="E386" s="593"/>
    </row>
    <row r="387" spans="1:5" x14ac:dyDescent="0.25">
      <c r="A387" s="663"/>
      <c r="B387" s="594" t="s">
        <v>3555</v>
      </c>
      <c r="C387" s="663"/>
      <c r="D387" s="663"/>
      <c r="E387" s="593"/>
    </row>
    <row r="388" spans="1:5" x14ac:dyDescent="0.25">
      <c r="A388" s="663"/>
      <c r="B388" s="594" t="s">
        <v>3556</v>
      </c>
      <c r="C388" s="663"/>
      <c r="D388" s="663"/>
      <c r="E388" s="593"/>
    </row>
    <row r="389" spans="1:5" x14ac:dyDescent="0.25">
      <c r="A389" s="663"/>
      <c r="B389" s="594" t="s">
        <v>3557</v>
      </c>
      <c r="C389" s="663"/>
      <c r="D389" s="663"/>
      <c r="E389" s="593"/>
    </row>
    <row r="390" spans="1:5" x14ac:dyDescent="0.25">
      <c r="A390" s="663"/>
      <c r="B390" s="594" t="s">
        <v>3558</v>
      </c>
      <c r="C390" s="663"/>
      <c r="D390" s="663"/>
      <c r="E390" s="593"/>
    </row>
    <row r="391" spans="1:5" x14ac:dyDescent="0.25">
      <c r="A391" s="663"/>
      <c r="B391" s="594" t="s">
        <v>3559</v>
      </c>
      <c r="C391" s="663"/>
      <c r="D391" s="663"/>
      <c r="E391" s="593"/>
    </row>
    <row r="392" spans="1:5" x14ac:dyDescent="0.25">
      <c r="A392" s="663"/>
      <c r="B392" s="594" t="s">
        <v>3560</v>
      </c>
      <c r="C392" s="663"/>
      <c r="D392" s="663"/>
      <c r="E392" s="593"/>
    </row>
    <row r="393" spans="1:5" x14ac:dyDescent="0.25">
      <c r="A393" s="663" t="s">
        <v>3561</v>
      </c>
      <c r="B393" s="594" t="s">
        <v>3562</v>
      </c>
      <c r="C393" s="663" t="s">
        <v>688</v>
      </c>
      <c r="D393" s="663">
        <v>8</v>
      </c>
      <c r="E393" s="593"/>
    </row>
    <row r="394" spans="1:5" x14ac:dyDescent="0.25">
      <c r="A394" s="663"/>
      <c r="B394" s="594" t="s">
        <v>3554</v>
      </c>
      <c r="C394" s="663"/>
      <c r="D394" s="663"/>
      <c r="E394" s="593"/>
    </row>
    <row r="395" spans="1:5" x14ac:dyDescent="0.25">
      <c r="A395" s="663"/>
      <c r="B395" s="594" t="s">
        <v>3555</v>
      </c>
      <c r="C395" s="663"/>
      <c r="D395" s="663"/>
      <c r="E395" s="593"/>
    </row>
    <row r="396" spans="1:5" x14ac:dyDescent="0.25">
      <c r="A396" s="663"/>
      <c r="B396" s="594" t="s">
        <v>3556</v>
      </c>
      <c r="C396" s="663"/>
      <c r="D396" s="663"/>
      <c r="E396" s="593"/>
    </row>
    <row r="397" spans="1:5" x14ac:dyDescent="0.25">
      <c r="A397" s="663"/>
      <c r="B397" s="594" t="s">
        <v>3557</v>
      </c>
      <c r="C397" s="663"/>
      <c r="D397" s="663"/>
      <c r="E397" s="593"/>
    </row>
    <row r="398" spans="1:5" x14ac:dyDescent="0.25">
      <c r="A398" s="663"/>
      <c r="B398" s="594" t="s">
        <v>3558</v>
      </c>
      <c r="C398" s="663"/>
      <c r="D398" s="663"/>
      <c r="E398" s="593"/>
    </row>
    <row r="399" spans="1:5" x14ac:dyDescent="0.25">
      <c r="A399" s="663"/>
      <c r="B399" s="594" t="s">
        <v>3559</v>
      </c>
      <c r="C399" s="663"/>
      <c r="D399" s="663"/>
      <c r="E399" s="593"/>
    </row>
    <row r="400" spans="1:5" x14ac:dyDescent="0.25">
      <c r="A400" s="663"/>
      <c r="B400" s="594" t="s">
        <v>3560</v>
      </c>
      <c r="C400" s="663"/>
      <c r="D400" s="663"/>
      <c r="E400" s="593"/>
    </row>
    <row r="401" spans="1:5" x14ac:dyDescent="0.25">
      <c r="A401" s="593" t="s">
        <v>148</v>
      </c>
      <c r="B401" s="594" t="s">
        <v>3571</v>
      </c>
      <c r="C401" s="593" t="s">
        <v>688</v>
      </c>
      <c r="D401" s="593">
        <v>8</v>
      </c>
      <c r="E401" s="593"/>
    </row>
    <row r="402" spans="1:5" x14ac:dyDescent="0.25">
      <c r="A402" s="593" t="s">
        <v>149</v>
      </c>
      <c r="B402" s="594" t="s">
        <v>3572</v>
      </c>
      <c r="C402" s="593" t="s">
        <v>688</v>
      </c>
      <c r="D402" s="593">
        <v>8</v>
      </c>
      <c r="E402" s="593"/>
    </row>
    <row r="403" spans="1:5" x14ac:dyDescent="0.25">
      <c r="A403" s="593" t="s">
        <v>150</v>
      </c>
      <c r="B403" s="594" t="s">
        <v>3573</v>
      </c>
      <c r="C403" s="593" t="s">
        <v>688</v>
      </c>
      <c r="D403" s="593">
        <v>8</v>
      </c>
      <c r="E403" s="593"/>
    </row>
    <row r="404" spans="1:5" x14ac:dyDescent="0.25">
      <c r="A404" s="593" t="s">
        <v>151</v>
      </c>
      <c r="B404" s="594" t="s">
        <v>3574</v>
      </c>
      <c r="C404" s="593" t="s">
        <v>688</v>
      </c>
      <c r="D404" s="593">
        <v>8</v>
      </c>
      <c r="E404" s="593"/>
    </row>
    <row r="405" spans="1:5" x14ac:dyDescent="0.25">
      <c r="A405" s="593" t="s">
        <v>152</v>
      </c>
      <c r="B405" s="594" t="s">
        <v>3575</v>
      </c>
      <c r="C405" s="593" t="s">
        <v>688</v>
      </c>
      <c r="D405" s="593">
        <v>8</v>
      </c>
      <c r="E405" s="593"/>
    </row>
    <row r="406" spans="1:5" x14ac:dyDescent="0.25">
      <c r="A406" s="593" t="s">
        <v>153</v>
      </c>
      <c r="B406" s="594" t="s">
        <v>3576</v>
      </c>
      <c r="C406" s="593" t="s">
        <v>688</v>
      </c>
      <c r="D406" s="593">
        <v>8</v>
      </c>
      <c r="E406" s="593"/>
    </row>
    <row r="407" spans="1:5" x14ac:dyDescent="0.25">
      <c r="A407" s="593" t="s">
        <v>154</v>
      </c>
      <c r="B407" s="594" t="s">
        <v>3577</v>
      </c>
      <c r="C407" s="593" t="s">
        <v>688</v>
      </c>
      <c r="D407" s="593">
        <v>8</v>
      </c>
      <c r="E407" s="593"/>
    </row>
    <row r="408" spans="1:5" x14ac:dyDescent="0.25">
      <c r="A408" s="593" t="s">
        <v>155</v>
      </c>
      <c r="B408" s="594" t="s">
        <v>3578</v>
      </c>
      <c r="C408" s="593" t="s">
        <v>688</v>
      </c>
      <c r="D408" s="593">
        <v>8</v>
      </c>
      <c r="E408" s="593"/>
    </row>
    <row r="409" spans="1:5" x14ac:dyDescent="0.25">
      <c r="A409" s="593" t="s">
        <v>156</v>
      </c>
      <c r="B409" s="594" t="s">
        <v>3579</v>
      </c>
      <c r="C409" s="593" t="s">
        <v>688</v>
      </c>
      <c r="D409" s="593">
        <v>8</v>
      </c>
      <c r="E409" s="593"/>
    </row>
    <row r="410" spans="1:5" x14ac:dyDescent="0.25">
      <c r="A410" s="593" t="s">
        <v>157</v>
      </c>
      <c r="B410" s="594" t="s">
        <v>3580</v>
      </c>
      <c r="C410" s="593" t="s">
        <v>688</v>
      </c>
      <c r="D410" s="593">
        <v>8</v>
      </c>
      <c r="E410" s="593"/>
    </row>
    <row r="411" spans="1:5" x14ac:dyDescent="0.25">
      <c r="A411" s="593" t="s">
        <v>158</v>
      </c>
      <c r="B411" s="594" t="s">
        <v>3581</v>
      </c>
      <c r="C411" s="593" t="s">
        <v>688</v>
      </c>
      <c r="D411" s="593">
        <v>8</v>
      </c>
      <c r="E411" s="593"/>
    </row>
    <row r="412" spans="1:5" x14ac:dyDescent="0.25">
      <c r="A412" s="593" t="s">
        <v>159</v>
      </c>
      <c r="B412" s="594" t="s">
        <v>3582</v>
      </c>
      <c r="C412" s="593" t="s">
        <v>688</v>
      </c>
      <c r="D412" s="593">
        <v>8</v>
      </c>
      <c r="E412" s="593"/>
    </row>
    <row r="413" spans="1:5" x14ac:dyDescent="0.25">
      <c r="A413" s="593" t="s">
        <v>160</v>
      </c>
      <c r="B413" s="594" t="s">
        <v>3583</v>
      </c>
      <c r="C413" s="593" t="s">
        <v>688</v>
      </c>
      <c r="D413" s="593">
        <v>8</v>
      </c>
      <c r="E413" s="593"/>
    </row>
    <row r="414" spans="1:5" x14ac:dyDescent="0.25">
      <c r="A414" s="593" t="s">
        <v>161</v>
      </c>
      <c r="B414" s="594" t="s">
        <v>3584</v>
      </c>
      <c r="C414" s="593" t="s">
        <v>688</v>
      </c>
      <c r="D414" s="593">
        <v>8</v>
      </c>
      <c r="E414" s="593"/>
    </row>
    <row r="415" spans="1:5" x14ac:dyDescent="0.25">
      <c r="A415" s="593" t="s">
        <v>162</v>
      </c>
      <c r="B415" s="594" t="s">
        <v>3585</v>
      </c>
      <c r="C415" s="593" t="s">
        <v>688</v>
      </c>
      <c r="D415" s="593">
        <v>8</v>
      </c>
      <c r="E415" s="593"/>
    </row>
    <row r="416" spans="1:5" x14ac:dyDescent="0.25">
      <c r="A416" s="593" t="s">
        <v>163</v>
      </c>
      <c r="B416" s="594" t="s">
        <v>3586</v>
      </c>
      <c r="C416" s="593" t="s">
        <v>688</v>
      </c>
      <c r="D416" s="593">
        <v>8</v>
      </c>
      <c r="E416" s="593"/>
    </row>
    <row r="417" spans="1:5" x14ac:dyDescent="0.25">
      <c r="A417" s="593" t="s">
        <v>164</v>
      </c>
      <c r="B417" s="594" t="s">
        <v>3587</v>
      </c>
      <c r="C417" s="593" t="s">
        <v>688</v>
      </c>
      <c r="D417" s="593">
        <v>8</v>
      </c>
      <c r="E417" s="593"/>
    </row>
    <row r="418" spans="1:5" x14ac:dyDescent="0.25">
      <c r="A418" s="593" t="s">
        <v>165</v>
      </c>
      <c r="B418" s="594" t="s">
        <v>3573</v>
      </c>
      <c r="C418" s="593" t="s">
        <v>688</v>
      </c>
      <c r="D418" s="593">
        <v>8</v>
      </c>
      <c r="E418" s="593"/>
    </row>
    <row r="419" spans="1:5" x14ac:dyDescent="0.25">
      <c r="A419" s="593" t="s">
        <v>166</v>
      </c>
      <c r="B419" s="594" t="s">
        <v>3588</v>
      </c>
      <c r="C419" s="593" t="s">
        <v>688</v>
      </c>
      <c r="D419" s="593">
        <v>8</v>
      </c>
      <c r="E419" s="593"/>
    </row>
    <row r="420" spans="1:5" x14ac:dyDescent="0.25">
      <c r="A420" s="593" t="s">
        <v>167</v>
      </c>
      <c r="B420" s="594" t="s">
        <v>3589</v>
      </c>
      <c r="C420" s="593" t="s">
        <v>688</v>
      </c>
      <c r="D420" s="593">
        <v>8</v>
      </c>
      <c r="E420" s="593"/>
    </row>
    <row r="421" spans="1:5" x14ac:dyDescent="0.25">
      <c r="A421" s="593" t="s">
        <v>168</v>
      </c>
      <c r="B421" s="594" t="s">
        <v>3590</v>
      </c>
      <c r="C421" s="593" t="s">
        <v>688</v>
      </c>
      <c r="D421" s="593">
        <v>8</v>
      </c>
      <c r="E421" s="593"/>
    </row>
    <row r="422" spans="1:5" x14ac:dyDescent="0.25">
      <c r="A422" s="593" t="s">
        <v>169</v>
      </c>
      <c r="B422" s="594" t="s">
        <v>3591</v>
      </c>
      <c r="C422" s="593" t="s">
        <v>688</v>
      </c>
      <c r="D422" s="593">
        <v>8</v>
      </c>
      <c r="E422" s="593"/>
    </row>
    <row r="423" spans="1:5" x14ac:dyDescent="0.25">
      <c r="A423" s="593" t="s">
        <v>170</v>
      </c>
      <c r="B423" s="594" t="s">
        <v>3592</v>
      </c>
      <c r="C423" s="593" t="s">
        <v>688</v>
      </c>
      <c r="D423" s="593">
        <v>8</v>
      </c>
      <c r="E423" s="593"/>
    </row>
    <row r="424" spans="1:5" x14ac:dyDescent="0.25">
      <c r="A424" s="593" t="s">
        <v>171</v>
      </c>
      <c r="B424" s="594" t="s">
        <v>3593</v>
      </c>
      <c r="C424" s="593" t="s">
        <v>688</v>
      </c>
      <c r="D424" s="593">
        <v>8</v>
      </c>
      <c r="E424" s="593"/>
    </row>
    <row r="425" spans="1:5" x14ac:dyDescent="0.25">
      <c r="A425" s="593" t="s">
        <v>172</v>
      </c>
      <c r="B425" s="594" t="s">
        <v>3594</v>
      </c>
      <c r="C425" s="593" t="s">
        <v>688</v>
      </c>
      <c r="D425" s="593">
        <v>8</v>
      </c>
      <c r="E425" s="593"/>
    </row>
    <row r="426" spans="1:5" x14ac:dyDescent="0.25">
      <c r="A426" s="593" t="s">
        <v>173</v>
      </c>
      <c r="B426" s="594" t="s">
        <v>3576</v>
      </c>
      <c r="C426" s="593" t="s">
        <v>688</v>
      </c>
      <c r="D426" s="593">
        <v>8</v>
      </c>
      <c r="E426" s="593"/>
    </row>
    <row r="427" spans="1:5" x14ac:dyDescent="0.25">
      <c r="A427" s="593" t="s">
        <v>174</v>
      </c>
      <c r="B427" s="594" t="s">
        <v>3595</v>
      </c>
      <c r="C427" s="593" t="s">
        <v>688</v>
      </c>
      <c r="D427" s="593">
        <v>8</v>
      </c>
      <c r="E427" s="593"/>
    </row>
    <row r="428" spans="1:5" x14ac:dyDescent="0.25">
      <c r="A428" s="593" t="s">
        <v>175</v>
      </c>
      <c r="B428" s="594" t="s">
        <v>3596</v>
      </c>
      <c r="C428" s="593" t="s">
        <v>688</v>
      </c>
      <c r="D428" s="593">
        <v>8</v>
      </c>
      <c r="E428" s="593"/>
    </row>
    <row r="429" spans="1:5" x14ac:dyDescent="0.25">
      <c r="A429" s="593" t="s">
        <v>176</v>
      </c>
      <c r="B429" s="594" t="s">
        <v>3597</v>
      </c>
      <c r="C429" s="593" t="s">
        <v>688</v>
      </c>
      <c r="D429" s="593">
        <v>8</v>
      </c>
      <c r="E429" s="593"/>
    </row>
    <row r="430" spans="1:5" x14ac:dyDescent="0.25">
      <c r="A430" s="593" t="s">
        <v>177</v>
      </c>
      <c r="B430" s="594" t="s">
        <v>3598</v>
      </c>
      <c r="C430" s="593" t="s">
        <v>688</v>
      </c>
      <c r="D430" s="593">
        <v>8</v>
      </c>
      <c r="E430" s="593"/>
    </row>
    <row r="431" spans="1:5" x14ac:dyDescent="0.25">
      <c r="A431" s="593" t="s">
        <v>178</v>
      </c>
      <c r="B431" s="594" t="s">
        <v>3599</v>
      </c>
      <c r="C431" s="593" t="s">
        <v>688</v>
      </c>
      <c r="D431" s="593">
        <v>8</v>
      </c>
      <c r="E431" s="593"/>
    </row>
    <row r="432" spans="1:5" x14ac:dyDescent="0.25">
      <c r="A432" s="593" t="s">
        <v>179</v>
      </c>
      <c r="B432" s="594" t="s">
        <v>3600</v>
      </c>
      <c r="C432" s="593" t="s">
        <v>688</v>
      </c>
      <c r="D432" s="593">
        <v>8</v>
      </c>
      <c r="E432" s="593"/>
    </row>
    <row r="433" spans="1:5" x14ac:dyDescent="0.25">
      <c r="A433" s="593" t="s">
        <v>180</v>
      </c>
      <c r="B433" s="594" t="s">
        <v>3601</v>
      </c>
      <c r="C433" s="593" t="s">
        <v>688</v>
      </c>
      <c r="D433" s="593">
        <v>8</v>
      </c>
      <c r="E433" s="593"/>
    </row>
    <row r="434" spans="1:5" x14ac:dyDescent="0.25">
      <c r="A434" s="593" t="s">
        <v>181</v>
      </c>
      <c r="B434" s="594" t="s">
        <v>3602</v>
      </c>
      <c r="C434" s="593" t="s">
        <v>688</v>
      </c>
      <c r="D434" s="593">
        <v>8</v>
      </c>
      <c r="E434" s="593"/>
    </row>
    <row r="435" spans="1:5" x14ac:dyDescent="0.25">
      <c r="A435" s="593" t="s">
        <v>182</v>
      </c>
      <c r="B435" s="594" t="s">
        <v>3603</v>
      </c>
      <c r="C435" s="593" t="s">
        <v>688</v>
      </c>
      <c r="D435" s="593">
        <v>8</v>
      </c>
      <c r="E435" s="593"/>
    </row>
    <row r="436" spans="1:5" x14ac:dyDescent="0.25">
      <c r="A436" s="593" t="s">
        <v>183</v>
      </c>
      <c r="B436" s="594" t="s">
        <v>3604</v>
      </c>
      <c r="C436" s="593" t="s">
        <v>688</v>
      </c>
      <c r="D436" s="593">
        <v>8</v>
      </c>
      <c r="E436" s="593"/>
    </row>
    <row r="437" spans="1:5" x14ac:dyDescent="0.25">
      <c r="A437" s="593" t="s">
        <v>184</v>
      </c>
      <c r="B437" s="594" t="s">
        <v>3605</v>
      </c>
      <c r="C437" s="593" t="s">
        <v>688</v>
      </c>
      <c r="D437" s="593">
        <v>8</v>
      </c>
      <c r="E437" s="593"/>
    </row>
    <row r="438" spans="1:5" x14ac:dyDescent="0.25">
      <c r="A438" s="593" t="s">
        <v>185</v>
      </c>
      <c r="B438" s="594" t="s">
        <v>3606</v>
      </c>
      <c r="C438" s="593" t="s">
        <v>688</v>
      </c>
      <c r="D438" s="593">
        <v>8</v>
      </c>
      <c r="E438" s="593"/>
    </row>
    <row r="439" spans="1:5" x14ac:dyDescent="0.25">
      <c r="A439" s="593" t="s">
        <v>186</v>
      </c>
      <c r="B439" s="594" t="s">
        <v>3607</v>
      </c>
      <c r="C439" s="593" t="s">
        <v>688</v>
      </c>
      <c r="D439" s="593">
        <v>8</v>
      </c>
      <c r="E439" s="593"/>
    </row>
    <row r="440" spans="1:5" x14ac:dyDescent="0.25">
      <c r="A440" s="593" t="s">
        <v>187</v>
      </c>
      <c r="B440" s="594" t="s">
        <v>3578</v>
      </c>
      <c r="C440" s="593" t="s">
        <v>688</v>
      </c>
      <c r="D440" s="593">
        <v>8</v>
      </c>
      <c r="E440" s="593"/>
    </row>
    <row r="441" spans="1:5" x14ac:dyDescent="0.25">
      <c r="A441" s="593" t="s">
        <v>188</v>
      </c>
      <c r="B441" s="594" t="s">
        <v>3608</v>
      </c>
      <c r="C441" s="593" t="s">
        <v>688</v>
      </c>
      <c r="D441" s="593">
        <v>8</v>
      </c>
      <c r="E441" s="593"/>
    </row>
    <row r="442" spans="1:5" x14ac:dyDescent="0.25">
      <c r="A442" s="593" t="s">
        <v>3609</v>
      </c>
      <c r="B442" s="594" t="s">
        <v>3610</v>
      </c>
      <c r="C442" s="593" t="s">
        <v>688</v>
      </c>
      <c r="D442" s="593">
        <v>8</v>
      </c>
      <c r="E442" s="593"/>
    </row>
    <row r="443" spans="1:5" x14ac:dyDescent="0.25">
      <c r="A443" s="593" t="s">
        <v>3439</v>
      </c>
      <c r="B443" s="594" t="s">
        <v>3440</v>
      </c>
      <c r="C443" s="593" t="s">
        <v>688</v>
      </c>
      <c r="D443" s="593">
        <v>8</v>
      </c>
      <c r="E443" s="593" t="s">
        <v>761</v>
      </c>
    </row>
    <row r="444" spans="1:5" x14ac:dyDescent="0.25">
      <c r="A444" s="593" t="s">
        <v>3441</v>
      </c>
      <c r="B444" s="594" t="s">
        <v>3444</v>
      </c>
      <c r="C444" s="593" t="s">
        <v>688</v>
      </c>
      <c r="D444" s="593">
        <v>8</v>
      </c>
      <c r="E444" s="593" t="s">
        <v>761</v>
      </c>
    </row>
    <row r="445" spans="1:5" x14ac:dyDescent="0.25">
      <c r="A445" s="663" t="s">
        <v>3443</v>
      </c>
      <c r="B445" s="594" t="s">
        <v>3442</v>
      </c>
      <c r="C445" s="663" t="s">
        <v>688</v>
      </c>
      <c r="D445" s="663">
        <v>8</v>
      </c>
      <c r="E445" s="593" t="s">
        <v>761</v>
      </c>
    </row>
    <row r="446" spans="1:5" x14ac:dyDescent="0.25">
      <c r="A446" s="663"/>
      <c r="B446" s="594" t="s">
        <v>3363</v>
      </c>
      <c r="C446" s="663"/>
      <c r="D446" s="663"/>
      <c r="E446" s="593"/>
    </row>
    <row r="447" spans="1:5" x14ac:dyDescent="0.25">
      <c r="A447" s="663"/>
      <c r="B447" s="594" t="s">
        <v>3362</v>
      </c>
      <c r="C447" s="663"/>
      <c r="D447" s="663"/>
      <c r="E447" s="593"/>
    </row>
    <row r="448" spans="1:5" x14ac:dyDescent="0.25">
      <c r="A448" s="593" t="s">
        <v>3611</v>
      </c>
      <c r="B448" s="594" t="s">
        <v>3612</v>
      </c>
      <c r="C448" s="593" t="s">
        <v>687</v>
      </c>
      <c r="D448" s="593">
        <v>2</v>
      </c>
      <c r="E448" s="593"/>
    </row>
    <row r="449" spans="1:5" x14ac:dyDescent="0.25">
      <c r="A449" s="593" t="s">
        <v>3613</v>
      </c>
      <c r="B449" s="594" t="s">
        <v>3614</v>
      </c>
      <c r="C449" s="593" t="s">
        <v>687</v>
      </c>
      <c r="D449" s="593">
        <v>2</v>
      </c>
      <c r="E449" s="593"/>
    </row>
    <row r="450" spans="1:5" x14ac:dyDescent="0.25">
      <c r="A450" s="663" t="s">
        <v>3615</v>
      </c>
      <c r="B450" s="594" t="s">
        <v>3616</v>
      </c>
      <c r="C450" s="663" t="s">
        <v>687</v>
      </c>
      <c r="D450" s="663">
        <v>2</v>
      </c>
      <c r="E450" s="593"/>
    </row>
    <row r="451" spans="1:5" x14ac:dyDescent="0.25">
      <c r="A451" s="663"/>
      <c r="B451" s="594" t="s">
        <v>3617</v>
      </c>
      <c r="C451" s="663"/>
      <c r="D451" s="663"/>
      <c r="E451" s="593"/>
    </row>
    <row r="452" spans="1:5" x14ac:dyDescent="0.25">
      <c r="A452" s="663"/>
      <c r="B452" s="594" t="s">
        <v>3618</v>
      </c>
      <c r="C452" s="663"/>
      <c r="D452" s="663"/>
      <c r="E452" s="593"/>
    </row>
    <row r="453" spans="1:5" x14ac:dyDescent="0.25">
      <c r="A453" s="663"/>
      <c r="B453" s="594" t="s">
        <v>3619</v>
      </c>
      <c r="C453" s="663"/>
      <c r="D453" s="663"/>
      <c r="E453" s="593"/>
    </row>
    <row r="454" spans="1:5" x14ac:dyDescent="0.25">
      <c r="A454" s="663"/>
      <c r="B454" s="594" t="s">
        <v>3620</v>
      </c>
      <c r="C454" s="663"/>
      <c r="D454" s="663"/>
      <c r="E454" s="593"/>
    </row>
    <row r="455" spans="1:5" x14ac:dyDescent="0.25">
      <c r="A455" s="663"/>
      <c r="B455" s="594" t="s">
        <v>3621</v>
      </c>
      <c r="C455" s="663"/>
      <c r="D455" s="663"/>
      <c r="E455" s="593"/>
    </row>
    <row r="456" spans="1:5" ht="30" x14ac:dyDescent="0.25">
      <c r="A456" s="663"/>
      <c r="B456" s="594" t="s">
        <v>3622</v>
      </c>
      <c r="C456" s="663"/>
      <c r="D456" s="663"/>
      <c r="E456" s="593"/>
    </row>
    <row r="457" spans="1:5" x14ac:dyDescent="0.25">
      <c r="A457" s="593" t="s">
        <v>3623</v>
      </c>
      <c r="B457" s="594" t="s">
        <v>3624</v>
      </c>
      <c r="C457" s="593" t="s">
        <v>687</v>
      </c>
      <c r="D457" s="593">
        <v>4</v>
      </c>
      <c r="E457" s="593"/>
    </row>
    <row r="458" spans="1:5" x14ac:dyDescent="0.25">
      <c r="A458" s="593" t="s">
        <v>3625</v>
      </c>
      <c r="B458" s="594" t="s">
        <v>3626</v>
      </c>
      <c r="C458" s="593" t="s">
        <v>687</v>
      </c>
      <c r="D458" s="593">
        <v>5</v>
      </c>
      <c r="E458" s="593"/>
    </row>
    <row r="459" spans="1:5" x14ac:dyDescent="0.25">
      <c r="A459" s="593" t="s">
        <v>3627</v>
      </c>
      <c r="B459" s="594" t="s">
        <v>3628</v>
      </c>
      <c r="C459" s="593" t="s">
        <v>687</v>
      </c>
      <c r="D459" s="593">
        <v>5</v>
      </c>
      <c r="E459" s="593"/>
    </row>
    <row r="460" spans="1:5" x14ac:dyDescent="0.25">
      <c r="A460" s="593" t="s">
        <v>3629</v>
      </c>
      <c r="B460" s="594" t="s">
        <v>3630</v>
      </c>
      <c r="C460" s="593" t="s">
        <v>687</v>
      </c>
      <c r="D460" s="593">
        <v>5</v>
      </c>
      <c r="E460" s="593"/>
    </row>
    <row r="461" spans="1:5" x14ac:dyDescent="0.25">
      <c r="A461" s="593" t="s">
        <v>3631</v>
      </c>
      <c r="B461" s="594" t="s">
        <v>3632</v>
      </c>
      <c r="C461" s="593" t="s">
        <v>688</v>
      </c>
      <c r="D461" s="593">
        <v>8</v>
      </c>
      <c r="E461" s="593"/>
    </row>
    <row r="462" spans="1:5" x14ac:dyDescent="0.25">
      <c r="A462" s="593" t="s">
        <v>3633</v>
      </c>
      <c r="B462" s="594" t="s">
        <v>3634</v>
      </c>
      <c r="C462" s="593" t="s">
        <v>688</v>
      </c>
      <c r="D462" s="593">
        <v>8</v>
      </c>
      <c r="E462" s="593"/>
    </row>
    <row r="463" spans="1:5" x14ac:dyDescent="0.25">
      <c r="A463" s="593" t="s">
        <v>7130</v>
      </c>
      <c r="B463" s="594" t="s">
        <v>3636</v>
      </c>
      <c r="C463" s="593" t="s">
        <v>688</v>
      </c>
      <c r="D463" s="593">
        <v>8</v>
      </c>
      <c r="E463" s="593"/>
    </row>
    <row r="464" spans="1:5" x14ac:dyDescent="0.25">
      <c r="A464" s="593" t="s">
        <v>3637</v>
      </c>
      <c r="B464" s="594" t="s">
        <v>3638</v>
      </c>
      <c r="C464" s="593" t="s">
        <v>688</v>
      </c>
      <c r="D464" s="593">
        <v>8</v>
      </c>
      <c r="E464" s="593"/>
    </row>
    <row r="465" spans="1:5" x14ac:dyDescent="0.25">
      <c r="A465" s="593" t="s">
        <v>976</v>
      </c>
      <c r="B465" s="594" t="s">
        <v>977</v>
      </c>
      <c r="C465" s="593" t="s">
        <v>687</v>
      </c>
      <c r="D465" s="593">
        <v>5</v>
      </c>
      <c r="E465" s="593"/>
    </row>
    <row r="466" spans="1:5" x14ac:dyDescent="0.25">
      <c r="A466" s="593" t="s">
        <v>7131</v>
      </c>
      <c r="B466" s="594" t="s">
        <v>1067</v>
      </c>
      <c r="C466" s="593" t="s">
        <v>687</v>
      </c>
      <c r="D466" s="593">
        <v>10</v>
      </c>
      <c r="E466" s="593"/>
    </row>
    <row r="467" spans="1:5" x14ac:dyDescent="0.25">
      <c r="A467" s="593" t="s">
        <v>978</v>
      </c>
      <c r="B467" s="594" t="s">
        <v>979</v>
      </c>
      <c r="C467" s="593" t="s">
        <v>687</v>
      </c>
      <c r="D467" s="593">
        <v>5</v>
      </c>
      <c r="E467" s="593"/>
    </row>
    <row r="468" spans="1:5" x14ac:dyDescent="0.25">
      <c r="A468" s="593" t="s">
        <v>1068</v>
      </c>
      <c r="B468" s="594" t="s">
        <v>1069</v>
      </c>
      <c r="C468" s="593" t="s">
        <v>687</v>
      </c>
      <c r="D468" s="593">
        <v>10</v>
      </c>
      <c r="E468" s="593"/>
    </row>
    <row r="469" spans="1:5" x14ac:dyDescent="0.25">
      <c r="A469" s="593" t="s">
        <v>980</v>
      </c>
      <c r="B469" s="594" t="s">
        <v>981</v>
      </c>
      <c r="C469" s="593" t="s">
        <v>687</v>
      </c>
      <c r="D469" s="593">
        <v>5</v>
      </c>
      <c r="E469" s="593"/>
    </row>
    <row r="470" spans="1:5" x14ac:dyDescent="0.25">
      <c r="A470" s="593" t="s">
        <v>1070</v>
      </c>
      <c r="B470" s="594" t="s">
        <v>1071</v>
      </c>
      <c r="C470" s="593" t="s">
        <v>687</v>
      </c>
      <c r="D470" s="593">
        <v>10</v>
      </c>
      <c r="E470" s="593"/>
    </row>
    <row r="471" spans="1:5" x14ac:dyDescent="0.25">
      <c r="A471" s="593" t="s">
        <v>982</v>
      </c>
      <c r="B471" s="594" t="s">
        <v>983</v>
      </c>
      <c r="C471" s="593" t="s">
        <v>687</v>
      </c>
      <c r="D471" s="593">
        <v>5</v>
      </c>
      <c r="E471" s="593"/>
    </row>
    <row r="472" spans="1:5" x14ac:dyDescent="0.25">
      <c r="A472" s="593" t="s">
        <v>1072</v>
      </c>
      <c r="B472" s="594" t="s">
        <v>1073</v>
      </c>
      <c r="C472" s="593" t="s">
        <v>687</v>
      </c>
      <c r="D472" s="593">
        <v>10</v>
      </c>
      <c r="E472" s="593"/>
    </row>
    <row r="473" spans="1:5" x14ac:dyDescent="0.25">
      <c r="A473" s="593" t="s">
        <v>984</v>
      </c>
      <c r="B473" s="594" t="s">
        <v>985</v>
      </c>
      <c r="C473" s="593" t="s">
        <v>687</v>
      </c>
      <c r="D473" s="593">
        <v>5</v>
      </c>
      <c r="E473" s="593"/>
    </row>
    <row r="474" spans="1:5" x14ac:dyDescent="0.25">
      <c r="A474" s="593" t="s">
        <v>1074</v>
      </c>
      <c r="B474" s="594" t="s">
        <v>1075</v>
      </c>
      <c r="C474" s="593" t="s">
        <v>687</v>
      </c>
      <c r="D474" s="593">
        <v>10</v>
      </c>
      <c r="E474" s="593"/>
    </row>
    <row r="475" spans="1:5" x14ac:dyDescent="0.25">
      <c r="A475" s="593" t="s">
        <v>986</v>
      </c>
      <c r="B475" s="594" t="s">
        <v>987</v>
      </c>
      <c r="C475" s="593" t="s">
        <v>687</v>
      </c>
      <c r="D475" s="593">
        <v>5</v>
      </c>
      <c r="E475" s="593"/>
    </row>
    <row r="476" spans="1:5" x14ac:dyDescent="0.25">
      <c r="A476" s="593" t="s">
        <v>1076</v>
      </c>
      <c r="B476" s="594" t="s">
        <v>1077</v>
      </c>
      <c r="C476" s="593" t="s">
        <v>687</v>
      </c>
      <c r="D476" s="593">
        <v>10</v>
      </c>
      <c r="E476" s="593"/>
    </row>
    <row r="477" spans="1:5" x14ac:dyDescent="0.25">
      <c r="A477" s="593" t="s">
        <v>988</v>
      </c>
      <c r="B477" s="594" t="s">
        <v>989</v>
      </c>
      <c r="C477" s="593" t="s">
        <v>687</v>
      </c>
      <c r="D477" s="593">
        <v>5</v>
      </c>
      <c r="E477" s="593"/>
    </row>
    <row r="478" spans="1:5" x14ac:dyDescent="0.25">
      <c r="A478" s="593" t="s">
        <v>1078</v>
      </c>
      <c r="B478" s="594" t="s">
        <v>1079</v>
      </c>
      <c r="C478" s="593" t="s">
        <v>687</v>
      </c>
      <c r="D478" s="593">
        <v>10</v>
      </c>
      <c r="E478" s="593"/>
    </row>
    <row r="479" spans="1:5" x14ac:dyDescent="0.25">
      <c r="A479" s="593" t="s">
        <v>990</v>
      </c>
      <c r="B479" s="594" t="s">
        <v>991</v>
      </c>
      <c r="C479" s="593" t="s">
        <v>687</v>
      </c>
      <c r="D479" s="593">
        <v>5</v>
      </c>
      <c r="E479" s="593"/>
    </row>
    <row r="480" spans="1:5" x14ac:dyDescent="0.25">
      <c r="A480" s="593" t="s">
        <v>1080</v>
      </c>
      <c r="B480" s="594" t="s">
        <v>1081</v>
      </c>
      <c r="C480" s="593" t="s">
        <v>687</v>
      </c>
      <c r="D480" s="593">
        <v>10</v>
      </c>
      <c r="E480" s="593"/>
    </row>
    <row r="481" spans="1:5" x14ac:dyDescent="0.25">
      <c r="A481" s="593" t="s">
        <v>992</v>
      </c>
      <c r="B481" s="594" t="s">
        <v>993</v>
      </c>
      <c r="C481" s="593" t="s">
        <v>687</v>
      </c>
      <c r="D481" s="593">
        <v>5</v>
      </c>
      <c r="E481" s="593"/>
    </row>
    <row r="482" spans="1:5" x14ac:dyDescent="0.25">
      <c r="A482" s="593" t="s">
        <v>1082</v>
      </c>
      <c r="B482" s="594" t="s">
        <v>1083</v>
      </c>
      <c r="C482" s="593" t="s">
        <v>687</v>
      </c>
      <c r="D482" s="593">
        <v>10</v>
      </c>
      <c r="E482" s="593"/>
    </row>
    <row r="483" spans="1:5" x14ac:dyDescent="0.25">
      <c r="A483" s="593" t="s">
        <v>994</v>
      </c>
      <c r="B483" s="594" t="s">
        <v>995</v>
      </c>
      <c r="C483" s="593" t="s">
        <v>687</v>
      </c>
      <c r="D483" s="593">
        <v>5</v>
      </c>
      <c r="E483" s="593"/>
    </row>
    <row r="484" spans="1:5" x14ac:dyDescent="0.25">
      <c r="A484" s="593" t="s">
        <v>1084</v>
      </c>
      <c r="B484" s="594" t="s">
        <v>1085</v>
      </c>
      <c r="C484" s="593" t="s">
        <v>687</v>
      </c>
      <c r="D484" s="593">
        <v>10</v>
      </c>
      <c r="E484" s="593"/>
    </row>
    <row r="485" spans="1:5" x14ac:dyDescent="0.25">
      <c r="A485" s="593" t="s">
        <v>996</v>
      </c>
      <c r="B485" s="594" t="s">
        <v>997</v>
      </c>
      <c r="C485" s="593" t="s">
        <v>687</v>
      </c>
      <c r="D485" s="593">
        <v>5</v>
      </c>
      <c r="E485" s="593"/>
    </row>
    <row r="486" spans="1:5" x14ac:dyDescent="0.25">
      <c r="A486" s="593" t="s">
        <v>1086</v>
      </c>
      <c r="B486" s="594" t="s">
        <v>1087</v>
      </c>
      <c r="C486" s="593" t="s">
        <v>687</v>
      </c>
      <c r="D486" s="593">
        <v>10</v>
      </c>
      <c r="E486" s="593"/>
    </row>
    <row r="487" spans="1:5" x14ac:dyDescent="0.25">
      <c r="A487" s="593" t="s">
        <v>998</v>
      </c>
      <c r="B487" s="594" t="s">
        <v>999</v>
      </c>
      <c r="C487" s="593" t="s">
        <v>687</v>
      </c>
      <c r="D487" s="593">
        <v>5</v>
      </c>
      <c r="E487" s="593"/>
    </row>
    <row r="488" spans="1:5" x14ac:dyDescent="0.25">
      <c r="A488" s="593" t="s">
        <v>1088</v>
      </c>
      <c r="B488" s="594" t="s">
        <v>1089</v>
      </c>
      <c r="C488" s="593" t="s">
        <v>687</v>
      </c>
      <c r="D488" s="593">
        <v>10</v>
      </c>
      <c r="E488" s="593"/>
    </row>
    <row r="489" spans="1:5" x14ac:dyDescent="0.25">
      <c r="A489" s="593" t="s">
        <v>1000</v>
      </c>
      <c r="B489" s="594" t="s">
        <v>1001</v>
      </c>
      <c r="C489" s="593" t="s">
        <v>687</v>
      </c>
      <c r="D489" s="593">
        <v>5</v>
      </c>
      <c r="E489" s="593"/>
    </row>
    <row r="490" spans="1:5" x14ac:dyDescent="0.25">
      <c r="A490" s="593" t="s">
        <v>1090</v>
      </c>
      <c r="B490" s="594" t="s">
        <v>1091</v>
      </c>
      <c r="C490" s="593" t="s">
        <v>687</v>
      </c>
      <c r="D490" s="593">
        <v>10</v>
      </c>
      <c r="E490" s="593"/>
    </row>
    <row r="491" spans="1:5" x14ac:dyDescent="0.25">
      <c r="A491" s="593" t="s">
        <v>1002</v>
      </c>
      <c r="B491" s="594" t="s">
        <v>1003</v>
      </c>
      <c r="C491" s="593" t="s">
        <v>687</v>
      </c>
      <c r="D491" s="593">
        <v>5</v>
      </c>
      <c r="E491" s="593"/>
    </row>
    <row r="492" spans="1:5" x14ac:dyDescent="0.25">
      <c r="A492" s="593" t="s">
        <v>1092</v>
      </c>
      <c r="B492" s="594" t="s">
        <v>1093</v>
      </c>
      <c r="C492" s="593" t="s">
        <v>687</v>
      </c>
      <c r="D492" s="593">
        <v>10</v>
      </c>
      <c r="E492" s="593"/>
    </row>
    <row r="493" spans="1:5" x14ac:dyDescent="0.25">
      <c r="A493" s="593" t="s">
        <v>1004</v>
      </c>
      <c r="B493" s="594" t="s">
        <v>1005</v>
      </c>
      <c r="C493" s="593" t="s">
        <v>687</v>
      </c>
      <c r="D493" s="593">
        <v>5</v>
      </c>
      <c r="E493" s="593"/>
    </row>
    <row r="494" spans="1:5" x14ac:dyDescent="0.25">
      <c r="A494" s="593" t="s">
        <v>1094</v>
      </c>
      <c r="B494" s="594" t="s">
        <v>1095</v>
      </c>
      <c r="C494" s="593" t="s">
        <v>687</v>
      </c>
      <c r="D494" s="593">
        <v>10</v>
      </c>
      <c r="E494" s="593"/>
    </row>
    <row r="495" spans="1:5" x14ac:dyDescent="0.25">
      <c r="A495" s="593" t="s">
        <v>1006</v>
      </c>
      <c r="B495" s="594" t="s">
        <v>1007</v>
      </c>
      <c r="C495" s="593" t="s">
        <v>687</v>
      </c>
      <c r="D495" s="593">
        <v>5</v>
      </c>
      <c r="E495" s="593"/>
    </row>
    <row r="496" spans="1:5" x14ac:dyDescent="0.25">
      <c r="A496" s="593" t="s">
        <v>1096</v>
      </c>
      <c r="B496" s="594" t="s">
        <v>1097</v>
      </c>
      <c r="C496" s="593" t="s">
        <v>687</v>
      </c>
      <c r="D496" s="593">
        <v>10</v>
      </c>
      <c r="E496" s="593"/>
    </row>
    <row r="497" spans="1:5" x14ac:dyDescent="0.25">
      <c r="A497" s="593" t="s">
        <v>1008</v>
      </c>
      <c r="B497" s="594" t="s">
        <v>1009</v>
      </c>
      <c r="C497" s="593" t="s">
        <v>687</v>
      </c>
      <c r="D497" s="593">
        <v>5</v>
      </c>
      <c r="E497" s="593"/>
    </row>
    <row r="498" spans="1:5" x14ac:dyDescent="0.25">
      <c r="A498" s="593" t="s">
        <v>1098</v>
      </c>
      <c r="B498" s="594" t="s">
        <v>1099</v>
      </c>
      <c r="C498" s="593" t="s">
        <v>687</v>
      </c>
      <c r="D498" s="593">
        <v>10</v>
      </c>
      <c r="E498" s="593"/>
    </row>
    <row r="499" spans="1:5" x14ac:dyDescent="0.25">
      <c r="A499" s="593" t="s">
        <v>1010</v>
      </c>
      <c r="B499" s="594" t="s">
        <v>1011</v>
      </c>
      <c r="C499" s="593" t="s">
        <v>687</v>
      </c>
      <c r="D499" s="593">
        <v>5</v>
      </c>
      <c r="E499" s="593"/>
    </row>
    <row r="500" spans="1:5" x14ac:dyDescent="0.25">
      <c r="A500" s="593" t="s">
        <v>1100</v>
      </c>
      <c r="B500" s="594" t="s">
        <v>1101</v>
      </c>
      <c r="C500" s="593" t="s">
        <v>687</v>
      </c>
      <c r="D500" s="593">
        <v>10</v>
      </c>
      <c r="E500" s="593"/>
    </row>
    <row r="501" spans="1:5" x14ac:dyDescent="0.25">
      <c r="A501" s="593" t="s">
        <v>1012</v>
      </c>
      <c r="B501" s="594" t="s">
        <v>1013</v>
      </c>
      <c r="C501" s="593" t="s">
        <v>687</v>
      </c>
      <c r="D501" s="593">
        <v>5</v>
      </c>
      <c r="E501" s="593"/>
    </row>
    <row r="502" spans="1:5" x14ac:dyDescent="0.25">
      <c r="A502" s="593" t="s">
        <v>1102</v>
      </c>
      <c r="B502" s="594" t="s">
        <v>1103</v>
      </c>
      <c r="C502" s="593" t="s">
        <v>687</v>
      </c>
      <c r="D502" s="593">
        <v>10</v>
      </c>
      <c r="E502" s="593"/>
    </row>
    <row r="503" spans="1:5" x14ac:dyDescent="0.25">
      <c r="A503" s="593" t="s">
        <v>1014</v>
      </c>
      <c r="B503" s="594" t="s">
        <v>1015</v>
      </c>
      <c r="C503" s="593" t="s">
        <v>687</v>
      </c>
      <c r="D503" s="593">
        <v>5</v>
      </c>
      <c r="E503" s="593"/>
    </row>
    <row r="504" spans="1:5" x14ac:dyDescent="0.25">
      <c r="A504" s="593" t="s">
        <v>1104</v>
      </c>
      <c r="B504" s="594" t="s">
        <v>1105</v>
      </c>
      <c r="C504" s="593" t="s">
        <v>687</v>
      </c>
      <c r="D504" s="593">
        <v>10</v>
      </c>
      <c r="E504" s="593"/>
    </row>
    <row r="505" spans="1:5" x14ac:dyDescent="0.25">
      <c r="A505" s="593" t="s">
        <v>1016</v>
      </c>
      <c r="B505" s="594" t="s">
        <v>1017</v>
      </c>
      <c r="C505" s="593" t="s">
        <v>687</v>
      </c>
      <c r="D505" s="593">
        <v>5</v>
      </c>
      <c r="E505" s="593"/>
    </row>
    <row r="506" spans="1:5" x14ac:dyDescent="0.25">
      <c r="A506" s="593" t="s">
        <v>1106</v>
      </c>
      <c r="B506" s="594" t="s">
        <v>1107</v>
      </c>
      <c r="C506" s="593" t="s">
        <v>687</v>
      </c>
      <c r="D506" s="593">
        <v>10</v>
      </c>
      <c r="E506" s="593"/>
    </row>
    <row r="507" spans="1:5" x14ac:dyDescent="0.25">
      <c r="A507" s="593" t="s">
        <v>1018</v>
      </c>
      <c r="B507" s="594" t="s">
        <v>1019</v>
      </c>
      <c r="C507" s="593" t="s">
        <v>687</v>
      </c>
      <c r="D507" s="593">
        <v>5</v>
      </c>
      <c r="E507" s="593"/>
    </row>
    <row r="508" spans="1:5" x14ac:dyDescent="0.25">
      <c r="A508" s="593" t="s">
        <v>1108</v>
      </c>
      <c r="B508" s="594" t="s">
        <v>1109</v>
      </c>
      <c r="C508" s="593" t="s">
        <v>687</v>
      </c>
      <c r="D508" s="593">
        <v>10</v>
      </c>
      <c r="E508" s="593"/>
    </row>
    <row r="509" spans="1:5" x14ac:dyDescent="0.25">
      <c r="A509" s="593" t="s">
        <v>1020</v>
      </c>
      <c r="B509" s="594" t="s">
        <v>1021</v>
      </c>
      <c r="C509" s="593" t="s">
        <v>687</v>
      </c>
      <c r="D509" s="593">
        <v>5</v>
      </c>
      <c r="E509" s="593"/>
    </row>
    <row r="510" spans="1:5" x14ac:dyDescent="0.25">
      <c r="A510" s="593" t="s">
        <v>1110</v>
      </c>
      <c r="B510" s="594" t="s">
        <v>1111</v>
      </c>
      <c r="C510" s="593" t="s">
        <v>687</v>
      </c>
      <c r="D510" s="593">
        <v>10</v>
      </c>
      <c r="E510" s="593"/>
    </row>
    <row r="511" spans="1:5" x14ac:dyDescent="0.25">
      <c r="A511" s="593" t="s">
        <v>1022</v>
      </c>
      <c r="B511" s="594" t="s">
        <v>1023</v>
      </c>
      <c r="C511" s="593" t="s">
        <v>687</v>
      </c>
      <c r="D511" s="593">
        <v>5</v>
      </c>
      <c r="E511" s="593"/>
    </row>
    <row r="512" spans="1:5" x14ac:dyDescent="0.25">
      <c r="A512" s="593" t="s">
        <v>1112</v>
      </c>
      <c r="B512" s="594" t="s">
        <v>1113</v>
      </c>
      <c r="C512" s="593" t="s">
        <v>687</v>
      </c>
      <c r="D512" s="593">
        <v>10</v>
      </c>
      <c r="E512" s="593"/>
    </row>
    <row r="513" spans="1:5" x14ac:dyDescent="0.25">
      <c r="A513" s="593" t="s">
        <v>1024</v>
      </c>
      <c r="B513" s="594" t="s">
        <v>1025</v>
      </c>
      <c r="C513" s="593" t="s">
        <v>687</v>
      </c>
      <c r="D513" s="593">
        <v>5</v>
      </c>
      <c r="E513" s="593"/>
    </row>
    <row r="514" spans="1:5" x14ac:dyDescent="0.25">
      <c r="A514" s="593" t="s">
        <v>1114</v>
      </c>
      <c r="B514" s="594" t="s">
        <v>1115</v>
      </c>
      <c r="C514" s="593" t="s">
        <v>687</v>
      </c>
      <c r="D514" s="593">
        <v>10</v>
      </c>
      <c r="E514" s="593"/>
    </row>
    <row r="515" spans="1:5" x14ac:dyDescent="0.25">
      <c r="A515" s="593" t="s">
        <v>1026</v>
      </c>
      <c r="B515" s="594" t="s">
        <v>1027</v>
      </c>
      <c r="C515" s="593" t="s">
        <v>687</v>
      </c>
      <c r="D515" s="593">
        <v>5</v>
      </c>
      <c r="E515" s="593"/>
    </row>
    <row r="516" spans="1:5" x14ac:dyDescent="0.25">
      <c r="A516" s="593" t="s">
        <v>1116</v>
      </c>
      <c r="B516" s="594" t="s">
        <v>1117</v>
      </c>
      <c r="C516" s="593" t="s">
        <v>687</v>
      </c>
      <c r="D516" s="593">
        <v>10</v>
      </c>
      <c r="E516" s="593"/>
    </row>
    <row r="517" spans="1:5" x14ac:dyDescent="0.25">
      <c r="A517" s="593" t="s">
        <v>1028</v>
      </c>
      <c r="B517" s="594" t="s">
        <v>1029</v>
      </c>
      <c r="C517" s="593" t="s">
        <v>687</v>
      </c>
      <c r="D517" s="593">
        <v>5</v>
      </c>
      <c r="E517" s="593"/>
    </row>
    <row r="518" spans="1:5" x14ac:dyDescent="0.25">
      <c r="A518" s="593" t="s">
        <v>1118</v>
      </c>
      <c r="B518" s="594" t="s">
        <v>1119</v>
      </c>
      <c r="C518" s="593" t="s">
        <v>687</v>
      </c>
      <c r="D518" s="593">
        <v>10</v>
      </c>
      <c r="E518" s="593"/>
    </row>
    <row r="519" spans="1:5" x14ac:dyDescent="0.25">
      <c r="A519" s="593" t="s">
        <v>1030</v>
      </c>
      <c r="B519" s="594" t="s">
        <v>1031</v>
      </c>
      <c r="C519" s="593" t="s">
        <v>687</v>
      </c>
      <c r="D519" s="593">
        <v>5</v>
      </c>
      <c r="E519" s="593"/>
    </row>
    <row r="520" spans="1:5" x14ac:dyDescent="0.25">
      <c r="A520" s="593" t="s">
        <v>1120</v>
      </c>
      <c r="B520" s="594" t="s">
        <v>1121</v>
      </c>
      <c r="C520" s="593" t="s">
        <v>687</v>
      </c>
      <c r="D520" s="593">
        <v>10</v>
      </c>
      <c r="E520" s="593"/>
    </row>
    <row r="521" spans="1:5" x14ac:dyDescent="0.25">
      <c r="A521" s="593" t="s">
        <v>1032</v>
      </c>
      <c r="B521" s="594" t="s">
        <v>1033</v>
      </c>
      <c r="C521" s="593" t="s">
        <v>687</v>
      </c>
      <c r="D521" s="593">
        <v>5</v>
      </c>
      <c r="E521" s="593"/>
    </row>
    <row r="522" spans="1:5" x14ac:dyDescent="0.25">
      <c r="A522" s="593" t="s">
        <v>1122</v>
      </c>
      <c r="B522" s="594" t="s">
        <v>1123</v>
      </c>
      <c r="C522" s="593" t="s">
        <v>687</v>
      </c>
      <c r="D522" s="593">
        <v>10</v>
      </c>
      <c r="E522" s="593"/>
    </row>
    <row r="523" spans="1:5" x14ac:dyDescent="0.25">
      <c r="A523" s="593" t="s">
        <v>1034</v>
      </c>
      <c r="B523" s="594" t="s">
        <v>1035</v>
      </c>
      <c r="C523" s="593" t="s">
        <v>687</v>
      </c>
      <c r="D523" s="593">
        <v>5</v>
      </c>
      <c r="E523" s="593"/>
    </row>
    <row r="524" spans="1:5" x14ac:dyDescent="0.25">
      <c r="A524" s="593" t="s">
        <v>1124</v>
      </c>
      <c r="B524" s="594" t="s">
        <v>1125</v>
      </c>
      <c r="C524" s="593" t="s">
        <v>687</v>
      </c>
      <c r="D524" s="593">
        <v>10</v>
      </c>
      <c r="E524" s="593"/>
    </row>
    <row r="525" spans="1:5" x14ac:dyDescent="0.25">
      <c r="A525" s="593" t="s">
        <v>1036</v>
      </c>
      <c r="B525" s="594" t="s">
        <v>1037</v>
      </c>
      <c r="C525" s="593" t="s">
        <v>687</v>
      </c>
      <c r="D525" s="593">
        <v>5</v>
      </c>
      <c r="E525" s="593"/>
    </row>
    <row r="526" spans="1:5" x14ac:dyDescent="0.25">
      <c r="A526" s="593" t="s">
        <v>1126</v>
      </c>
      <c r="B526" s="594" t="s">
        <v>1127</v>
      </c>
      <c r="C526" s="593" t="s">
        <v>687</v>
      </c>
      <c r="D526" s="593">
        <v>10</v>
      </c>
      <c r="E526" s="593"/>
    </row>
    <row r="527" spans="1:5" x14ac:dyDescent="0.25">
      <c r="A527" s="593" t="s">
        <v>1038</v>
      </c>
      <c r="B527" s="594" t="s">
        <v>1039</v>
      </c>
      <c r="C527" s="593" t="s">
        <v>687</v>
      </c>
      <c r="D527" s="593">
        <v>5</v>
      </c>
      <c r="E527" s="593"/>
    </row>
    <row r="528" spans="1:5" x14ac:dyDescent="0.25">
      <c r="A528" s="593" t="s">
        <v>1128</v>
      </c>
      <c r="B528" s="594" t="s">
        <v>1129</v>
      </c>
      <c r="C528" s="593" t="s">
        <v>687</v>
      </c>
      <c r="D528" s="593">
        <v>10</v>
      </c>
      <c r="E528" s="593"/>
    </row>
    <row r="529" spans="1:5" x14ac:dyDescent="0.25">
      <c r="A529" s="593" t="s">
        <v>1040</v>
      </c>
      <c r="B529" s="594" t="s">
        <v>1041</v>
      </c>
      <c r="C529" s="593" t="s">
        <v>687</v>
      </c>
      <c r="D529" s="593">
        <v>5</v>
      </c>
      <c r="E529" s="593"/>
    </row>
    <row r="530" spans="1:5" x14ac:dyDescent="0.25">
      <c r="A530" s="593" t="s">
        <v>1130</v>
      </c>
      <c r="B530" s="594" t="s">
        <v>1131</v>
      </c>
      <c r="C530" s="593" t="s">
        <v>687</v>
      </c>
      <c r="D530" s="593">
        <v>10</v>
      </c>
      <c r="E530" s="593"/>
    </row>
    <row r="531" spans="1:5" x14ac:dyDescent="0.25">
      <c r="A531" s="593" t="s">
        <v>1042</v>
      </c>
      <c r="B531" s="594" t="s">
        <v>1043</v>
      </c>
      <c r="C531" s="593" t="s">
        <v>687</v>
      </c>
      <c r="D531" s="593">
        <v>5</v>
      </c>
      <c r="E531" s="593"/>
    </row>
    <row r="532" spans="1:5" x14ac:dyDescent="0.25">
      <c r="A532" s="593" t="s">
        <v>1132</v>
      </c>
      <c r="B532" s="594" t="s">
        <v>1133</v>
      </c>
      <c r="C532" s="593" t="s">
        <v>687</v>
      </c>
      <c r="D532" s="593">
        <v>10</v>
      </c>
      <c r="E532" s="593"/>
    </row>
    <row r="533" spans="1:5" x14ac:dyDescent="0.25">
      <c r="A533" s="593" t="s">
        <v>1044</v>
      </c>
      <c r="B533" s="594" t="s">
        <v>1045</v>
      </c>
      <c r="C533" s="593" t="s">
        <v>687</v>
      </c>
      <c r="D533" s="593">
        <v>5</v>
      </c>
      <c r="E533" s="593"/>
    </row>
    <row r="534" spans="1:5" x14ac:dyDescent="0.25">
      <c r="A534" s="593" t="s">
        <v>1134</v>
      </c>
      <c r="B534" s="594" t="s">
        <v>1135</v>
      </c>
      <c r="C534" s="593" t="s">
        <v>687</v>
      </c>
      <c r="D534" s="593">
        <v>10</v>
      </c>
      <c r="E534" s="593"/>
    </row>
    <row r="535" spans="1:5" x14ac:dyDescent="0.25">
      <c r="A535" s="593" t="s">
        <v>1046</v>
      </c>
      <c r="B535" s="594" t="s">
        <v>1047</v>
      </c>
      <c r="C535" s="593" t="s">
        <v>687</v>
      </c>
      <c r="D535" s="593">
        <v>5</v>
      </c>
      <c r="E535" s="593"/>
    </row>
    <row r="536" spans="1:5" x14ac:dyDescent="0.25">
      <c r="A536" s="593" t="s">
        <v>1136</v>
      </c>
      <c r="B536" s="594" t="s">
        <v>1137</v>
      </c>
      <c r="C536" s="593" t="s">
        <v>687</v>
      </c>
      <c r="D536" s="593">
        <v>10</v>
      </c>
      <c r="E536" s="593"/>
    </row>
    <row r="537" spans="1:5" x14ac:dyDescent="0.25">
      <c r="A537" s="593" t="s">
        <v>1048</v>
      </c>
      <c r="B537" s="594" t="s">
        <v>1049</v>
      </c>
      <c r="C537" s="593" t="s">
        <v>687</v>
      </c>
      <c r="D537" s="593">
        <v>5</v>
      </c>
      <c r="E537" s="593"/>
    </row>
    <row r="538" spans="1:5" x14ac:dyDescent="0.25">
      <c r="A538" s="593" t="s">
        <v>1138</v>
      </c>
      <c r="B538" s="594" t="s">
        <v>1139</v>
      </c>
      <c r="C538" s="593" t="s">
        <v>687</v>
      </c>
      <c r="D538" s="593">
        <v>10</v>
      </c>
      <c r="E538" s="593"/>
    </row>
    <row r="539" spans="1:5" x14ac:dyDescent="0.25">
      <c r="A539" s="593" t="s">
        <v>1050</v>
      </c>
      <c r="B539" s="594" t="s">
        <v>1051</v>
      </c>
      <c r="C539" s="593" t="s">
        <v>687</v>
      </c>
      <c r="D539" s="593">
        <v>5</v>
      </c>
      <c r="E539" s="593"/>
    </row>
    <row r="540" spans="1:5" x14ac:dyDescent="0.25">
      <c r="A540" s="593" t="s">
        <v>1140</v>
      </c>
      <c r="B540" s="594" t="s">
        <v>1141</v>
      </c>
      <c r="C540" s="593" t="s">
        <v>687</v>
      </c>
      <c r="D540" s="593">
        <v>10</v>
      </c>
      <c r="E540" s="593"/>
    </row>
    <row r="541" spans="1:5" x14ac:dyDescent="0.25">
      <c r="A541" s="593" t="s">
        <v>1052</v>
      </c>
      <c r="B541" s="594" t="s">
        <v>1053</v>
      </c>
      <c r="C541" s="593" t="s">
        <v>687</v>
      </c>
      <c r="D541" s="593">
        <v>5</v>
      </c>
      <c r="E541" s="593"/>
    </row>
    <row r="542" spans="1:5" x14ac:dyDescent="0.25">
      <c r="A542" s="593" t="s">
        <v>1142</v>
      </c>
      <c r="B542" s="594" t="s">
        <v>1143</v>
      </c>
      <c r="C542" s="593" t="s">
        <v>687</v>
      </c>
      <c r="D542" s="593">
        <v>10</v>
      </c>
      <c r="E542" s="593"/>
    </row>
    <row r="543" spans="1:5" x14ac:dyDescent="0.25">
      <c r="A543" s="593" t="s">
        <v>1054</v>
      </c>
      <c r="B543" s="594" t="s">
        <v>1055</v>
      </c>
      <c r="C543" s="593" t="s">
        <v>687</v>
      </c>
      <c r="D543" s="593">
        <v>5</v>
      </c>
      <c r="E543" s="593"/>
    </row>
    <row r="544" spans="1:5" x14ac:dyDescent="0.25">
      <c r="A544" s="593" t="s">
        <v>1144</v>
      </c>
      <c r="B544" s="594" t="s">
        <v>1145</v>
      </c>
      <c r="C544" s="593" t="s">
        <v>687</v>
      </c>
      <c r="D544" s="593">
        <v>10</v>
      </c>
      <c r="E544" s="593"/>
    </row>
    <row r="545" spans="1:5" x14ac:dyDescent="0.25">
      <c r="A545" s="593" t="s">
        <v>1056</v>
      </c>
      <c r="B545" s="594" t="s">
        <v>1057</v>
      </c>
      <c r="C545" s="593" t="s">
        <v>687</v>
      </c>
      <c r="D545" s="593">
        <v>5</v>
      </c>
      <c r="E545" s="593"/>
    </row>
    <row r="546" spans="1:5" x14ac:dyDescent="0.25">
      <c r="A546" s="593" t="s">
        <v>1146</v>
      </c>
      <c r="B546" s="594" t="s">
        <v>1147</v>
      </c>
      <c r="C546" s="593" t="s">
        <v>687</v>
      </c>
      <c r="D546" s="593">
        <v>10</v>
      </c>
      <c r="E546" s="593"/>
    </row>
    <row r="547" spans="1:5" x14ac:dyDescent="0.25">
      <c r="A547" s="593" t="s">
        <v>1058</v>
      </c>
      <c r="B547" s="594" t="s">
        <v>1059</v>
      </c>
      <c r="C547" s="593" t="s">
        <v>687</v>
      </c>
      <c r="D547" s="593">
        <v>5</v>
      </c>
      <c r="E547" s="593"/>
    </row>
    <row r="548" spans="1:5" x14ac:dyDescent="0.25">
      <c r="A548" s="593" t="s">
        <v>1148</v>
      </c>
      <c r="B548" s="594" t="s">
        <v>1149</v>
      </c>
      <c r="C548" s="593" t="s">
        <v>687</v>
      </c>
      <c r="D548" s="593">
        <v>10</v>
      </c>
      <c r="E548" s="593"/>
    </row>
    <row r="549" spans="1:5" x14ac:dyDescent="0.25">
      <c r="A549" s="593" t="s">
        <v>1060</v>
      </c>
      <c r="B549" s="594" t="s">
        <v>1061</v>
      </c>
      <c r="C549" s="593" t="s">
        <v>687</v>
      </c>
      <c r="D549" s="593">
        <v>5</v>
      </c>
      <c r="E549" s="593"/>
    </row>
    <row r="550" spans="1:5" x14ac:dyDescent="0.25">
      <c r="A550" s="593" t="s">
        <v>1150</v>
      </c>
      <c r="B550" s="594" t="s">
        <v>1151</v>
      </c>
      <c r="C550" s="593" t="s">
        <v>687</v>
      </c>
      <c r="D550" s="593">
        <v>10</v>
      </c>
      <c r="E550" s="593"/>
    </row>
    <row r="551" spans="1:5" x14ac:dyDescent="0.25">
      <c r="A551" s="593" t="s">
        <v>1062</v>
      </c>
      <c r="B551" s="594" t="s">
        <v>1063</v>
      </c>
      <c r="C551" s="593" t="s">
        <v>687</v>
      </c>
      <c r="D551" s="593">
        <v>5</v>
      </c>
      <c r="E551" s="593"/>
    </row>
    <row r="552" spans="1:5" x14ac:dyDescent="0.25">
      <c r="A552" s="593" t="s">
        <v>1152</v>
      </c>
      <c r="B552" s="594" t="s">
        <v>1153</v>
      </c>
      <c r="C552" s="593" t="s">
        <v>687</v>
      </c>
      <c r="D552" s="593">
        <v>10</v>
      </c>
      <c r="E552" s="593"/>
    </row>
    <row r="553" spans="1:5" x14ac:dyDescent="0.25">
      <c r="A553" s="593" t="s">
        <v>1064</v>
      </c>
      <c r="B553" s="594" t="s">
        <v>1065</v>
      </c>
      <c r="C553" s="593" t="s">
        <v>687</v>
      </c>
      <c r="D553" s="593">
        <v>5</v>
      </c>
      <c r="E553" s="593"/>
    </row>
    <row r="554" spans="1:5" x14ac:dyDescent="0.25">
      <c r="A554" s="593" t="s">
        <v>1154</v>
      </c>
      <c r="B554" s="594" t="s">
        <v>1155</v>
      </c>
      <c r="C554" s="593" t="s">
        <v>687</v>
      </c>
      <c r="D554" s="593">
        <v>10</v>
      </c>
      <c r="E554" s="593"/>
    </row>
    <row r="555" spans="1:5" x14ac:dyDescent="0.25">
      <c r="A555" s="593" t="s">
        <v>5096</v>
      </c>
      <c r="B555" s="594" t="s">
        <v>1157</v>
      </c>
      <c r="C555" s="593" t="s">
        <v>688</v>
      </c>
      <c r="D555" s="593">
        <v>8</v>
      </c>
      <c r="E555" s="593"/>
    </row>
    <row r="556" spans="1:5" x14ac:dyDescent="0.25">
      <c r="A556" s="593" t="s">
        <v>5097</v>
      </c>
      <c r="B556" s="594" t="s">
        <v>1159</v>
      </c>
      <c r="C556" s="593" t="s">
        <v>688</v>
      </c>
      <c r="D556" s="593">
        <v>8</v>
      </c>
      <c r="E556" s="593"/>
    </row>
    <row r="557" spans="1:5" x14ac:dyDescent="0.25">
      <c r="A557" s="593" t="s">
        <v>5098</v>
      </c>
      <c r="B557" s="594" t="s">
        <v>1161</v>
      </c>
      <c r="C557" s="593" t="s">
        <v>688</v>
      </c>
      <c r="D557" s="593">
        <v>8</v>
      </c>
      <c r="E557" s="593"/>
    </row>
    <row r="558" spans="1:5" x14ac:dyDescent="0.25">
      <c r="A558" s="593" t="s">
        <v>5099</v>
      </c>
      <c r="B558" s="594" t="s">
        <v>1163</v>
      </c>
      <c r="C558" s="593" t="s">
        <v>688</v>
      </c>
      <c r="D558" s="593">
        <v>8</v>
      </c>
      <c r="E558" s="593"/>
    </row>
    <row r="559" spans="1:5" x14ac:dyDescent="0.25">
      <c r="A559" s="593" t="s">
        <v>5100</v>
      </c>
      <c r="B559" s="594" t="s">
        <v>1165</v>
      </c>
      <c r="C559" s="593" t="s">
        <v>688</v>
      </c>
      <c r="D559" s="593">
        <v>8</v>
      </c>
      <c r="E559" s="593"/>
    </row>
    <row r="560" spans="1:5" x14ac:dyDescent="0.25">
      <c r="A560" s="593" t="s">
        <v>5101</v>
      </c>
      <c r="B560" s="594" t="s">
        <v>1167</v>
      </c>
      <c r="C560" s="593" t="s">
        <v>688</v>
      </c>
      <c r="D560" s="593">
        <v>8</v>
      </c>
      <c r="E560" s="593"/>
    </row>
    <row r="561" spans="1:5" x14ac:dyDescent="0.25">
      <c r="A561" s="593" t="s">
        <v>5102</v>
      </c>
      <c r="B561" s="594" t="s">
        <v>1169</v>
      </c>
      <c r="C561" s="593" t="s">
        <v>688</v>
      </c>
      <c r="D561" s="593">
        <v>8</v>
      </c>
      <c r="E561" s="593"/>
    </row>
    <row r="562" spans="1:5" x14ac:dyDescent="0.25">
      <c r="A562" s="593" t="s">
        <v>5103</v>
      </c>
      <c r="B562" s="594" t="s">
        <v>1171</v>
      </c>
      <c r="C562" s="593" t="s">
        <v>688</v>
      </c>
      <c r="D562" s="593">
        <v>8</v>
      </c>
      <c r="E562" s="593"/>
    </row>
    <row r="563" spans="1:5" x14ac:dyDescent="0.25">
      <c r="A563" s="593" t="s">
        <v>5104</v>
      </c>
      <c r="B563" s="594" t="s">
        <v>1173</v>
      </c>
      <c r="C563" s="593" t="s">
        <v>688</v>
      </c>
      <c r="D563" s="593">
        <v>8</v>
      </c>
      <c r="E563" s="593"/>
    </row>
    <row r="564" spans="1:5" x14ac:dyDescent="0.25">
      <c r="A564" s="593" t="s">
        <v>5105</v>
      </c>
      <c r="B564" s="594" t="s">
        <v>1175</v>
      </c>
      <c r="C564" s="593" t="s">
        <v>688</v>
      </c>
      <c r="D564" s="593">
        <v>8</v>
      </c>
      <c r="E564" s="593"/>
    </row>
    <row r="565" spans="1:5" x14ac:dyDescent="0.25">
      <c r="A565" s="593" t="s">
        <v>5106</v>
      </c>
      <c r="B565" s="594" t="s">
        <v>1177</v>
      </c>
      <c r="C565" s="593" t="s">
        <v>688</v>
      </c>
      <c r="D565" s="593">
        <v>8</v>
      </c>
      <c r="E565" s="593"/>
    </row>
    <row r="566" spans="1:5" x14ac:dyDescent="0.25">
      <c r="A566" s="593" t="s">
        <v>5107</v>
      </c>
      <c r="B566" s="594" t="s">
        <v>1179</v>
      </c>
      <c r="C566" s="593" t="s">
        <v>688</v>
      </c>
      <c r="D566" s="593">
        <v>8</v>
      </c>
      <c r="E566" s="593"/>
    </row>
    <row r="567" spans="1:5" x14ac:dyDescent="0.25">
      <c r="A567" s="593" t="s">
        <v>5108</v>
      </c>
      <c r="B567" s="594" t="s">
        <v>1181</v>
      </c>
      <c r="C567" s="593" t="s">
        <v>688</v>
      </c>
      <c r="D567" s="593">
        <v>8</v>
      </c>
      <c r="E567" s="593"/>
    </row>
    <row r="568" spans="1:5" x14ac:dyDescent="0.25">
      <c r="A568" s="593" t="s">
        <v>5109</v>
      </c>
      <c r="B568" s="594" t="s">
        <v>1183</v>
      </c>
      <c r="C568" s="593" t="s">
        <v>688</v>
      </c>
      <c r="D568" s="593">
        <v>8</v>
      </c>
      <c r="E568" s="593"/>
    </row>
    <row r="569" spans="1:5" x14ac:dyDescent="0.25">
      <c r="A569" s="593" t="s">
        <v>5110</v>
      </c>
      <c r="B569" s="594" t="s">
        <v>1185</v>
      </c>
      <c r="C569" s="593" t="s">
        <v>688</v>
      </c>
      <c r="D569" s="593">
        <v>8</v>
      </c>
      <c r="E569" s="593"/>
    </row>
    <row r="570" spans="1:5" x14ac:dyDescent="0.25">
      <c r="A570" s="593" t="s">
        <v>5111</v>
      </c>
      <c r="B570" s="594" t="s">
        <v>1187</v>
      </c>
      <c r="C570" s="593" t="s">
        <v>688</v>
      </c>
      <c r="D570" s="593">
        <v>8</v>
      </c>
      <c r="E570" s="593"/>
    </row>
    <row r="571" spans="1:5" x14ac:dyDescent="0.25">
      <c r="A571" s="593" t="s">
        <v>5112</v>
      </c>
      <c r="B571" s="594" t="s">
        <v>1189</v>
      </c>
      <c r="C571" s="593" t="s">
        <v>688</v>
      </c>
      <c r="D571" s="593">
        <v>8</v>
      </c>
      <c r="E571" s="593"/>
    </row>
    <row r="572" spans="1:5" x14ac:dyDescent="0.25">
      <c r="A572" s="593" t="s">
        <v>5113</v>
      </c>
      <c r="B572" s="594" t="s">
        <v>1191</v>
      </c>
      <c r="C572" s="593" t="s">
        <v>688</v>
      </c>
      <c r="D572" s="593">
        <v>8</v>
      </c>
      <c r="E572" s="593"/>
    </row>
    <row r="573" spans="1:5" x14ac:dyDescent="0.25">
      <c r="A573" s="593" t="s">
        <v>5114</v>
      </c>
      <c r="B573" s="594" t="s">
        <v>1193</v>
      </c>
      <c r="C573" s="593" t="s">
        <v>688</v>
      </c>
      <c r="D573" s="593">
        <v>8</v>
      </c>
      <c r="E573" s="593"/>
    </row>
    <row r="574" spans="1:5" x14ac:dyDescent="0.25">
      <c r="A574" s="593" t="s">
        <v>5115</v>
      </c>
      <c r="B574" s="594" t="s">
        <v>1195</v>
      </c>
      <c r="C574" s="593" t="s">
        <v>688</v>
      </c>
      <c r="D574" s="593">
        <v>8</v>
      </c>
      <c r="E574" s="593"/>
    </row>
    <row r="575" spans="1:5" x14ac:dyDescent="0.25">
      <c r="A575" s="593" t="s">
        <v>5116</v>
      </c>
      <c r="B575" s="594" t="s">
        <v>1197</v>
      </c>
      <c r="C575" s="593" t="s">
        <v>688</v>
      </c>
      <c r="D575" s="593">
        <v>8</v>
      </c>
      <c r="E575" s="593"/>
    </row>
    <row r="576" spans="1:5" x14ac:dyDescent="0.25">
      <c r="A576" s="593" t="s">
        <v>5117</v>
      </c>
      <c r="B576" s="594" t="s">
        <v>1199</v>
      </c>
      <c r="C576" s="593" t="s">
        <v>688</v>
      </c>
      <c r="D576" s="593">
        <v>8</v>
      </c>
      <c r="E576" s="593"/>
    </row>
    <row r="577" spans="1:5" x14ac:dyDescent="0.25">
      <c r="A577" s="593" t="s">
        <v>5118</v>
      </c>
      <c r="B577" s="594" t="s">
        <v>1201</v>
      </c>
      <c r="C577" s="593" t="s">
        <v>688</v>
      </c>
      <c r="D577" s="593">
        <v>8</v>
      </c>
      <c r="E577" s="593"/>
    </row>
    <row r="578" spans="1:5" x14ac:dyDescent="0.25">
      <c r="A578" s="593" t="s">
        <v>5119</v>
      </c>
      <c r="B578" s="594" t="s">
        <v>1203</v>
      </c>
      <c r="C578" s="593" t="s">
        <v>688</v>
      </c>
      <c r="D578" s="593">
        <v>8</v>
      </c>
      <c r="E578" s="593"/>
    </row>
    <row r="579" spans="1:5" x14ac:dyDescent="0.25">
      <c r="A579" s="593" t="s">
        <v>5120</v>
      </c>
      <c r="B579" s="594" t="s">
        <v>1205</v>
      </c>
      <c r="C579" s="593" t="s">
        <v>688</v>
      </c>
      <c r="D579" s="593">
        <v>8</v>
      </c>
      <c r="E579" s="593"/>
    </row>
    <row r="580" spans="1:5" x14ac:dyDescent="0.25">
      <c r="A580" s="593" t="s">
        <v>5121</v>
      </c>
      <c r="B580" s="594" t="s">
        <v>1207</v>
      </c>
      <c r="C580" s="593" t="s">
        <v>688</v>
      </c>
      <c r="D580" s="593">
        <v>8</v>
      </c>
      <c r="E580" s="593"/>
    </row>
    <row r="581" spans="1:5" x14ac:dyDescent="0.25">
      <c r="A581" s="593" t="s">
        <v>5122</v>
      </c>
      <c r="B581" s="594" t="s">
        <v>1209</v>
      </c>
      <c r="C581" s="593" t="s">
        <v>688</v>
      </c>
      <c r="D581" s="593">
        <v>8</v>
      </c>
      <c r="E581" s="593"/>
    </row>
    <row r="582" spans="1:5" x14ac:dyDescent="0.25">
      <c r="A582" s="593" t="s">
        <v>5123</v>
      </c>
      <c r="B582" s="594" t="s">
        <v>1211</v>
      </c>
      <c r="C582" s="593" t="s">
        <v>688</v>
      </c>
      <c r="D582" s="593">
        <v>8</v>
      </c>
      <c r="E582" s="593"/>
    </row>
    <row r="583" spans="1:5" x14ac:dyDescent="0.25">
      <c r="A583" s="593" t="s">
        <v>5124</v>
      </c>
      <c r="B583" s="594" t="s">
        <v>1213</v>
      </c>
      <c r="C583" s="593" t="s">
        <v>688</v>
      </c>
      <c r="D583" s="593">
        <v>8</v>
      </c>
      <c r="E583" s="593"/>
    </row>
    <row r="584" spans="1:5" x14ac:dyDescent="0.25">
      <c r="A584" s="593" t="s">
        <v>5125</v>
      </c>
      <c r="B584" s="594" t="s">
        <v>1215</v>
      </c>
      <c r="C584" s="593" t="s">
        <v>688</v>
      </c>
      <c r="D584" s="593">
        <v>8</v>
      </c>
      <c r="E584" s="593"/>
    </row>
    <row r="585" spans="1:5" x14ac:dyDescent="0.25">
      <c r="A585" s="593" t="s">
        <v>5126</v>
      </c>
      <c r="B585" s="594" t="s">
        <v>1217</v>
      </c>
      <c r="C585" s="593" t="s">
        <v>688</v>
      </c>
      <c r="D585" s="593">
        <v>8</v>
      </c>
      <c r="E585" s="593"/>
    </row>
    <row r="586" spans="1:5" x14ac:dyDescent="0.25">
      <c r="A586" s="593" t="s">
        <v>5127</v>
      </c>
      <c r="B586" s="594" t="s">
        <v>1219</v>
      </c>
      <c r="C586" s="593" t="s">
        <v>688</v>
      </c>
      <c r="D586" s="593">
        <v>8</v>
      </c>
      <c r="E586" s="593"/>
    </row>
    <row r="587" spans="1:5" x14ac:dyDescent="0.25">
      <c r="A587" s="593" t="s">
        <v>5128</v>
      </c>
      <c r="B587" s="594" t="s">
        <v>1221</v>
      </c>
      <c r="C587" s="593" t="s">
        <v>688</v>
      </c>
      <c r="D587" s="593">
        <v>8</v>
      </c>
      <c r="E587" s="593"/>
    </row>
    <row r="588" spans="1:5" x14ac:dyDescent="0.25">
      <c r="A588" s="593" t="s">
        <v>5129</v>
      </c>
      <c r="B588" s="594" t="s">
        <v>1223</v>
      </c>
      <c r="C588" s="593" t="s">
        <v>688</v>
      </c>
      <c r="D588" s="593">
        <v>8</v>
      </c>
      <c r="E588" s="593"/>
    </row>
    <row r="589" spans="1:5" x14ac:dyDescent="0.25">
      <c r="A589" s="593" t="s">
        <v>5130</v>
      </c>
      <c r="B589" s="594" t="s">
        <v>1225</v>
      </c>
      <c r="C589" s="593" t="s">
        <v>688</v>
      </c>
      <c r="D589" s="593">
        <v>8</v>
      </c>
      <c r="E589" s="593"/>
    </row>
    <row r="590" spans="1:5" x14ac:dyDescent="0.25">
      <c r="A590" s="593" t="s">
        <v>5131</v>
      </c>
      <c r="B590" s="594" t="s">
        <v>1227</v>
      </c>
      <c r="C590" s="593" t="s">
        <v>688</v>
      </c>
      <c r="D590" s="593">
        <v>8</v>
      </c>
      <c r="E590" s="593"/>
    </row>
    <row r="591" spans="1:5" x14ac:dyDescent="0.25">
      <c r="A591" s="593" t="s">
        <v>5132</v>
      </c>
      <c r="B591" s="594" t="s">
        <v>1229</v>
      </c>
      <c r="C591" s="593" t="s">
        <v>688</v>
      </c>
      <c r="D591" s="593">
        <v>8</v>
      </c>
      <c r="E591" s="593"/>
    </row>
    <row r="592" spans="1:5" x14ac:dyDescent="0.25">
      <c r="A592" s="593" t="s">
        <v>5133</v>
      </c>
      <c r="B592" s="594" t="s">
        <v>1231</v>
      </c>
      <c r="C592" s="593" t="s">
        <v>688</v>
      </c>
      <c r="D592" s="593">
        <v>8</v>
      </c>
      <c r="E592" s="593"/>
    </row>
    <row r="593" spans="1:5" x14ac:dyDescent="0.25">
      <c r="A593" s="593" t="s">
        <v>5134</v>
      </c>
      <c r="B593" s="594" t="s">
        <v>1233</v>
      </c>
      <c r="C593" s="593" t="s">
        <v>688</v>
      </c>
      <c r="D593" s="593">
        <v>8</v>
      </c>
      <c r="E593" s="593"/>
    </row>
    <row r="594" spans="1:5" x14ac:dyDescent="0.25">
      <c r="A594" s="593" t="s">
        <v>5135</v>
      </c>
      <c r="B594" s="594" t="s">
        <v>1235</v>
      </c>
      <c r="C594" s="593" t="s">
        <v>688</v>
      </c>
      <c r="D594" s="593">
        <v>8</v>
      </c>
      <c r="E594" s="593"/>
    </row>
    <row r="595" spans="1:5" x14ac:dyDescent="0.25">
      <c r="A595" s="593" t="s">
        <v>5136</v>
      </c>
      <c r="B595" s="594" t="s">
        <v>1237</v>
      </c>
      <c r="C595" s="593" t="s">
        <v>688</v>
      </c>
      <c r="D595" s="593">
        <v>8</v>
      </c>
      <c r="E595" s="593"/>
    </row>
    <row r="596" spans="1:5" x14ac:dyDescent="0.25">
      <c r="A596" s="593" t="s">
        <v>5137</v>
      </c>
      <c r="B596" s="594" t="s">
        <v>1239</v>
      </c>
      <c r="C596" s="593" t="s">
        <v>688</v>
      </c>
      <c r="D596" s="593">
        <v>8</v>
      </c>
      <c r="E596" s="593"/>
    </row>
    <row r="597" spans="1:5" x14ac:dyDescent="0.25">
      <c r="A597" s="593" t="s">
        <v>5138</v>
      </c>
      <c r="B597" s="594" t="s">
        <v>1241</v>
      </c>
      <c r="C597" s="593" t="s">
        <v>688</v>
      </c>
      <c r="D597" s="593">
        <v>8</v>
      </c>
      <c r="E597" s="593"/>
    </row>
    <row r="598" spans="1:5" x14ac:dyDescent="0.25">
      <c r="A598" s="593" t="s">
        <v>5139</v>
      </c>
      <c r="B598" s="594" t="s">
        <v>1243</v>
      </c>
      <c r="C598" s="593" t="s">
        <v>688</v>
      </c>
      <c r="D598" s="593">
        <v>8</v>
      </c>
      <c r="E598" s="593"/>
    </row>
    <row r="599" spans="1:5" x14ac:dyDescent="0.25">
      <c r="A599" s="593" t="s">
        <v>5140</v>
      </c>
      <c r="B599" s="594" t="s">
        <v>1245</v>
      </c>
      <c r="C599" s="593" t="s">
        <v>688</v>
      </c>
      <c r="D599" s="593">
        <v>8</v>
      </c>
      <c r="E599" s="593"/>
    </row>
    <row r="600" spans="1:5" x14ac:dyDescent="0.25">
      <c r="A600" s="593" t="s">
        <v>1246</v>
      </c>
      <c r="B600" s="594" t="s">
        <v>1247</v>
      </c>
      <c r="C600" s="593" t="s">
        <v>688</v>
      </c>
      <c r="D600" s="593">
        <v>8</v>
      </c>
      <c r="E600" s="593"/>
    </row>
    <row r="601" spans="1:5" x14ac:dyDescent="0.25">
      <c r="A601" s="593" t="s">
        <v>1248</v>
      </c>
      <c r="B601" s="594" t="s">
        <v>1249</v>
      </c>
      <c r="C601" s="593" t="s">
        <v>688</v>
      </c>
      <c r="D601" s="593">
        <v>8</v>
      </c>
      <c r="E601" s="593"/>
    </row>
    <row r="602" spans="1:5" x14ac:dyDescent="0.25">
      <c r="A602" s="593" t="s">
        <v>1250</v>
      </c>
      <c r="B602" s="594" t="s">
        <v>1251</v>
      </c>
      <c r="C602" s="593" t="s">
        <v>688</v>
      </c>
      <c r="D602" s="593">
        <v>8</v>
      </c>
      <c r="E602" s="593"/>
    </row>
    <row r="603" spans="1:5" x14ac:dyDescent="0.25">
      <c r="A603" s="593" t="s">
        <v>1252</v>
      </c>
      <c r="B603" s="594" t="s">
        <v>1253</v>
      </c>
      <c r="C603" s="593" t="s">
        <v>688</v>
      </c>
      <c r="D603" s="593">
        <v>8</v>
      </c>
      <c r="E603" s="593"/>
    </row>
    <row r="604" spans="1:5" x14ac:dyDescent="0.25">
      <c r="A604" s="593" t="s">
        <v>1254</v>
      </c>
      <c r="B604" s="594" t="s">
        <v>1255</v>
      </c>
      <c r="C604" s="593" t="s">
        <v>688</v>
      </c>
      <c r="D604" s="593">
        <v>8</v>
      </c>
      <c r="E604" s="593"/>
    </row>
    <row r="605" spans="1:5" x14ac:dyDescent="0.25">
      <c r="A605" s="593" t="s">
        <v>1256</v>
      </c>
      <c r="B605" s="594" t="s">
        <v>1257</v>
      </c>
      <c r="C605" s="593" t="s">
        <v>688</v>
      </c>
      <c r="D605" s="593">
        <v>8</v>
      </c>
      <c r="E605" s="593"/>
    </row>
    <row r="606" spans="1:5" x14ac:dyDescent="0.25">
      <c r="A606" s="593" t="s">
        <v>1258</v>
      </c>
      <c r="B606" s="594" t="s">
        <v>1259</v>
      </c>
      <c r="C606" s="593" t="s">
        <v>688</v>
      </c>
      <c r="D606" s="593">
        <v>8</v>
      </c>
      <c r="E606" s="593"/>
    </row>
    <row r="607" spans="1:5" x14ac:dyDescent="0.25">
      <c r="A607" s="593" t="s">
        <v>1260</v>
      </c>
      <c r="B607" s="594" t="s">
        <v>1261</v>
      </c>
      <c r="C607" s="593" t="s">
        <v>688</v>
      </c>
      <c r="D607" s="593">
        <v>8</v>
      </c>
      <c r="E607" s="593"/>
    </row>
    <row r="608" spans="1:5" x14ac:dyDescent="0.25">
      <c r="A608" s="593" t="s">
        <v>1262</v>
      </c>
      <c r="B608" s="594" t="s">
        <v>1263</v>
      </c>
      <c r="C608" s="593" t="s">
        <v>688</v>
      </c>
      <c r="D608" s="593">
        <v>8</v>
      </c>
      <c r="E608" s="593"/>
    </row>
    <row r="609" spans="1:5" x14ac:dyDescent="0.25">
      <c r="A609" s="593" t="s">
        <v>1264</v>
      </c>
      <c r="B609" s="594" t="s">
        <v>1265</v>
      </c>
      <c r="C609" s="593" t="s">
        <v>688</v>
      </c>
      <c r="D609" s="593">
        <v>8</v>
      </c>
      <c r="E609" s="593"/>
    </row>
    <row r="610" spans="1:5" x14ac:dyDescent="0.25">
      <c r="A610" s="593" t="s">
        <v>1266</v>
      </c>
      <c r="B610" s="594" t="s">
        <v>1267</v>
      </c>
      <c r="C610" s="593" t="s">
        <v>688</v>
      </c>
      <c r="D610" s="593">
        <v>8</v>
      </c>
      <c r="E610" s="593"/>
    </row>
    <row r="611" spans="1:5" x14ac:dyDescent="0.25">
      <c r="A611" s="593" t="s">
        <v>1268</v>
      </c>
      <c r="B611" s="594" t="s">
        <v>1269</v>
      </c>
      <c r="C611" s="593" t="s">
        <v>688</v>
      </c>
      <c r="D611" s="593">
        <v>8</v>
      </c>
      <c r="E611" s="593"/>
    </row>
    <row r="612" spans="1:5" x14ac:dyDescent="0.25">
      <c r="A612" s="593" t="s">
        <v>1270</v>
      </c>
      <c r="B612" s="594" t="s">
        <v>1271</v>
      </c>
      <c r="C612" s="593" t="s">
        <v>688</v>
      </c>
      <c r="D612" s="593">
        <v>8</v>
      </c>
      <c r="E612" s="593"/>
    </row>
    <row r="613" spans="1:5" x14ac:dyDescent="0.25">
      <c r="A613" s="593" t="s">
        <v>1272</v>
      </c>
      <c r="B613" s="594" t="s">
        <v>1273</v>
      </c>
      <c r="C613" s="593" t="s">
        <v>688</v>
      </c>
      <c r="D613" s="593">
        <v>8</v>
      </c>
      <c r="E613" s="593"/>
    </row>
    <row r="614" spans="1:5" x14ac:dyDescent="0.25">
      <c r="A614" s="593" t="s">
        <v>1274</v>
      </c>
      <c r="B614" s="594" t="s">
        <v>1275</v>
      </c>
      <c r="C614" s="593" t="s">
        <v>688</v>
      </c>
      <c r="D614" s="593">
        <v>8</v>
      </c>
      <c r="E614" s="593"/>
    </row>
    <row r="615" spans="1:5" x14ac:dyDescent="0.25">
      <c r="A615" s="593" t="s">
        <v>1276</v>
      </c>
      <c r="B615" s="594" t="s">
        <v>1277</v>
      </c>
      <c r="C615" s="593" t="s">
        <v>688</v>
      </c>
      <c r="D615" s="593">
        <v>8</v>
      </c>
      <c r="E615" s="593"/>
    </row>
    <row r="616" spans="1:5" x14ac:dyDescent="0.25">
      <c r="A616" s="593" t="s">
        <v>1278</v>
      </c>
      <c r="B616" s="594" t="s">
        <v>1279</v>
      </c>
      <c r="C616" s="593" t="s">
        <v>688</v>
      </c>
      <c r="D616" s="593">
        <v>8</v>
      </c>
      <c r="E616" s="593"/>
    </row>
    <row r="617" spans="1:5" x14ac:dyDescent="0.25">
      <c r="A617" s="593" t="s">
        <v>1280</v>
      </c>
      <c r="B617" s="594" t="s">
        <v>1281</v>
      </c>
      <c r="C617" s="593" t="s">
        <v>688</v>
      </c>
      <c r="D617" s="593">
        <v>8</v>
      </c>
      <c r="E617" s="593"/>
    </row>
    <row r="618" spans="1:5" x14ac:dyDescent="0.25">
      <c r="A618" s="593" t="s">
        <v>1282</v>
      </c>
      <c r="B618" s="594" t="s">
        <v>1283</v>
      </c>
      <c r="C618" s="593" t="s">
        <v>688</v>
      </c>
      <c r="D618" s="593">
        <v>8</v>
      </c>
      <c r="E618" s="593"/>
    </row>
    <row r="619" spans="1:5" x14ac:dyDescent="0.25">
      <c r="A619" s="593" t="s">
        <v>1284</v>
      </c>
      <c r="B619" s="594" t="s">
        <v>1285</v>
      </c>
      <c r="C619" s="593" t="s">
        <v>688</v>
      </c>
      <c r="D619" s="593">
        <v>8</v>
      </c>
      <c r="E619" s="593"/>
    </row>
    <row r="620" spans="1:5" x14ac:dyDescent="0.25">
      <c r="A620" s="593" t="s">
        <v>1286</v>
      </c>
      <c r="B620" s="594" t="s">
        <v>1287</v>
      </c>
      <c r="C620" s="593" t="s">
        <v>688</v>
      </c>
      <c r="D620" s="593">
        <v>8</v>
      </c>
      <c r="E620" s="593"/>
    </row>
    <row r="621" spans="1:5" x14ac:dyDescent="0.25">
      <c r="A621" s="593" t="s">
        <v>1288</v>
      </c>
      <c r="B621" s="594" t="s">
        <v>1289</v>
      </c>
      <c r="C621" s="593" t="s">
        <v>688</v>
      </c>
      <c r="D621" s="593">
        <v>8</v>
      </c>
      <c r="E621" s="593"/>
    </row>
    <row r="622" spans="1:5" x14ac:dyDescent="0.25">
      <c r="A622" s="593" t="s">
        <v>1290</v>
      </c>
      <c r="B622" s="594" t="s">
        <v>1291</v>
      </c>
      <c r="C622" s="593" t="s">
        <v>688</v>
      </c>
      <c r="D622" s="593">
        <v>8</v>
      </c>
      <c r="E622" s="593"/>
    </row>
    <row r="623" spans="1:5" x14ac:dyDescent="0.25">
      <c r="A623" s="593" t="s">
        <v>1292</v>
      </c>
      <c r="B623" s="594" t="s">
        <v>1293</v>
      </c>
      <c r="C623" s="593" t="s">
        <v>688</v>
      </c>
      <c r="D623" s="593">
        <v>8</v>
      </c>
      <c r="E623" s="593"/>
    </row>
    <row r="624" spans="1:5" x14ac:dyDescent="0.25">
      <c r="A624" s="593" t="s">
        <v>1294</v>
      </c>
      <c r="B624" s="594" t="s">
        <v>1295</v>
      </c>
      <c r="C624" s="593" t="s">
        <v>688</v>
      </c>
      <c r="D624" s="593">
        <v>8</v>
      </c>
      <c r="E624" s="593"/>
    </row>
    <row r="625" spans="1:5" x14ac:dyDescent="0.25">
      <c r="A625" s="593" t="s">
        <v>1296</v>
      </c>
      <c r="B625" s="594" t="s">
        <v>1297</v>
      </c>
      <c r="C625" s="593" t="s">
        <v>688</v>
      </c>
      <c r="D625" s="593">
        <v>8</v>
      </c>
      <c r="E625" s="593"/>
    </row>
    <row r="626" spans="1:5" x14ac:dyDescent="0.25">
      <c r="A626" s="593" t="s">
        <v>1298</v>
      </c>
      <c r="B626" s="594" t="s">
        <v>1299</v>
      </c>
      <c r="C626" s="593" t="s">
        <v>688</v>
      </c>
      <c r="D626" s="593">
        <v>8</v>
      </c>
      <c r="E626" s="593"/>
    </row>
    <row r="627" spans="1:5" x14ac:dyDescent="0.25">
      <c r="A627" s="593" t="s">
        <v>1300</v>
      </c>
      <c r="B627" s="594" t="s">
        <v>1301</v>
      </c>
      <c r="C627" s="593" t="s">
        <v>688</v>
      </c>
      <c r="D627" s="593">
        <v>8</v>
      </c>
      <c r="E627" s="593"/>
    </row>
    <row r="628" spans="1:5" x14ac:dyDescent="0.25">
      <c r="A628" s="593" t="s">
        <v>1302</v>
      </c>
      <c r="B628" s="594" t="s">
        <v>1303</v>
      </c>
      <c r="C628" s="593" t="s">
        <v>688</v>
      </c>
      <c r="D628" s="593">
        <v>8</v>
      </c>
      <c r="E628" s="593"/>
    </row>
    <row r="629" spans="1:5" x14ac:dyDescent="0.25">
      <c r="A629" s="593" t="s">
        <v>1304</v>
      </c>
      <c r="B629" s="594" t="s">
        <v>1305</v>
      </c>
      <c r="C629" s="593" t="s">
        <v>688</v>
      </c>
      <c r="D629" s="593">
        <v>8</v>
      </c>
      <c r="E629" s="593"/>
    </row>
    <row r="630" spans="1:5" x14ac:dyDescent="0.25">
      <c r="A630" s="593" t="s">
        <v>1306</v>
      </c>
      <c r="B630" s="594" t="s">
        <v>1307</v>
      </c>
      <c r="C630" s="593" t="s">
        <v>688</v>
      </c>
      <c r="D630" s="593">
        <v>8</v>
      </c>
      <c r="E630" s="593"/>
    </row>
    <row r="631" spans="1:5" x14ac:dyDescent="0.25">
      <c r="A631" s="593" t="s">
        <v>1308</v>
      </c>
      <c r="B631" s="594" t="s">
        <v>1309</v>
      </c>
      <c r="C631" s="593" t="s">
        <v>688</v>
      </c>
      <c r="D631" s="593">
        <v>8</v>
      </c>
      <c r="E631" s="593"/>
    </row>
    <row r="632" spans="1:5" x14ac:dyDescent="0.25">
      <c r="A632" s="593" t="s">
        <v>1310</v>
      </c>
      <c r="B632" s="594" t="s">
        <v>1311</v>
      </c>
      <c r="C632" s="593" t="s">
        <v>688</v>
      </c>
      <c r="D632" s="593">
        <v>8</v>
      </c>
      <c r="E632" s="593"/>
    </row>
    <row r="633" spans="1:5" x14ac:dyDescent="0.25">
      <c r="A633" s="593" t="s">
        <v>1312</v>
      </c>
      <c r="B633" s="594" t="s">
        <v>1313</v>
      </c>
      <c r="C633" s="593" t="s">
        <v>688</v>
      </c>
      <c r="D633" s="593">
        <v>8</v>
      </c>
      <c r="E633" s="593"/>
    </row>
    <row r="634" spans="1:5" x14ac:dyDescent="0.25">
      <c r="A634" s="593" t="s">
        <v>1314</v>
      </c>
      <c r="B634" s="594" t="s">
        <v>1315</v>
      </c>
      <c r="C634" s="593" t="s">
        <v>688</v>
      </c>
      <c r="D634" s="593">
        <v>8</v>
      </c>
      <c r="E634" s="593"/>
    </row>
    <row r="635" spans="1:5" x14ac:dyDescent="0.25">
      <c r="A635" s="593" t="s">
        <v>1316</v>
      </c>
      <c r="B635" s="594" t="s">
        <v>1317</v>
      </c>
      <c r="C635" s="593" t="s">
        <v>688</v>
      </c>
      <c r="D635" s="593">
        <v>8</v>
      </c>
      <c r="E635" s="593"/>
    </row>
    <row r="636" spans="1:5" x14ac:dyDescent="0.25">
      <c r="A636" s="593" t="s">
        <v>1318</v>
      </c>
      <c r="B636" s="594" t="s">
        <v>1319</v>
      </c>
      <c r="C636" s="593" t="s">
        <v>688</v>
      </c>
      <c r="D636" s="593">
        <v>8</v>
      </c>
      <c r="E636" s="593"/>
    </row>
    <row r="637" spans="1:5" x14ac:dyDescent="0.25">
      <c r="A637" s="593" t="s">
        <v>1320</v>
      </c>
      <c r="B637" s="594" t="s">
        <v>1321</v>
      </c>
      <c r="C637" s="593" t="s">
        <v>688</v>
      </c>
      <c r="D637" s="593">
        <v>8</v>
      </c>
      <c r="E637" s="593"/>
    </row>
    <row r="638" spans="1:5" x14ac:dyDescent="0.25">
      <c r="A638" s="593" t="s">
        <v>1322</v>
      </c>
      <c r="B638" s="594" t="s">
        <v>1323</v>
      </c>
      <c r="C638" s="593" t="s">
        <v>688</v>
      </c>
      <c r="D638" s="593">
        <v>8</v>
      </c>
      <c r="E638" s="593"/>
    </row>
    <row r="639" spans="1:5" x14ac:dyDescent="0.25">
      <c r="A639" s="593" t="s">
        <v>1324</v>
      </c>
      <c r="B639" s="594" t="s">
        <v>1325</v>
      </c>
      <c r="C639" s="593" t="s">
        <v>688</v>
      </c>
      <c r="D639" s="593">
        <v>8</v>
      </c>
      <c r="E639" s="593"/>
    </row>
    <row r="640" spans="1:5" x14ac:dyDescent="0.25">
      <c r="A640" s="593" t="s">
        <v>1326</v>
      </c>
      <c r="B640" s="594" t="s">
        <v>1327</v>
      </c>
      <c r="C640" s="593" t="s">
        <v>688</v>
      </c>
      <c r="D640" s="593">
        <v>8</v>
      </c>
      <c r="E640" s="593"/>
    </row>
    <row r="641" spans="1:5" x14ac:dyDescent="0.25">
      <c r="A641" s="593" t="s">
        <v>1328</v>
      </c>
      <c r="B641" s="594" t="s">
        <v>1329</v>
      </c>
      <c r="C641" s="593" t="s">
        <v>688</v>
      </c>
      <c r="D641" s="593">
        <v>8</v>
      </c>
      <c r="E641" s="593"/>
    </row>
    <row r="642" spans="1:5" x14ac:dyDescent="0.25">
      <c r="A642" s="593" t="s">
        <v>1330</v>
      </c>
      <c r="B642" s="594" t="s">
        <v>1331</v>
      </c>
      <c r="C642" s="593" t="s">
        <v>688</v>
      </c>
      <c r="D642" s="593">
        <v>8</v>
      </c>
      <c r="E642" s="593"/>
    </row>
    <row r="643" spans="1:5" x14ac:dyDescent="0.25">
      <c r="A643" s="593" t="s">
        <v>1332</v>
      </c>
      <c r="B643" s="594" t="s">
        <v>1333</v>
      </c>
      <c r="C643" s="593" t="s">
        <v>688</v>
      </c>
      <c r="D643" s="593">
        <v>8</v>
      </c>
      <c r="E643" s="593"/>
    </row>
    <row r="644" spans="1:5" x14ac:dyDescent="0.25">
      <c r="A644" s="593" t="s">
        <v>1334</v>
      </c>
      <c r="B644" s="594" t="s">
        <v>1335</v>
      </c>
      <c r="C644" s="593" t="s">
        <v>688</v>
      </c>
      <c r="D644" s="593">
        <v>8</v>
      </c>
      <c r="E644" s="593"/>
    </row>
    <row r="645" spans="1:5" x14ac:dyDescent="0.25">
      <c r="A645" s="593" t="s">
        <v>1336</v>
      </c>
      <c r="B645" s="594" t="s">
        <v>1337</v>
      </c>
      <c r="C645" s="593" t="s">
        <v>688</v>
      </c>
      <c r="D645" s="593">
        <v>8</v>
      </c>
      <c r="E645" s="593"/>
    </row>
    <row r="646" spans="1:5" x14ac:dyDescent="0.25">
      <c r="A646" s="593" t="s">
        <v>1338</v>
      </c>
      <c r="B646" s="594" t="s">
        <v>1339</v>
      </c>
      <c r="C646" s="593" t="s">
        <v>688</v>
      </c>
      <c r="D646" s="593">
        <v>8</v>
      </c>
      <c r="E646" s="593"/>
    </row>
    <row r="647" spans="1:5" x14ac:dyDescent="0.25">
      <c r="A647" s="593" t="s">
        <v>1340</v>
      </c>
      <c r="B647" s="594" t="s">
        <v>1341</v>
      </c>
      <c r="C647" s="593" t="s">
        <v>688</v>
      </c>
      <c r="D647" s="593">
        <v>8</v>
      </c>
      <c r="E647" s="593"/>
    </row>
    <row r="648" spans="1:5" x14ac:dyDescent="0.25">
      <c r="A648" s="593" t="s">
        <v>1342</v>
      </c>
      <c r="B648" s="594" t="s">
        <v>1343</v>
      </c>
      <c r="C648" s="593" t="s">
        <v>688</v>
      </c>
      <c r="D648" s="593">
        <v>8</v>
      </c>
      <c r="E648" s="593"/>
    </row>
    <row r="649" spans="1:5" x14ac:dyDescent="0.25">
      <c r="A649" s="593" t="s">
        <v>1344</v>
      </c>
      <c r="B649" s="594" t="s">
        <v>1345</v>
      </c>
      <c r="C649" s="593" t="s">
        <v>688</v>
      </c>
      <c r="D649" s="593">
        <v>8</v>
      </c>
      <c r="E649" s="593"/>
    </row>
    <row r="650" spans="1:5" x14ac:dyDescent="0.25">
      <c r="A650" s="593" t="s">
        <v>1346</v>
      </c>
      <c r="B650" s="594" t="s">
        <v>1347</v>
      </c>
      <c r="C650" s="593" t="s">
        <v>688</v>
      </c>
      <c r="D650" s="593">
        <v>8</v>
      </c>
      <c r="E650" s="593"/>
    </row>
    <row r="651" spans="1:5" x14ac:dyDescent="0.25">
      <c r="A651" s="593" t="s">
        <v>1348</v>
      </c>
      <c r="B651" s="594" t="s">
        <v>1349</v>
      </c>
      <c r="C651" s="593" t="s">
        <v>688</v>
      </c>
      <c r="D651" s="593">
        <v>8</v>
      </c>
      <c r="E651" s="593"/>
    </row>
    <row r="652" spans="1:5" x14ac:dyDescent="0.25">
      <c r="A652" s="593" t="s">
        <v>1350</v>
      </c>
      <c r="B652" s="594" t="s">
        <v>1351</v>
      </c>
      <c r="C652" s="593" t="s">
        <v>688</v>
      </c>
      <c r="D652" s="593">
        <v>8</v>
      </c>
      <c r="E652" s="593"/>
    </row>
    <row r="653" spans="1:5" x14ac:dyDescent="0.25">
      <c r="A653" s="593" t="s">
        <v>1352</v>
      </c>
      <c r="B653" s="594" t="s">
        <v>1353</v>
      </c>
      <c r="C653" s="593" t="s">
        <v>688</v>
      </c>
      <c r="D653" s="593">
        <v>8</v>
      </c>
      <c r="E653" s="593"/>
    </row>
    <row r="654" spans="1:5" x14ac:dyDescent="0.25">
      <c r="A654" s="593" t="s">
        <v>1354</v>
      </c>
      <c r="B654" s="594" t="s">
        <v>1355</v>
      </c>
      <c r="C654" s="593" t="s">
        <v>688</v>
      </c>
      <c r="D654" s="593">
        <v>8</v>
      </c>
      <c r="E654" s="593"/>
    </row>
    <row r="655" spans="1:5" x14ac:dyDescent="0.25">
      <c r="A655" s="593" t="s">
        <v>1356</v>
      </c>
      <c r="B655" s="594" t="s">
        <v>1357</v>
      </c>
      <c r="C655" s="593" t="s">
        <v>688</v>
      </c>
      <c r="D655" s="593">
        <v>8</v>
      </c>
      <c r="E655" s="593"/>
    </row>
    <row r="656" spans="1:5" x14ac:dyDescent="0.25">
      <c r="A656" s="593" t="s">
        <v>1358</v>
      </c>
      <c r="B656" s="594" t="s">
        <v>1359</v>
      </c>
      <c r="C656" s="593" t="s">
        <v>688</v>
      </c>
      <c r="D656" s="593">
        <v>8</v>
      </c>
      <c r="E656" s="593"/>
    </row>
    <row r="657" spans="1:5" x14ac:dyDescent="0.25">
      <c r="A657" s="593" t="s">
        <v>1360</v>
      </c>
      <c r="B657" s="594" t="s">
        <v>1361</v>
      </c>
      <c r="C657" s="593" t="s">
        <v>688</v>
      </c>
      <c r="D657" s="593">
        <v>8</v>
      </c>
      <c r="E657" s="593"/>
    </row>
    <row r="658" spans="1:5" x14ac:dyDescent="0.25">
      <c r="A658" s="593" t="s">
        <v>1362</v>
      </c>
      <c r="B658" s="594" t="s">
        <v>1363</v>
      </c>
      <c r="C658" s="593" t="s">
        <v>688</v>
      </c>
      <c r="D658" s="593">
        <v>8</v>
      </c>
      <c r="E658" s="593"/>
    </row>
    <row r="659" spans="1:5" x14ac:dyDescent="0.25">
      <c r="A659" s="593" t="s">
        <v>1364</v>
      </c>
      <c r="B659" s="594" t="s">
        <v>1365</v>
      </c>
      <c r="C659" s="593" t="s">
        <v>688</v>
      </c>
      <c r="D659" s="593">
        <v>8</v>
      </c>
      <c r="E659" s="593"/>
    </row>
    <row r="660" spans="1:5" x14ac:dyDescent="0.25">
      <c r="A660" s="593" t="s">
        <v>1366</v>
      </c>
      <c r="B660" s="594" t="s">
        <v>1367</v>
      </c>
      <c r="C660" s="593" t="s">
        <v>688</v>
      </c>
      <c r="D660" s="593">
        <v>8</v>
      </c>
      <c r="E660" s="593"/>
    </row>
    <row r="661" spans="1:5" x14ac:dyDescent="0.25">
      <c r="A661" s="593" t="s">
        <v>1368</v>
      </c>
      <c r="B661" s="594" t="s">
        <v>1369</v>
      </c>
      <c r="C661" s="593" t="s">
        <v>688</v>
      </c>
      <c r="D661" s="593">
        <v>8</v>
      </c>
      <c r="E661" s="593"/>
    </row>
    <row r="662" spans="1:5" x14ac:dyDescent="0.25">
      <c r="A662" s="593" t="s">
        <v>1370</v>
      </c>
      <c r="B662" s="594" t="s">
        <v>1371</v>
      </c>
      <c r="C662" s="593" t="s">
        <v>688</v>
      </c>
      <c r="D662" s="593">
        <v>8</v>
      </c>
      <c r="E662" s="593"/>
    </row>
    <row r="663" spans="1:5" x14ac:dyDescent="0.25">
      <c r="A663" s="593" t="s">
        <v>1372</v>
      </c>
      <c r="B663" s="594" t="s">
        <v>1373</v>
      </c>
      <c r="C663" s="593" t="s">
        <v>688</v>
      </c>
      <c r="D663" s="593">
        <v>8</v>
      </c>
      <c r="E663" s="593"/>
    </row>
    <row r="664" spans="1:5" x14ac:dyDescent="0.25">
      <c r="A664" s="593" t="s">
        <v>1374</v>
      </c>
      <c r="B664" s="594" t="s">
        <v>1375</v>
      </c>
      <c r="C664" s="593" t="s">
        <v>688</v>
      </c>
      <c r="D664" s="593">
        <v>8</v>
      </c>
      <c r="E664" s="593"/>
    </row>
    <row r="665" spans="1:5" x14ac:dyDescent="0.25">
      <c r="A665" s="593" t="s">
        <v>1376</v>
      </c>
      <c r="B665" s="594" t="s">
        <v>1377</v>
      </c>
      <c r="C665" s="593" t="s">
        <v>688</v>
      </c>
      <c r="D665" s="593">
        <v>8</v>
      </c>
      <c r="E665" s="593"/>
    </row>
    <row r="666" spans="1:5" x14ac:dyDescent="0.25">
      <c r="A666" s="593" t="s">
        <v>1378</v>
      </c>
      <c r="B666" s="594" t="s">
        <v>1379</v>
      </c>
      <c r="C666" s="593" t="s">
        <v>688</v>
      </c>
      <c r="D666" s="593">
        <v>8</v>
      </c>
      <c r="E666" s="593"/>
    </row>
    <row r="667" spans="1:5" x14ac:dyDescent="0.25">
      <c r="A667" s="593" t="s">
        <v>1380</v>
      </c>
      <c r="B667" s="594" t="s">
        <v>1381</v>
      </c>
      <c r="C667" s="593" t="s">
        <v>688</v>
      </c>
      <c r="D667" s="593">
        <v>8</v>
      </c>
      <c r="E667" s="593"/>
    </row>
    <row r="668" spans="1:5" x14ac:dyDescent="0.25">
      <c r="A668" s="593" t="s">
        <v>1382</v>
      </c>
      <c r="B668" s="594" t="s">
        <v>1383</v>
      </c>
      <c r="C668" s="593" t="s">
        <v>688</v>
      </c>
      <c r="D668" s="593">
        <v>8</v>
      </c>
      <c r="E668" s="593"/>
    </row>
    <row r="669" spans="1:5" x14ac:dyDescent="0.25">
      <c r="A669" s="593" t="s">
        <v>1384</v>
      </c>
      <c r="B669" s="594" t="s">
        <v>1385</v>
      </c>
      <c r="C669" s="593" t="s">
        <v>688</v>
      </c>
      <c r="D669" s="593">
        <v>8</v>
      </c>
      <c r="E669" s="593"/>
    </row>
    <row r="670" spans="1:5" x14ac:dyDescent="0.25">
      <c r="A670" s="593" t="s">
        <v>1386</v>
      </c>
      <c r="B670" s="594" t="s">
        <v>1387</v>
      </c>
      <c r="C670" s="593" t="s">
        <v>688</v>
      </c>
      <c r="D670" s="593">
        <v>8</v>
      </c>
      <c r="E670" s="593"/>
    </row>
    <row r="671" spans="1:5" x14ac:dyDescent="0.25">
      <c r="A671" s="593" t="s">
        <v>1388</v>
      </c>
      <c r="B671" s="594" t="s">
        <v>1389</v>
      </c>
      <c r="C671" s="593" t="s">
        <v>688</v>
      </c>
      <c r="D671" s="593">
        <v>8</v>
      </c>
      <c r="E671" s="593"/>
    </row>
    <row r="672" spans="1:5" x14ac:dyDescent="0.25">
      <c r="A672" s="593" t="s">
        <v>1390</v>
      </c>
      <c r="B672" s="594" t="s">
        <v>1391</v>
      </c>
      <c r="C672" s="593" t="s">
        <v>688</v>
      </c>
      <c r="D672" s="593">
        <v>8</v>
      </c>
      <c r="E672" s="593"/>
    </row>
    <row r="673" spans="1:5" x14ac:dyDescent="0.25">
      <c r="A673" s="593" t="s">
        <v>1392</v>
      </c>
      <c r="B673" s="594" t="s">
        <v>1393</v>
      </c>
      <c r="C673" s="593" t="s">
        <v>688</v>
      </c>
      <c r="D673" s="593">
        <v>8</v>
      </c>
      <c r="E673" s="593"/>
    </row>
    <row r="674" spans="1:5" x14ac:dyDescent="0.25">
      <c r="A674" s="593" t="s">
        <v>1394</v>
      </c>
      <c r="B674" s="594" t="s">
        <v>1395</v>
      </c>
      <c r="C674" s="593" t="s">
        <v>688</v>
      </c>
      <c r="D674" s="593">
        <v>8</v>
      </c>
      <c r="E674" s="593"/>
    </row>
    <row r="675" spans="1:5" x14ac:dyDescent="0.25">
      <c r="A675" s="593" t="s">
        <v>1396</v>
      </c>
      <c r="B675" s="594" t="s">
        <v>1397</v>
      </c>
      <c r="C675" s="593" t="s">
        <v>688</v>
      </c>
      <c r="D675" s="593">
        <v>8</v>
      </c>
      <c r="E675" s="593"/>
    </row>
    <row r="676" spans="1:5" x14ac:dyDescent="0.25">
      <c r="A676" s="593" t="s">
        <v>1398</v>
      </c>
      <c r="B676" s="594" t="s">
        <v>1399</v>
      </c>
      <c r="C676" s="593" t="s">
        <v>688</v>
      </c>
      <c r="D676" s="593">
        <v>8</v>
      </c>
      <c r="E676" s="593"/>
    </row>
    <row r="677" spans="1:5" x14ac:dyDescent="0.25">
      <c r="A677" s="593" t="s">
        <v>1400</v>
      </c>
      <c r="B677" s="594" t="s">
        <v>1401</v>
      </c>
      <c r="C677" s="593" t="s">
        <v>688</v>
      </c>
      <c r="D677" s="593">
        <v>8</v>
      </c>
      <c r="E677" s="593"/>
    </row>
    <row r="678" spans="1:5" x14ac:dyDescent="0.25">
      <c r="A678" s="593" t="s">
        <v>1402</v>
      </c>
      <c r="B678" s="594" t="s">
        <v>1403</v>
      </c>
      <c r="C678" s="593" t="s">
        <v>688</v>
      </c>
      <c r="D678" s="593">
        <v>8</v>
      </c>
      <c r="E678" s="593"/>
    </row>
    <row r="679" spans="1:5" x14ac:dyDescent="0.25">
      <c r="A679" s="593" t="s">
        <v>1404</v>
      </c>
      <c r="B679" s="594" t="s">
        <v>1405</v>
      </c>
      <c r="C679" s="593" t="s">
        <v>688</v>
      </c>
      <c r="D679" s="593">
        <v>8</v>
      </c>
      <c r="E679" s="593"/>
    </row>
    <row r="680" spans="1:5" x14ac:dyDescent="0.25">
      <c r="A680" s="593" t="s">
        <v>1406</v>
      </c>
      <c r="B680" s="594" t="s">
        <v>1407</v>
      </c>
      <c r="C680" s="593" t="s">
        <v>688</v>
      </c>
      <c r="D680" s="593">
        <v>8</v>
      </c>
      <c r="E680" s="593"/>
    </row>
    <row r="681" spans="1:5" x14ac:dyDescent="0.25">
      <c r="A681" s="593" t="s">
        <v>1408</v>
      </c>
      <c r="B681" s="594" t="s">
        <v>1409</v>
      </c>
      <c r="C681" s="593" t="s">
        <v>688</v>
      </c>
      <c r="D681" s="593">
        <v>8</v>
      </c>
      <c r="E681" s="593"/>
    </row>
    <row r="682" spans="1:5" x14ac:dyDescent="0.25">
      <c r="A682" s="593" t="s">
        <v>1410</v>
      </c>
      <c r="B682" s="594" t="s">
        <v>1411</v>
      </c>
      <c r="C682" s="593" t="s">
        <v>688</v>
      </c>
      <c r="D682" s="593">
        <v>8</v>
      </c>
      <c r="E682" s="593"/>
    </row>
    <row r="683" spans="1:5" x14ac:dyDescent="0.25">
      <c r="A683" s="593" t="s">
        <v>1412</v>
      </c>
      <c r="B683" s="594" t="s">
        <v>1413</v>
      </c>
      <c r="C683" s="593" t="s">
        <v>688</v>
      </c>
      <c r="D683" s="593">
        <v>8</v>
      </c>
      <c r="E683" s="593"/>
    </row>
    <row r="684" spans="1:5" x14ac:dyDescent="0.25">
      <c r="A684" s="593" t="s">
        <v>1414</v>
      </c>
      <c r="B684" s="594" t="s">
        <v>1415</v>
      </c>
      <c r="C684" s="593" t="s">
        <v>688</v>
      </c>
      <c r="D684" s="593">
        <v>8</v>
      </c>
      <c r="E684" s="593"/>
    </row>
    <row r="685" spans="1:5" x14ac:dyDescent="0.25">
      <c r="A685" s="593" t="s">
        <v>1416</v>
      </c>
      <c r="B685" s="594" t="s">
        <v>1417</v>
      </c>
      <c r="C685" s="593" t="s">
        <v>688</v>
      </c>
      <c r="D685" s="593">
        <v>8</v>
      </c>
      <c r="E685" s="593"/>
    </row>
    <row r="686" spans="1:5" x14ac:dyDescent="0.25">
      <c r="A686" s="593" t="s">
        <v>1418</v>
      </c>
      <c r="B686" s="594" t="s">
        <v>1419</v>
      </c>
      <c r="C686" s="593" t="s">
        <v>688</v>
      </c>
      <c r="D686" s="593">
        <v>8</v>
      </c>
      <c r="E686" s="593"/>
    </row>
    <row r="687" spans="1:5" x14ac:dyDescent="0.25">
      <c r="A687" s="593" t="s">
        <v>1420</v>
      </c>
      <c r="B687" s="594" t="s">
        <v>1421</v>
      </c>
      <c r="C687" s="593" t="s">
        <v>688</v>
      </c>
      <c r="D687" s="593">
        <v>8</v>
      </c>
      <c r="E687" s="593"/>
    </row>
    <row r="688" spans="1:5" x14ac:dyDescent="0.25">
      <c r="A688" s="593" t="s">
        <v>1422</v>
      </c>
      <c r="B688" s="594" t="s">
        <v>1423</v>
      </c>
      <c r="C688" s="593" t="s">
        <v>688</v>
      </c>
      <c r="D688" s="593">
        <v>8</v>
      </c>
      <c r="E688" s="593"/>
    </row>
    <row r="689" spans="1:5" x14ac:dyDescent="0.25">
      <c r="A689" s="593" t="s">
        <v>1424</v>
      </c>
      <c r="B689" s="594" t="s">
        <v>1425</v>
      </c>
      <c r="C689" s="593" t="s">
        <v>688</v>
      </c>
      <c r="D689" s="593">
        <v>8</v>
      </c>
      <c r="E689" s="593"/>
    </row>
    <row r="690" spans="1:5" x14ac:dyDescent="0.25">
      <c r="A690" s="663" t="s">
        <v>1448</v>
      </c>
      <c r="B690" s="594" t="s">
        <v>1449</v>
      </c>
      <c r="C690" s="663" t="s">
        <v>687</v>
      </c>
      <c r="D690" s="663">
        <v>1</v>
      </c>
      <c r="E690" s="593" t="s">
        <v>761</v>
      </c>
    </row>
    <row r="691" spans="1:5" x14ac:dyDescent="0.25">
      <c r="A691" s="663"/>
      <c r="B691" s="594" t="s">
        <v>1450</v>
      </c>
      <c r="C691" s="663"/>
      <c r="D691" s="663"/>
      <c r="E691" s="593"/>
    </row>
    <row r="692" spans="1:5" x14ac:dyDescent="0.25">
      <c r="A692" s="663"/>
      <c r="B692" s="594" t="s">
        <v>1451</v>
      </c>
      <c r="C692" s="663"/>
      <c r="D692" s="663"/>
      <c r="E692" s="593"/>
    </row>
    <row r="693" spans="1:5" x14ac:dyDescent="0.25">
      <c r="A693" s="663" t="s">
        <v>1452</v>
      </c>
      <c r="B693" s="594" t="s">
        <v>1453</v>
      </c>
      <c r="C693" s="663" t="s">
        <v>687</v>
      </c>
      <c r="D693" s="663">
        <v>1</v>
      </c>
      <c r="E693" s="593" t="s">
        <v>761</v>
      </c>
    </row>
    <row r="694" spans="1:5" x14ac:dyDescent="0.25">
      <c r="A694" s="663"/>
      <c r="B694" s="594" t="s">
        <v>1454</v>
      </c>
      <c r="C694" s="663"/>
      <c r="D694" s="663"/>
      <c r="E694" s="593"/>
    </row>
    <row r="695" spans="1:5" x14ac:dyDescent="0.25">
      <c r="A695" s="663"/>
      <c r="B695" s="594" t="s">
        <v>1455</v>
      </c>
      <c r="C695" s="663"/>
      <c r="D695" s="663"/>
      <c r="E695" s="593"/>
    </row>
    <row r="696" spans="1:5" x14ac:dyDescent="0.25">
      <c r="A696" s="593" t="s">
        <v>1456</v>
      </c>
      <c r="B696" s="594" t="s">
        <v>1457</v>
      </c>
      <c r="C696" s="593" t="s">
        <v>687</v>
      </c>
      <c r="D696" s="593">
        <v>4</v>
      </c>
      <c r="E696" s="593" t="s">
        <v>761</v>
      </c>
    </row>
    <row r="697" spans="1:5" x14ac:dyDescent="0.25">
      <c r="A697" s="593" t="s">
        <v>1458</v>
      </c>
      <c r="B697" s="594" t="s">
        <v>1459</v>
      </c>
      <c r="C697" s="593" t="s">
        <v>688</v>
      </c>
      <c r="D697" s="593">
        <v>8</v>
      </c>
      <c r="E697" s="593" t="s">
        <v>761</v>
      </c>
    </row>
    <row r="698" spans="1:5" x14ac:dyDescent="0.25">
      <c r="A698" s="593" t="s">
        <v>230</v>
      </c>
      <c r="B698" s="594" t="s">
        <v>2989</v>
      </c>
      <c r="C698" s="593" t="s">
        <v>688</v>
      </c>
      <c r="D698" s="593">
        <v>8</v>
      </c>
      <c r="E698" s="593"/>
    </row>
    <row r="699" spans="1:5" x14ac:dyDescent="0.25">
      <c r="A699" s="593" t="s">
        <v>231</v>
      </c>
      <c r="B699" s="594" t="s">
        <v>232</v>
      </c>
      <c r="C699" s="593" t="s">
        <v>688</v>
      </c>
      <c r="D699" s="593">
        <v>8</v>
      </c>
      <c r="E699" s="593"/>
    </row>
    <row r="700" spans="1:5" x14ac:dyDescent="0.25">
      <c r="A700" s="593" t="s">
        <v>233</v>
      </c>
      <c r="B700" s="594" t="s">
        <v>234</v>
      </c>
      <c r="C700" s="593" t="s">
        <v>688</v>
      </c>
      <c r="D700" s="593">
        <v>8</v>
      </c>
      <c r="E700" s="593"/>
    </row>
    <row r="701" spans="1:5" x14ac:dyDescent="0.25">
      <c r="A701" s="593" t="s">
        <v>235</v>
      </c>
      <c r="B701" s="594" t="s">
        <v>236</v>
      </c>
      <c r="C701" s="593" t="s">
        <v>688</v>
      </c>
      <c r="D701" s="593">
        <v>8</v>
      </c>
      <c r="E701" s="593"/>
    </row>
    <row r="702" spans="1:5" x14ac:dyDescent="0.25">
      <c r="A702" s="593" t="s">
        <v>237</v>
      </c>
      <c r="B702" s="594" t="s">
        <v>238</v>
      </c>
      <c r="C702" s="593" t="s">
        <v>688</v>
      </c>
      <c r="D702" s="593">
        <v>8</v>
      </c>
      <c r="E702" s="593"/>
    </row>
    <row r="703" spans="1:5" x14ac:dyDescent="0.25">
      <c r="A703" s="593" t="s">
        <v>239</v>
      </c>
      <c r="B703" s="594" t="s">
        <v>240</v>
      </c>
      <c r="C703" s="593" t="s">
        <v>688</v>
      </c>
      <c r="D703" s="593">
        <v>8</v>
      </c>
      <c r="E703" s="593"/>
    </row>
    <row r="704" spans="1:5" x14ac:dyDescent="0.25">
      <c r="A704" s="593" t="s">
        <v>241</v>
      </c>
      <c r="B704" s="594" t="s">
        <v>242</v>
      </c>
      <c r="C704" s="593" t="s">
        <v>688</v>
      </c>
      <c r="D704" s="593">
        <v>8</v>
      </c>
      <c r="E704" s="593"/>
    </row>
    <row r="705" spans="1:5" x14ac:dyDescent="0.25">
      <c r="A705" s="593" t="s">
        <v>243</v>
      </c>
      <c r="B705" s="594" t="s">
        <v>244</v>
      </c>
      <c r="C705" s="593" t="s">
        <v>688</v>
      </c>
      <c r="D705" s="593">
        <v>8</v>
      </c>
      <c r="E705" s="593"/>
    </row>
    <row r="706" spans="1:5" x14ac:dyDescent="0.25">
      <c r="A706" s="593" t="s">
        <v>245</v>
      </c>
      <c r="B706" s="594" t="s">
        <v>246</v>
      </c>
      <c r="C706" s="593" t="s">
        <v>688</v>
      </c>
      <c r="D706" s="593">
        <v>8</v>
      </c>
      <c r="E706" s="593"/>
    </row>
    <row r="707" spans="1:5" x14ac:dyDescent="0.25">
      <c r="A707" s="593" t="s">
        <v>247</v>
      </c>
      <c r="B707" s="594" t="s">
        <v>248</v>
      </c>
      <c r="C707" s="593" t="s">
        <v>688</v>
      </c>
      <c r="D707" s="593">
        <v>8</v>
      </c>
      <c r="E707" s="593"/>
    </row>
    <row r="708" spans="1:5" x14ac:dyDescent="0.25">
      <c r="A708" s="593" t="s">
        <v>249</v>
      </c>
      <c r="B708" s="594" t="s">
        <v>250</v>
      </c>
      <c r="C708" s="593" t="s">
        <v>688</v>
      </c>
      <c r="D708" s="593">
        <v>8</v>
      </c>
      <c r="E708" s="593"/>
    </row>
    <row r="709" spans="1:5" x14ac:dyDescent="0.25">
      <c r="A709" s="593" t="s">
        <v>251</v>
      </c>
      <c r="B709" s="594" t="s">
        <v>252</v>
      </c>
      <c r="C709" s="593" t="s">
        <v>688</v>
      </c>
      <c r="D709" s="593">
        <v>8</v>
      </c>
      <c r="E709" s="593"/>
    </row>
    <row r="710" spans="1:5" x14ac:dyDescent="0.25">
      <c r="A710" s="593" t="s">
        <v>253</v>
      </c>
      <c r="B710" s="594" t="s">
        <v>254</v>
      </c>
      <c r="C710" s="593" t="s">
        <v>688</v>
      </c>
      <c r="D710" s="593">
        <v>8</v>
      </c>
      <c r="E710" s="593"/>
    </row>
    <row r="711" spans="1:5" x14ac:dyDescent="0.25">
      <c r="A711" s="593" t="s">
        <v>255</v>
      </c>
      <c r="B711" s="594" t="s">
        <v>256</v>
      </c>
      <c r="C711" s="593" t="s">
        <v>688</v>
      </c>
      <c r="D711" s="593">
        <v>8</v>
      </c>
      <c r="E711" s="593"/>
    </row>
    <row r="712" spans="1:5" x14ac:dyDescent="0.25">
      <c r="A712" s="593" t="s">
        <v>257</v>
      </c>
      <c r="B712" s="594" t="s">
        <v>258</v>
      </c>
      <c r="C712" s="593" t="s">
        <v>688</v>
      </c>
      <c r="D712" s="593">
        <v>8</v>
      </c>
      <c r="E712" s="593"/>
    </row>
    <row r="713" spans="1:5" x14ac:dyDescent="0.25">
      <c r="A713" s="593" t="s">
        <v>259</v>
      </c>
      <c r="B713" s="594" t="s">
        <v>260</v>
      </c>
      <c r="C713" s="593" t="s">
        <v>688</v>
      </c>
      <c r="D713" s="593">
        <v>8</v>
      </c>
      <c r="E713" s="593"/>
    </row>
    <row r="714" spans="1:5" x14ac:dyDescent="0.25">
      <c r="A714" s="593" t="s">
        <v>261</v>
      </c>
      <c r="B714" s="594" t="s">
        <v>262</v>
      </c>
      <c r="C714" s="593" t="s">
        <v>688</v>
      </c>
      <c r="D714" s="593">
        <v>8</v>
      </c>
      <c r="E714" s="593"/>
    </row>
    <row r="715" spans="1:5" x14ac:dyDescent="0.25">
      <c r="A715" s="593" t="s">
        <v>263</v>
      </c>
      <c r="B715" s="594" t="s">
        <v>264</v>
      </c>
      <c r="C715" s="593" t="s">
        <v>688</v>
      </c>
      <c r="D715" s="593">
        <v>8</v>
      </c>
      <c r="E715" s="593"/>
    </row>
    <row r="716" spans="1:5" x14ac:dyDescent="0.25">
      <c r="A716" s="593" t="s">
        <v>265</v>
      </c>
      <c r="B716" s="594" t="s">
        <v>266</v>
      </c>
      <c r="C716" s="593" t="s">
        <v>688</v>
      </c>
      <c r="D716" s="593">
        <v>8</v>
      </c>
      <c r="E716" s="593"/>
    </row>
    <row r="717" spans="1:5" x14ac:dyDescent="0.25">
      <c r="A717" s="593" t="s">
        <v>267</v>
      </c>
      <c r="B717" s="594" t="s">
        <v>268</v>
      </c>
      <c r="C717" s="593" t="s">
        <v>688</v>
      </c>
      <c r="D717" s="593">
        <v>8</v>
      </c>
      <c r="E717" s="593"/>
    </row>
    <row r="718" spans="1:5" x14ac:dyDescent="0.25">
      <c r="A718" s="593" t="s">
        <v>269</v>
      </c>
      <c r="B718" s="594" t="s">
        <v>270</v>
      </c>
      <c r="C718" s="593" t="s">
        <v>688</v>
      </c>
      <c r="D718" s="593">
        <v>8</v>
      </c>
      <c r="E718" s="593"/>
    </row>
    <row r="719" spans="1:5" x14ac:dyDescent="0.25">
      <c r="A719" s="593" t="s">
        <v>271</v>
      </c>
      <c r="B719" s="594" t="s">
        <v>272</v>
      </c>
      <c r="C719" s="593" t="s">
        <v>688</v>
      </c>
      <c r="D719" s="593">
        <v>8</v>
      </c>
      <c r="E719" s="593"/>
    </row>
    <row r="720" spans="1:5" x14ac:dyDescent="0.25">
      <c r="A720" s="593" t="s">
        <v>273</v>
      </c>
      <c r="B720" s="594" t="s">
        <v>274</v>
      </c>
      <c r="C720" s="593" t="s">
        <v>688</v>
      </c>
      <c r="D720" s="593">
        <v>8</v>
      </c>
      <c r="E720" s="593"/>
    </row>
    <row r="721" spans="1:5" x14ac:dyDescent="0.25">
      <c r="A721" s="593" t="s">
        <v>275</v>
      </c>
      <c r="B721" s="594" t="s">
        <v>276</v>
      </c>
      <c r="C721" s="593" t="s">
        <v>688</v>
      </c>
      <c r="D721" s="593">
        <v>8</v>
      </c>
      <c r="E721" s="593"/>
    </row>
    <row r="722" spans="1:5" x14ac:dyDescent="0.25">
      <c r="A722" s="593" t="s">
        <v>277</v>
      </c>
      <c r="B722" s="594" t="s">
        <v>278</v>
      </c>
      <c r="C722" s="593" t="s">
        <v>688</v>
      </c>
      <c r="D722" s="593">
        <v>8</v>
      </c>
      <c r="E722" s="593"/>
    </row>
    <row r="723" spans="1:5" x14ac:dyDescent="0.25">
      <c r="A723" s="593" t="s">
        <v>279</v>
      </c>
      <c r="B723" s="594" t="s">
        <v>280</v>
      </c>
      <c r="C723" s="593" t="s">
        <v>688</v>
      </c>
      <c r="D723" s="593">
        <v>8</v>
      </c>
      <c r="E723" s="593"/>
    </row>
    <row r="724" spans="1:5" x14ac:dyDescent="0.25">
      <c r="A724" s="593" t="s">
        <v>281</v>
      </c>
      <c r="B724" s="594" t="s">
        <v>282</v>
      </c>
      <c r="C724" s="593" t="s">
        <v>688</v>
      </c>
      <c r="D724" s="593">
        <v>8</v>
      </c>
      <c r="E724" s="593"/>
    </row>
    <row r="725" spans="1:5" x14ac:dyDescent="0.25">
      <c r="A725" s="593" t="s">
        <v>283</v>
      </c>
      <c r="B725" s="594" t="s">
        <v>284</v>
      </c>
      <c r="C725" s="593" t="s">
        <v>688</v>
      </c>
      <c r="D725" s="593">
        <v>8</v>
      </c>
      <c r="E725" s="593"/>
    </row>
    <row r="726" spans="1:5" x14ac:dyDescent="0.25">
      <c r="A726" s="593" t="s">
        <v>285</v>
      </c>
      <c r="B726" s="594" t="s">
        <v>286</v>
      </c>
      <c r="C726" s="593" t="s">
        <v>688</v>
      </c>
      <c r="D726" s="593">
        <v>8</v>
      </c>
      <c r="E726" s="593"/>
    </row>
    <row r="727" spans="1:5" x14ac:dyDescent="0.25">
      <c r="A727" s="593" t="s">
        <v>287</v>
      </c>
      <c r="B727" s="594" t="s">
        <v>288</v>
      </c>
      <c r="C727" s="593" t="s">
        <v>688</v>
      </c>
      <c r="D727" s="593">
        <v>8</v>
      </c>
      <c r="E727" s="593"/>
    </row>
    <row r="728" spans="1:5" x14ac:dyDescent="0.25">
      <c r="A728" s="593" t="s">
        <v>289</v>
      </c>
      <c r="B728" s="594" t="s">
        <v>290</v>
      </c>
      <c r="C728" s="593" t="s">
        <v>688</v>
      </c>
      <c r="D728" s="593">
        <v>8</v>
      </c>
      <c r="E728" s="593"/>
    </row>
    <row r="729" spans="1:5" x14ac:dyDescent="0.25">
      <c r="A729" s="593" t="s">
        <v>291</v>
      </c>
      <c r="B729" s="594" t="s">
        <v>292</v>
      </c>
      <c r="C729" s="593" t="s">
        <v>688</v>
      </c>
      <c r="D729" s="593">
        <v>8</v>
      </c>
      <c r="E729" s="593"/>
    </row>
    <row r="730" spans="1:5" x14ac:dyDescent="0.25">
      <c r="A730" s="593" t="s">
        <v>293</v>
      </c>
      <c r="B730" s="594" t="s">
        <v>294</v>
      </c>
      <c r="C730" s="593" t="s">
        <v>688</v>
      </c>
      <c r="D730" s="593">
        <v>8</v>
      </c>
      <c r="E730" s="593"/>
    </row>
    <row r="731" spans="1:5" x14ac:dyDescent="0.25">
      <c r="A731" s="593" t="s">
        <v>295</v>
      </c>
      <c r="B731" s="594" t="s">
        <v>296</v>
      </c>
      <c r="C731" s="593" t="s">
        <v>688</v>
      </c>
      <c r="D731" s="593">
        <v>8</v>
      </c>
      <c r="E731" s="593"/>
    </row>
    <row r="732" spans="1:5" x14ac:dyDescent="0.25">
      <c r="A732" s="593" t="s">
        <v>297</v>
      </c>
      <c r="B732" s="594" t="s">
        <v>298</v>
      </c>
      <c r="C732" s="593" t="s">
        <v>688</v>
      </c>
      <c r="D732" s="593">
        <v>8</v>
      </c>
      <c r="E732" s="593"/>
    </row>
    <row r="733" spans="1:5" x14ac:dyDescent="0.25">
      <c r="A733" s="593" t="s">
        <v>299</v>
      </c>
      <c r="B733" s="594" t="s">
        <v>300</v>
      </c>
      <c r="C733" s="593" t="s">
        <v>688</v>
      </c>
      <c r="D733" s="593">
        <v>8</v>
      </c>
      <c r="E733" s="593"/>
    </row>
    <row r="734" spans="1:5" x14ac:dyDescent="0.25">
      <c r="A734" s="593" t="s">
        <v>301</v>
      </c>
      <c r="B734" s="594" t="s">
        <v>302</v>
      </c>
      <c r="C734" s="593" t="s">
        <v>688</v>
      </c>
      <c r="D734" s="593">
        <v>8</v>
      </c>
      <c r="E734" s="593"/>
    </row>
    <row r="735" spans="1:5" x14ac:dyDescent="0.25">
      <c r="A735" s="593" t="s">
        <v>303</v>
      </c>
      <c r="B735" s="594" t="s">
        <v>304</v>
      </c>
      <c r="C735" s="593" t="s">
        <v>688</v>
      </c>
      <c r="D735" s="593">
        <v>8</v>
      </c>
      <c r="E735" s="593"/>
    </row>
    <row r="736" spans="1:5" x14ac:dyDescent="0.25">
      <c r="A736" s="593" t="s">
        <v>305</v>
      </c>
      <c r="B736" s="594" t="s">
        <v>306</v>
      </c>
      <c r="C736" s="593" t="s">
        <v>688</v>
      </c>
      <c r="D736" s="593">
        <v>8</v>
      </c>
      <c r="E736" s="593"/>
    </row>
    <row r="737" spans="1:5" x14ac:dyDescent="0.25">
      <c r="A737" s="593" t="s">
        <v>307</v>
      </c>
      <c r="B737" s="594" t="s">
        <v>308</v>
      </c>
      <c r="C737" s="593" t="s">
        <v>688</v>
      </c>
      <c r="D737" s="593">
        <v>8</v>
      </c>
      <c r="E737" s="593"/>
    </row>
    <row r="738" spans="1:5" x14ac:dyDescent="0.25">
      <c r="A738" s="593" t="s">
        <v>309</v>
      </c>
      <c r="B738" s="594" t="s">
        <v>310</v>
      </c>
      <c r="C738" s="593" t="s">
        <v>688</v>
      </c>
      <c r="D738" s="593">
        <v>8</v>
      </c>
      <c r="E738" s="593"/>
    </row>
    <row r="739" spans="1:5" x14ac:dyDescent="0.25">
      <c r="A739" s="593" t="s">
        <v>311</v>
      </c>
      <c r="B739" s="594" t="s">
        <v>312</v>
      </c>
      <c r="C739" s="593" t="s">
        <v>688</v>
      </c>
      <c r="D739" s="593">
        <v>8</v>
      </c>
      <c r="E739" s="593"/>
    </row>
    <row r="740" spans="1:5" x14ac:dyDescent="0.25">
      <c r="A740" s="593" t="s">
        <v>313</v>
      </c>
      <c r="B740" s="594" t="s">
        <v>314</v>
      </c>
      <c r="C740" s="593" t="s">
        <v>688</v>
      </c>
      <c r="D740" s="593">
        <v>8</v>
      </c>
      <c r="E740" s="593"/>
    </row>
    <row r="741" spans="1:5" x14ac:dyDescent="0.25">
      <c r="A741" s="593" t="s">
        <v>315</v>
      </c>
      <c r="B741" s="594" t="s">
        <v>316</v>
      </c>
      <c r="C741" s="593" t="s">
        <v>688</v>
      </c>
      <c r="D741" s="593">
        <v>8</v>
      </c>
      <c r="E741" s="593"/>
    </row>
    <row r="742" spans="1:5" x14ac:dyDescent="0.25">
      <c r="A742" s="593" t="s">
        <v>317</v>
      </c>
      <c r="B742" s="594" t="s">
        <v>318</v>
      </c>
      <c r="C742" s="593" t="s">
        <v>688</v>
      </c>
      <c r="D742" s="593">
        <v>8</v>
      </c>
      <c r="E742" s="593"/>
    </row>
    <row r="743" spans="1:5" x14ac:dyDescent="0.25">
      <c r="A743" s="593" t="s">
        <v>319</v>
      </c>
      <c r="B743" s="594" t="s">
        <v>320</v>
      </c>
      <c r="C743" s="593" t="s">
        <v>688</v>
      </c>
      <c r="D743" s="593">
        <v>8</v>
      </c>
      <c r="E743" s="593"/>
    </row>
    <row r="744" spans="1:5" x14ac:dyDescent="0.25">
      <c r="A744" s="593" t="s">
        <v>321</v>
      </c>
      <c r="B744" s="594" t="s">
        <v>322</v>
      </c>
      <c r="C744" s="593" t="s">
        <v>688</v>
      </c>
      <c r="D744" s="593">
        <v>8</v>
      </c>
      <c r="E744" s="593"/>
    </row>
    <row r="745" spans="1:5" x14ac:dyDescent="0.25">
      <c r="A745" s="593" t="s">
        <v>323</v>
      </c>
      <c r="B745" s="594" t="s">
        <v>324</v>
      </c>
      <c r="C745" s="593" t="s">
        <v>688</v>
      </c>
      <c r="D745" s="593">
        <v>8</v>
      </c>
      <c r="E745" s="593"/>
    </row>
    <row r="746" spans="1:5" x14ac:dyDescent="0.25">
      <c r="A746" s="593" t="s">
        <v>325</v>
      </c>
      <c r="B746" s="594" t="s">
        <v>326</v>
      </c>
      <c r="C746" s="593" t="s">
        <v>688</v>
      </c>
      <c r="D746" s="593">
        <v>8</v>
      </c>
      <c r="E746" s="593"/>
    </row>
    <row r="747" spans="1:5" x14ac:dyDescent="0.25">
      <c r="A747" s="593" t="s">
        <v>327</v>
      </c>
      <c r="B747" s="594" t="s">
        <v>328</v>
      </c>
      <c r="C747" s="593" t="s">
        <v>688</v>
      </c>
      <c r="D747" s="593">
        <v>8</v>
      </c>
      <c r="E747" s="593"/>
    </row>
    <row r="748" spans="1:5" x14ac:dyDescent="0.25">
      <c r="A748" s="593" t="s">
        <v>329</v>
      </c>
      <c r="B748" s="594" t="s">
        <v>330</v>
      </c>
      <c r="C748" s="593" t="s">
        <v>688</v>
      </c>
      <c r="D748" s="593">
        <v>8</v>
      </c>
      <c r="E748" s="593"/>
    </row>
    <row r="749" spans="1:5" x14ac:dyDescent="0.25">
      <c r="A749" s="593" t="s">
        <v>331</v>
      </c>
      <c r="B749" s="594" t="s">
        <v>332</v>
      </c>
      <c r="C749" s="593" t="s">
        <v>688</v>
      </c>
      <c r="D749" s="593">
        <v>8</v>
      </c>
      <c r="E749" s="593"/>
    </row>
    <row r="750" spans="1:5" x14ac:dyDescent="0.25">
      <c r="A750" s="593" t="s">
        <v>333</v>
      </c>
      <c r="B750" s="594" t="s">
        <v>334</v>
      </c>
      <c r="C750" s="593" t="s">
        <v>688</v>
      </c>
      <c r="D750" s="593">
        <v>8</v>
      </c>
      <c r="E750" s="593"/>
    </row>
    <row r="751" spans="1:5" x14ac:dyDescent="0.25">
      <c r="A751" s="593" t="s">
        <v>335</v>
      </c>
      <c r="B751" s="594" t="s">
        <v>336</v>
      </c>
      <c r="C751" s="593" t="s">
        <v>688</v>
      </c>
      <c r="D751" s="593">
        <v>8</v>
      </c>
      <c r="E751" s="593"/>
    </row>
    <row r="752" spans="1:5" x14ac:dyDescent="0.25">
      <c r="A752" s="593" t="s">
        <v>337</v>
      </c>
      <c r="B752" s="594" t="s">
        <v>338</v>
      </c>
      <c r="C752" s="593" t="s">
        <v>688</v>
      </c>
      <c r="D752" s="593">
        <v>8</v>
      </c>
      <c r="E752" s="593"/>
    </row>
    <row r="753" spans="1:5" x14ac:dyDescent="0.25">
      <c r="A753" s="593" t="s">
        <v>339</v>
      </c>
      <c r="B753" s="594" t="s">
        <v>340</v>
      </c>
      <c r="C753" s="593" t="s">
        <v>688</v>
      </c>
      <c r="D753" s="593">
        <v>8</v>
      </c>
      <c r="E753" s="593"/>
    </row>
    <row r="754" spans="1:5" x14ac:dyDescent="0.25">
      <c r="A754" s="593" t="s">
        <v>341</v>
      </c>
      <c r="B754" s="594" t="s">
        <v>342</v>
      </c>
      <c r="C754" s="593" t="s">
        <v>688</v>
      </c>
      <c r="D754" s="593">
        <v>8</v>
      </c>
      <c r="E754" s="593"/>
    </row>
    <row r="755" spans="1:5" x14ac:dyDescent="0.25">
      <c r="A755" s="593" t="s">
        <v>343</v>
      </c>
      <c r="B755" s="594" t="s">
        <v>344</v>
      </c>
      <c r="C755" s="593" t="s">
        <v>688</v>
      </c>
      <c r="D755" s="593">
        <v>8</v>
      </c>
      <c r="E755" s="593"/>
    </row>
    <row r="756" spans="1:5" x14ac:dyDescent="0.25">
      <c r="A756" s="593" t="s">
        <v>345</v>
      </c>
      <c r="B756" s="594" t="s">
        <v>346</v>
      </c>
      <c r="C756" s="593" t="s">
        <v>688</v>
      </c>
      <c r="D756" s="593">
        <v>8</v>
      </c>
      <c r="E756" s="593"/>
    </row>
    <row r="757" spans="1:5" x14ac:dyDescent="0.25">
      <c r="A757" s="593" t="s">
        <v>347</v>
      </c>
      <c r="B757" s="594" t="s">
        <v>348</v>
      </c>
      <c r="C757" s="593" t="s">
        <v>688</v>
      </c>
      <c r="D757" s="593">
        <v>8</v>
      </c>
      <c r="E757" s="593"/>
    </row>
    <row r="758" spans="1:5" x14ac:dyDescent="0.25">
      <c r="A758" s="593" t="s">
        <v>349</v>
      </c>
      <c r="B758" s="594" t="s">
        <v>350</v>
      </c>
      <c r="C758" s="593" t="s">
        <v>688</v>
      </c>
      <c r="D758" s="593">
        <v>8</v>
      </c>
      <c r="E758" s="593"/>
    </row>
    <row r="759" spans="1:5" x14ac:dyDescent="0.25">
      <c r="A759" s="593" t="s">
        <v>351</v>
      </c>
      <c r="B759" s="594" t="s">
        <v>352</v>
      </c>
      <c r="C759" s="593" t="s">
        <v>688</v>
      </c>
      <c r="D759" s="593">
        <v>8</v>
      </c>
      <c r="E759" s="593"/>
    </row>
    <row r="760" spans="1:5" x14ac:dyDescent="0.25">
      <c r="A760" s="593" t="s">
        <v>353</v>
      </c>
      <c r="B760" s="594" t="s">
        <v>354</v>
      </c>
      <c r="C760" s="593" t="s">
        <v>688</v>
      </c>
      <c r="D760" s="593">
        <v>8</v>
      </c>
      <c r="E760" s="593"/>
    </row>
    <row r="761" spans="1:5" x14ac:dyDescent="0.25">
      <c r="A761" s="593" t="s">
        <v>355</v>
      </c>
      <c r="B761" s="594" t="s">
        <v>356</v>
      </c>
      <c r="C761" s="593" t="s">
        <v>688</v>
      </c>
      <c r="D761" s="593">
        <v>8</v>
      </c>
      <c r="E761" s="593"/>
    </row>
    <row r="762" spans="1:5" x14ac:dyDescent="0.25">
      <c r="A762" s="593" t="s">
        <v>357</v>
      </c>
      <c r="B762" s="594" t="s">
        <v>358</v>
      </c>
      <c r="C762" s="593" t="s">
        <v>688</v>
      </c>
      <c r="D762" s="593">
        <v>8</v>
      </c>
      <c r="E762" s="593"/>
    </row>
    <row r="763" spans="1:5" x14ac:dyDescent="0.25">
      <c r="A763" s="593" t="s">
        <v>359</v>
      </c>
      <c r="B763" s="594" t="s">
        <v>360</v>
      </c>
      <c r="C763" s="593" t="s">
        <v>688</v>
      </c>
      <c r="D763" s="593">
        <v>8</v>
      </c>
      <c r="E763" s="593"/>
    </row>
    <row r="764" spans="1:5" x14ac:dyDescent="0.25">
      <c r="A764" s="593" t="s">
        <v>361</v>
      </c>
      <c r="B764" s="594" t="s">
        <v>362</v>
      </c>
      <c r="C764" s="593" t="s">
        <v>688</v>
      </c>
      <c r="D764" s="593">
        <v>8</v>
      </c>
      <c r="E764" s="593"/>
    </row>
    <row r="765" spans="1:5" x14ac:dyDescent="0.25">
      <c r="A765" s="593" t="s">
        <v>363</v>
      </c>
      <c r="B765" s="594" t="s">
        <v>364</v>
      </c>
      <c r="C765" s="593" t="s">
        <v>688</v>
      </c>
      <c r="D765" s="593">
        <v>8</v>
      </c>
      <c r="E765" s="593"/>
    </row>
    <row r="766" spans="1:5" x14ac:dyDescent="0.25">
      <c r="A766" s="593" t="s">
        <v>365</v>
      </c>
      <c r="B766" s="594" t="s">
        <v>366</v>
      </c>
      <c r="C766" s="593" t="s">
        <v>688</v>
      </c>
      <c r="D766" s="593">
        <v>8</v>
      </c>
      <c r="E766" s="593"/>
    </row>
    <row r="767" spans="1:5" x14ac:dyDescent="0.25">
      <c r="A767" s="593" t="s">
        <v>367</v>
      </c>
      <c r="B767" s="594" t="s">
        <v>368</v>
      </c>
      <c r="C767" s="593" t="s">
        <v>688</v>
      </c>
      <c r="D767" s="593">
        <v>8</v>
      </c>
      <c r="E767" s="593"/>
    </row>
    <row r="768" spans="1:5" x14ac:dyDescent="0.25">
      <c r="A768" s="593" t="s">
        <v>369</v>
      </c>
      <c r="B768" s="594" t="s">
        <v>370</v>
      </c>
      <c r="C768" s="593" t="s">
        <v>688</v>
      </c>
      <c r="D768" s="593">
        <v>8</v>
      </c>
      <c r="E768" s="593"/>
    </row>
    <row r="769" spans="1:5" x14ac:dyDescent="0.25">
      <c r="A769" s="593" t="s">
        <v>371</v>
      </c>
      <c r="B769" s="594" t="s">
        <v>372</v>
      </c>
      <c r="C769" s="593" t="s">
        <v>688</v>
      </c>
      <c r="D769" s="593">
        <v>8</v>
      </c>
      <c r="E769" s="593"/>
    </row>
    <row r="770" spans="1:5" x14ac:dyDescent="0.25">
      <c r="A770" s="593" t="s">
        <v>373</v>
      </c>
      <c r="B770" s="594" t="s">
        <v>374</v>
      </c>
      <c r="C770" s="593" t="s">
        <v>688</v>
      </c>
      <c r="D770" s="593">
        <v>8</v>
      </c>
      <c r="E770" s="593"/>
    </row>
    <row r="771" spans="1:5" x14ac:dyDescent="0.25">
      <c r="A771" s="593" t="s">
        <v>375</v>
      </c>
      <c r="B771" s="594" t="s">
        <v>376</v>
      </c>
      <c r="C771" s="593" t="s">
        <v>688</v>
      </c>
      <c r="D771" s="593">
        <v>8</v>
      </c>
      <c r="E771" s="593"/>
    </row>
    <row r="772" spans="1:5" x14ac:dyDescent="0.25">
      <c r="A772" s="593" t="s">
        <v>377</v>
      </c>
      <c r="B772" s="594" t="s">
        <v>378</v>
      </c>
      <c r="C772" s="593" t="s">
        <v>688</v>
      </c>
      <c r="D772" s="593">
        <v>8</v>
      </c>
      <c r="E772" s="593"/>
    </row>
    <row r="773" spans="1:5" x14ac:dyDescent="0.25">
      <c r="A773" s="593" t="s">
        <v>379</v>
      </c>
      <c r="B773" s="594" t="s">
        <v>380</v>
      </c>
      <c r="C773" s="593" t="s">
        <v>688</v>
      </c>
      <c r="D773" s="593">
        <v>8</v>
      </c>
      <c r="E773" s="593"/>
    </row>
    <row r="774" spans="1:5" x14ac:dyDescent="0.25">
      <c r="A774" s="593" t="s">
        <v>381</v>
      </c>
      <c r="B774" s="594" t="s">
        <v>382</v>
      </c>
      <c r="C774" s="593" t="s">
        <v>688</v>
      </c>
      <c r="D774" s="593">
        <v>8</v>
      </c>
      <c r="E774" s="593"/>
    </row>
    <row r="775" spans="1:5" x14ac:dyDescent="0.25">
      <c r="A775" s="593" t="s">
        <v>383</v>
      </c>
      <c r="B775" s="594" t="s">
        <v>384</v>
      </c>
      <c r="C775" s="593" t="s">
        <v>688</v>
      </c>
      <c r="D775" s="593">
        <v>8</v>
      </c>
      <c r="E775" s="593"/>
    </row>
    <row r="776" spans="1:5" x14ac:dyDescent="0.25">
      <c r="A776" s="593" t="s">
        <v>385</v>
      </c>
      <c r="B776" s="594" t="s">
        <v>386</v>
      </c>
      <c r="C776" s="593" t="s">
        <v>688</v>
      </c>
      <c r="D776" s="593">
        <v>8</v>
      </c>
      <c r="E776" s="593"/>
    </row>
    <row r="777" spans="1:5" x14ac:dyDescent="0.25">
      <c r="A777" s="593" t="s">
        <v>387</v>
      </c>
      <c r="B777" s="594" t="s">
        <v>388</v>
      </c>
      <c r="C777" s="593" t="s">
        <v>688</v>
      </c>
      <c r="D777" s="593">
        <v>8</v>
      </c>
      <c r="E777" s="593"/>
    </row>
    <row r="778" spans="1:5" x14ac:dyDescent="0.25">
      <c r="A778" s="593" t="s">
        <v>389</v>
      </c>
      <c r="B778" s="594" t="s">
        <v>3063</v>
      </c>
      <c r="C778" s="593" t="s">
        <v>688</v>
      </c>
      <c r="D778" s="593">
        <v>8</v>
      </c>
      <c r="E778" s="593"/>
    </row>
    <row r="779" spans="1:5" x14ac:dyDescent="0.25">
      <c r="A779" s="593" t="s">
        <v>390</v>
      </c>
      <c r="B779" s="594" t="s">
        <v>3064</v>
      </c>
      <c r="C779" s="593" t="s">
        <v>688</v>
      </c>
      <c r="D779" s="593">
        <v>8</v>
      </c>
      <c r="E779" s="593"/>
    </row>
    <row r="780" spans="1:5" x14ac:dyDescent="0.25">
      <c r="A780" s="593" t="s">
        <v>391</v>
      </c>
      <c r="B780" s="594" t="s">
        <v>3065</v>
      </c>
      <c r="C780" s="593" t="s">
        <v>688</v>
      </c>
      <c r="D780" s="593">
        <v>8</v>
      </c>
      <c r="E780" s="593"/>
    </row>
    <row r="781" spans="1:5" x14ac:dyDescent="0.25">
      <c r="A781" s="593" t="s">
        <v>392</v>
      </c>
      <c r="B781" s="594" t="s">
        <v>3066</v>
      </c>
      <c r="C781" s="593" t="s">
        <v>688</v>
      </c>
      <c r="D781" s="593">
        <v>8</v>
      </c>
      <c r="E781" s="593"/>
    </row>
    <row r="782" spans="1:5" x14ac:dyDescent="0.25">
      <c r="A782" s="593" t="s">
        <v>393</v>
      </c>
      <c r="B782" s="594" t="s">
        <v>3067</v>
      </c>
      <c r="C782" s="593" t="s">
        <v>688</v>
      </c>
      <c r="D782" s="593">
        <v>8</v>
      </c>
      <c r="E782" s="593"/>
    </row>
    <row r="783" spans="1:5" x14ac:dyDescent="0.25">
      <c r="A783" s="593" t="s">
        <v>394</v>
      </c>
      <c r="B783" s="594" t="s">
        <v>3068</v>
      </c>
      <c r="C783" s="593" t="s">
        <v>688</v>
      </c>
      <c r="D783" s="593">
        <v>8</v>
      </c>
      <c r="E783" s="593"/>
    </row>
    <row r="784" spans="1:5" x14ac:dyDescent="0.25">
      <c r="A784" s="593" t="s">
        <v>395</v>
      </c>
      <c r="B784" s="594" t="s">
        <v>3069</v>
      </c>
      <c r="C784" s="593" t="s">
        <v>688</v>
      </c>
      <c r="D784" s="593">
        <v>8</v>
      </c>
      <c r="E784" s="593"/>
    </row>
    <row r="785" spans="1:5" x14ac:dyDescent="0.25">
      <c r="A785" s="593" t="s">
        <v>396</v>
      </c>
      <c r="B785" s="594" t="s">
        <v>3070</v>
      </c>
      <c r="C785" s="593" t="s">
        <v>688</v>
      </c>
      <c r="D785" s="593">
        <v>8</v>
      </c>
      <c r="E785" s="593"/>
    </row>
    <row r="786" spans="1:5" x14ac:dyDescent="0.25">
      <c r="A786" s="593" t="s">
        <v>397</v>
      </c>
      <c r="B786" s="594" t="s">
        <v>3071</v>
      </c>
      <c r="C786" s="593" t="s">
        <v>688</v>
      </c>
      <c r="D786" s="593">
        <v>8</v>
      </c>
      <c r="E786" s="593"/>
    </row>
    <row r="787" spans="1:5" x14ac:dyDescent="0.25">
      <c r="A787" s="593" t="s">
        <v>398</v>
      </c>
      <c r="B787" s="594" t="s">
        <v>5763</v>
      </c>
      <c r="C787" s="593" t="s">
        <v>688</v>
      </c>
      <c r="D787" s="593">
        <v>8</v>
      </c>
      <c r="E787" s="593"/>
    </row>
    <row r="788" spans="1:5" x14ac:dyDescent="0.25">
      <c r="A788" s="593" t="s">
        <v>399</v>
      </c>
      <c r="B788" s="594" t="s">
        <v>5091</v>
      </c>
      <c r="C788" s="593" t="s">
        <v>688</v>
      </c>
      <c r="D788" s="593">
        <v>8</v>
      </c>
      <c r="E788" s="593"/>
    </row>
    <row r="789" spans="1:5" x14ac:dyDescent="0.25">
      <c r="A789" s="593" t="s">
        <v>400</v>
      </c>
      <c r="B789" s="594" t="s">
        <v>5092</v>
      </c>
      <c r="C789" s="593" t="s">
        <v>688</v>
      </c>
      <c r="D789" s="593">
        <v>8</v>
      </c>
      <c r="E789" s="593"/>
    </row>
    <row r="790" spans="1:5" ht="30" x14ac:dyDescent="0.25">
      <c r="A790" s="593" t="s">
        <v>401</v>
      </c>
      <c r="B790" s="594" t="s">
        <v>5093</v>
      </c>
      <c r="C790" s="593" t="s">
        <v>688</v>
      </c>
      <c r="D790" s="593">
        <v>8</v>
      </c>
      <c r="E790" s="593"/>
    </row>
    <row r="791" spans="1:5" x14ac:dyDescent="0.25">
      <c r="A791" s="593" t="s">
        <v>402</v>
      </c>
      <c r="B791" s="594" t="s">
        <v>5094</v>
      </c>
      <c r="C791" s="593" t="s">
        <v>688</v>
      </c>
      <c r="D791" s="593">
        <v>8</v>
      </c>
      <c r="E791" s="593"/>
    </row>
    <row r="792" spans="1:5" x14ac:dyDescent="0.25">
      <c r="A792" s="593" t="s">
        <v>403</v>
      </c>
      <c r="B792" s="594" t="s">
        <v>5095</v>
      </c>
      <c r="C792" s="593" t="s">
        <v>688</v>
      </c>
      <c r="D792" s="593">
        <v>8</v>
      </c>
      <c r="E792" s="593"/>
    </row>
    <row r="793" spans="1:5" ht="30" x14ac:dyDescent="0.25">
      <c r="A793" s="593" t="s">
        <v>404</v>
      </c>
      <c r="B793" s="594" t="s">
        <v>5775</v>
      </c>
      <c r="C793" s="593" t="s">
        <v>688</v>
      </c>
      <c r="D793" s="593">
        <v>8</v>
      </c>
      <c r="E793" s="593"/>
    </row>
    <row r="794" spans="1:5" ht="30" x14ac:dyDescent="0.25">
      <c r="A794" s="593" t="s">
        <v>405</v>
      </c>
      <c r="B794" s="594" t="s">
        <v>5776</v>
      </c>
      <c r="C794" s="593" t="s">
        <v>688</v>
      </c>
      <c r="D794" s="593">
        <v>8</v>
      </c>
      <c r="E794" s="593"/>
    </row>
    <row r="795" spans="1:5" ht="30" x14ac:dyDescent="0.25">
      <c r="A795" s="593" t="s">
        <v>406</v>
      </c>
      <c r="B795" s="594" t="s">
        <v>5777</v>
      </c>
      <c r="C795" s="593" t="s">
        <v>688</v>
      </c>
      <c r="D795" s="593">
        <v>8</v>
      </c>
      <c r="E795" s="593"/>
    </row>
    <row r="796" spans="1:5" ht="30" x14ac:dyDescent="0.25">
      <c r="A796" s="593" t="s">
        <v>407</v>
      </c>
      <c r="B796" s="594" t="s">
        <v>5778</v>
      </c>
      <c r="C796" s="593" t="s">
        <v>688</v>
      </c>
      <c r="D796" s="593">
        <v>8</v>
      </c>
      <c r="E796" s="593"/>
    </row>
    <row r="797" spans="1:5" x14ac:dyDescent="0.25">
      <c r="A797" s="593" t="s">
        <v>408</v>
      </c>
      <c r="B797" s="594" t="s">
        <v>759</v>
      </c>
      <c r="C797" s="593" t="s">
        <v>688</v>
      </c>
      <c r="D797" s="593">
        <v>8</v>
      </c>
      <c r="E797" s="593"/>
    </row>
    <row r="798" spans="1:5" x14ac:dyDescent="0.25">
      <c r="A798" s="593" t="s">
        <v>409</v>
      </c>
      <c r="B798" s="594" t="s">
        <v>410</v>
      </c>
      <c r="C798" s="593" t="s">
        <v>688</v>
      </c>
      <c r="D798" s="593">
        <v>8</v>
      </c>
      <c r="E798" s="593"/>
    </row>
    <row r="799" spans="1:5" x14ac:dyDescent="0.25">
      <c r="A799" s="593" t="s">
        <v>411</v>
      </c>
      <c r="B799" s="594" t="s">
        <v>412</v>
      </c>
      <c r="C799" s="593" t="s">
        <v>688</v>
      </c>
      <c r="D799" s="593">
        <v>8</v>
      </c>
      <c r="E799" s="593"/>
    </row>
    <row r="800" spans="1:5" x14ac:dyDescent="0.25">
      <c r="A800" s="593" t="s">
        <v>413</v>
      </c>
      <c r="B800" s="594" t="s">
        <v>414</v>
      </c>
      <c r="C800" s="593" t="s">
        <v>688</v>
      </c>
      <c r="D800" s="593">
        <v>8</v>
      </c>
      <c r="E800" s="593"/>
    </row>
    <row r="801" spans="1:5" x14ac:dyDescent="0.25">
      <c r="A801" s="593" t="s">
        <v>415</v>
      </c>
      <c r="B801" s="594" t="s">
        <v>416</v>
      </c>
      <c r="C801" s="593" t="s">
        <v>688</v>
      </c>
      <c r="D801" s="593">
        <v>8</v>
      </c>
      <c r="E801" s="593"/>
    </row>
    <row r="802" spans="1:5" x14ac:dyDescent="0.25">
      <c r="A802" s="593" t="s">
        <v>417</v>
      </c>
      <c r="B802" s="594" t="s">
        <v>418</v>
      </c>
      <c r="C802" s="593" t="s">
        <v>688</v>
      </c>
      <c r="D802" s="593">
        <v>8</v>
      </c>
      <c r="E802" s="593"/>
    </row>
    <row r="803" spans="1:5" x14ac:dyDescent="0.25">
      <c r="A803" s="593" t="s">
        <v>419</v>
      </c>
      <c r="B803" s="594" t="s">
        <v>420</v>
      </c>
      <c r="C803" s="593" t="s">
        <v>688</v>
      </c>
      <c r="D803" s="593">
        <v>8</v>
      </c>
      <c r="E803" s="593"/>
    </row>
    <row r="804" spans="1:5" x14ac:dyDescent="0.25">
      <c r="A804" s="593" t="s">
        <v>421</v>
      </c>
      <c r="B804" s="594" t="s">
        <v>422</v>
      </c>
      <c r="C804" s="593" t="s">
        <v>688</v>
      </c>
      <c r="D804" s="593">
        <v>8</v>
      </c>
      <c r="E804" s="593"/>
    </row>
    <row r="805" spans="1:5" x14ac:dyDescent="0.25">
      <c r="A805" s="593" t="s">
        <v>423</v>
      </c>
      <c r="B805" s="594" t="s">
        <v>424</v>
      </c>
      <c r="C805" s="593" t="s">
        <v>688</v>
      </c>
      <c r="D805" s="593">
        <v>8</v>
      </c>
      <c r="E805" s="593"/>
    </row>
    <row r="806" spans="1:5" x14ac:dyDescent="0.25">
      <c r="A806" s="593" t="s">
        <v>425</v>
      </c>
      <c r="B806" s="594" t="s">
        <v>426</v>
      </c>
      <c r="C806" s="593" t="s">
        <v>688</v>
      </c>
      <c r="D806" s="593">
        <v>8</v>
      </c>
      <c r="E806" s="593"/>
    </row>
    <row r="807" spans="1:5" x14ac:dyDescent="0.25">
      <c r="A807" s="593" t="s">
        <v>427</v>
      </c>
      <c r="B807" s="594" t="s">
        <v>428</v>
      </c>
      <c r="C807" s="593" t="s">
        <v>688</v>
      </c>
      <c r="D807" s="593">
        <v>8</v>
      </c>
      <c r="E807" s="593"/>
    </row>
    <row r="808" spans="1:5" x14ac:dyDescent="0.25">
      <c r="A808" s="593" t="s">
        <v>429</v>
      </c>
      <c r="B808" s="594" t="s">
        <v>430</v>
      </c>
      <c r="C808" s="593" t="s">
        <v>688</v>
      </c>
      <c r="D808" s="593">
        <v>8</v>
      </c>
      <c r="E808" s="593"/>
    </row>
    <row r="809" spans="1:5" x14ac:dyDescent="0.25">
      <c r="A809" s="593" t="s">
        <v>431</v>
      </c>
      <c r="B809" s="594" t="s">
        <v>432</v>
      </c>
      <c r="C809" s="593" t="s">
        <v>688</v>
      </c>
      <c r="D809" s="593">
        <v>8</v>
      </c>
      <c r="E809" s="593"/>
    </row>
    <row r="810" spans="1:5" x14ac:dyDescent="0.25">
      <c r="A810" s="593" t="s">
        <v>433</v>
      </c>
      <c r="B810" s="594" t="s">
        <v>434</v>
      </c>
      <c r="C810" s="593" t="s">
        <v>688</v>
      </c>
      <c r="D810" s="593">
        <v>8</v>
      </c>
      <c r="E810" s="593"/>
    </row>
    <row r="811" spans="1:5" x14ac:dyDescent="0.25">
      <c r="A811" s="593" t="s">
        <v>435</v>
      </c>
      <c r="B811" s="594" t="s">
        <v>436</v>
      </c>
      <c r="C811" s="593" t="s">
        <v>688</v>
      </c>
      <c r="D811" s="593">
        <v>8</v>
      </c>
      <c r="E811" s="593"/>
    </row>
    <row r="812" spans="1:5" x14ac:dyDescent="0.25">
      <c r="A812" s="593" t="s">
        <v>437</v>
      </c>
      <c r="B812" s="594" t="s">
        <v>438</v>
      </c>
      <c r="C812" s="593" t="s">
        <v>688</v>
      </c>
      <c r="D812" s="593">
        <v>8</v>
      </c>
      <c r="E812" s="593"/>
    </row>
    <row r="813" spans="1:5" x14ac:dyDescent="0.25">
      <c r="A813" s="593" t="s">
        <v>439</v>
      </c>
      <c r="B813" s="594" t="s">
        <v>440</v>
      </c>
      <c r="C813" s="593" t="s">
        <v>688</v>
      </c>
      <c r="D813" s="593">
        <v>8</v>
      </c>
      <c r="E813" s="593"/>
    </row>
    <row r="814" spans="1:5" x14ac:dyDescent="0.25">
      <c r="A814" s="593" t="s">
        <v>441</v>
      </c>
      <c r="B814" s="594" t="s">
        <v>442</v>
      </c>
      <c r="C814" s="593" t="s">
        <v>688</v>
      </c>
      <c r="D814" s="593">
        <v>8</v>
      </c>
      <c r="E814" s="593"/>
    </row>
    <row r="815" spans="1:5" x14ac:dyDescent="0.25">
      <c r="A815" s="593" t="s">
        <v>443</v>
      </c>
      <c r="B815" s="594" t="s">
        <v>444</v>
      </c>
      <c r="C815" s="593" t="s">
        <v>688</v>
      </c>
      <c r="D815" s="593">
        <v>8</v>
      </c>
      <c r="E815" s="593"/>
    </row>
    <row r="816" spans="1:5" x14ac:dyDescent="0.25">
      <c r="A816" s="593" t="s">
        <v>445</v>
      </c>
      <c r="B816" s="594" t="s">
        <v>446</v>
      </c>
      <c r="C816" s="593" t="s">
        <v>688</v>
      </c>
      <c r="D816" s="593">
        <v>8</v>
      </c>
      <c r="E816" s="593"/>
    </row>
    <row r="817" spans="1:5" x14ac:dyDescent="0.25">
      <c r="A817" s="593" t="s">
        <v>447</v>
      </c>
      <c r="B817" s="594" t="s">
        <v>448</v>
      </c>
      <c r="C817" s="593" t="s">
        <v>688</v>
      </c>
      <c r="D817" s="593">
        <v>8</v>
      </c>
      <c r="E817" s="593"/>
    </row>
    <row r="818" spans="1:5" x14ac:dyDescent="0.25">
      <c r="A818" s="593" t="s">
        <v>449</v>
      </c>
      <c r="B818" s="594" t="s">
        <v>450</v>
      </c>
      <c r="C818" s="593" t="s">
        <v>688</v>
      </c>
      <c r="D818" s="593">
        <v>8</v>
      </c>
      <c r="E818" s="593"/>
    </row>
    <row r="819" spans="1:5" x14ac:dyDescent="0.25">
      <c r="A819" s="593" t="s">
        <v>451</v>
      </c>
      <c r="B819" s="594" t="s">
        <v>452</v>
      </c>
      <c r="C819" s="593" t="s">
        <v>688</v>
      </c>
      <c r="D819" s="593">
        <v>8</v>
      </c>
      <c r="E819" s="593"/>
    </row>
    <row r="820" spans="1:5" x14ac:dyDescent="0.25">
      <c r="A820" s="593" t="s">
        <v>453</v>
      </c>
      <c r="B820" s="594" t="s">
        <v>454</v>
      </c>
      <c r="C820" s="593" t="s">
        <v>688</v>
      </c>
      <c r="D820" s="593">
        <v>8</v>
      </c>
      <c r="E820" s="593"/>
    </row>
    <row r="821" spans="1:5" x14ac:dyDescent="0.25">
      <c r="A821" s="593" t="s">
        <v>455</v>
      </c>
      <c r="B821" s="594" t="s">
        <v>456</v>
      </c>
      <c r="C821" s="593" t="s">
        <v>688</v>
      </c>
      <c r="D821" s="593">
        <v>8</v>
      </c>
      <c r="E821" s="593"/>
    </row>
    <row r="822" spans="1:5" x14ac:dyDescent="0.25">
      <c r="A822" s="593" t="s">
        <v>457</v>
      </c>
      <c r="B822" s="594" t="s">
        <v>458</v>
      </c>
      <c r="C822" s="593" t="s">
        <v>688</v>
      </c>
      <c r="D822" s="593">
        <v>8</v>
      </c>
      <c r="E822" s="593"/>
    </row>
    <row r="823" spans="1:5" x14ac:dyDescent="0.25">
      <c r="A823" s="593" t="s">
        <v>459</v>
      </c>
      <c r="B823" s="594" t="s">
        <v>460</v>
      </c>
      <c r="C823" s="593" t="s">
        <v>688</v>
      </c>
      <c r="D823" s="593">
        <v>8</v>
      </c>
      <c r="E823" s="593"/>
    </row>
    <row r="824" spans="1:5" x14ac:dyDescent="0.25">
      <c r="A824" s="593" t="s">
        <v>461</v>
      </c>
      <c r="B824" s="594" t="s">
        <v>462</v>
      </c>
      <c r="C824" s="593" t="s">
        <v>688</v>
      </c>
      <c r="D824" s="593">
        <v>8</v>
      </c>
      <c r="E824" s="593"/>
    </row>
    <row r="825" spans="1:5" x14ac:dyDescent="0.25">
      <c r="A825" s="593" t="s">
        <v>463</v>
      </c>
      <c r="B825" s="594" t="s">
        <v>464</v>
      </c>
      <c r="C825" s="593" t="s">
        <v>688</v>
      </c>
      <c r="D825" s="593">
        <v>8</v>
      </c>
      <c r="E825" s="593"/>
    </row>
    <row r="826" spans="1:5" x14ac:dyDescent="0.25">
      <c r="A826" s="593" t="s">
        <v>465</v>
      </c>
      <c r="B826" s="594" t="s">
        <v>466</v>
      </c>
      <c r="C826" s="593" t="s">
        <v>688</v>
      </c>
      <c r="D826" s="593">
        <v>8</v>
      </c>
      <c r="E826" s="593"/>
    </row>
    <row r="827" spans="1:5" x14ac:dyDescent="0.25">
      <c r="A827" s="593" t="s">
        <v>467</v>
      </c>
      <c r="B827" s="594" t="s">
        <v>468</v>
      </c>
      <c r="C827" s="593" t="s">
        <v>688</v>
      </c>
      <c r="D827" s="593">
        <v>8</v>
      </c>
      <c r="E827" s="593"/>
    </row>
    <row r="828" spans="1:5" x14ac:dyDescent="0.25">
      <c r="A828" s="593" t="s">
        <v>469</v>
      </c>
      <c r="B828" s="594" t="s">
        <v>470</v>
      </c>
      <c r="C828" s="593" t="s">
        <v>688</v>
      </c>
      <c r="D828" s="593">
        <v>8</v>
      </c>
      <c r="E828" s="593"/>
    </row>
    <row r="829" spans="1:5" x14ac:dyDescent="0.25">
      <c r="A829" s="593" t="s">
        <v>471</v>
      </c>
      <c r="B829" s="594" t="s">
        <v>472</v>
      </c>
      <c r="C829" s="593" t="s">
        <v>688</v>
      </c>
      <c r="D829" s="593">
        <v>8</v>
      </c>
      <c r="E829" s="593"/>
    </row>
    <row r="830" spans="1:5" x14ac:dyDescent="0.25">
      <c r="A830" s="593" t="s">
        <v>473</v>
      </c>
      <c r="B830" s="594" t="s">
        <v>474</v>
      </c>
      <c r="C830" s="593" t="s">
        <v>688</v>
      </c>
      <c r="D830" s="593">
        <v>8</v>
      </c>
      <c r="E830" s="593"/>
    </row>
    <row r="831" spans="1:5" x14ac:dyDescent="0.25">
      <c r="A831" s="593" t="s">
        <v>475</v>
      </c>
      <c r="B831" s="594" t="s">
        <v>476</v>
      </c>
      <c r="C831" s="593" t="s">
        <v>688</v>
      </c>
      <c r="D831" s="593">
        <v>8</v>
      </c>
      <c r="E831" s="593"/>
    </row>
    <row r="832" spans="1:5" x14ac:dyDescent="0.25">
      <c r="A832" s="593" t="s">
        <v>477</v>
      </c>
      <c r="B832" s="594" t="s">
        <v>478</v>
      </c>
      <c r="C832" s="593" t="s">
        <v>688</v>
      </c>
      <c r="D832" s="593">
        <v>8</v>
      </c>
      <c r="E832" s="593"/>
    </row>
    <row r="833" spans="1:5" x14ac:dyDescent="0.25">
      <c r="A833" s="593" t="s">
        <v>479</v>
      </c>
      <c r="B833" s="594" t="s">
        <v>480</v>
      </c>
      <c r="C833" s="593" t="s">
        <v>688</v>
      </c>
      <c r="D833" s="593">
        <v>8</v>
      </c>
      <c r="E833" s="593"/>
    </row>
    <row r="834" spans="1:5" x14ac:dyDescent="0.25">
      <c r="A834" s="593" t="s">
        <v>481</v>
      </c>
      <c r="B834" s="594" t="s">
        <v>482</v>
      </c>
      <c r="C834" s="593" t="s">
        <v>688</v>
      </c>
      <c r="D834" s="593">
        <v>8</v>
      </c>
      <c r="E834" s="593"/>
    </row>
    <row r="835" spans="1:5" x14ac:dyDescent="0.25">
      <c r="A835" s="593" t="s">
        <v>483</v>
      </c>
      <c r="B835" s="594" t="s">
        <v>484</v>
      </c>
      <c r="C835" s="593" t="s">
        <v>688</v>
      </c>
      <c r="D835" s="593">
        <v>8</v>
      </c>
      <c r="E835" s="593"/>
    </row>
    <row r="836" spans="1:5" x14ac:dyDescent="0.25">
      <c r="A836" s="593" t="s">
        <v>485</v>
      </c>
      <c r="B836" s="594" t="s">
        <v>486</v>
      </c>
      <c r="C836" s="593" t="s">
        <v>688</v>
      </c>
      <c r="D836" s="593">
        <v>8</v>
      </c>
      <c r="E836" s="593"/>
    </row>
    <row r="837" spans="1:5" x14ac:dyDescent="0.25">
      <c r="A837" s="593" t="s">
        <v>487</v>
      </c>
      <c r="B837" s="594" t="s">
        <v>488</v>
      </c>
      <c r="C837" s="593" t="s">
        <v>688</v>
      </c>
      <c r="D837" s="593">
        <v>8</v>
      </c>
      <c r="E837" s="593"/>
    </row>
    <row r="838" spans="1:5" x14ac:dyDescent="0.25">
      <c r="A838" s="593" t="s">
        <v>489</v>
      </c>
      <c r="B838" s="594" t="s">
        <v>490</v>
      </c>
      <c r="C838" s="593" t="s">
        <v>688</v>
      </c>
      <c r="D838" s="593">
        <v>8</v>
      </c>
      <c r="E838" s="593"/>
    </row>
    <row r="839" spans="1:5" x14ac:dyDescent="0.25">
      <c r="A839" s="593" t="s">
        <v>491</v>
      </c>
      <c r="B839" s="594" t="s">
        <v>492</v>
      </c>
      <c r="C839" s="593" t="s">
        <v>688</v>
      </c>
      <c r="D839" s="593">
        <v>8</v>
      </c>
      <c r="E839" s="593"/>
    </row>
    <row r="840" spans="1:5" x14ac:dyDescent="0.25">
      <c r="A840" s="593" t="s">
        <v>493</v>
      </c>
      <c r="B840" s="594" t="s">
        <v>494</v>
      </c>
      <c r="C840" s="593" t="s">
        <v>688</v>
      </c>
      <c r="D840" s="593">
        <v>8</v>
      </c>
      <c r="E840" s="593"/>
    </row>
    <row r="841" spans="1:5" x14ac:dyDescent="0.25">
      <c r="A841" s="593" t="s">
        <v>495</v>
      </c>
      <c r="B841" s="594" t="s">
        <v>496</v>
      </c>
      <c r="C841" s="593" t="s">
        <v>688</v>
      </c>
      <c r="D841" s="593">
        <v>8</v>
      </c>
      <c r="E841" s="593"/>
    </row>
    <row r="842" spans="1:5" x14ac:dyDescent="0.25">
      <c r="A842" s="593" t="s">
        <v>497</v>
      </c>
      <c r="B842" s="594" t="s">
        <v>498</v>
      </c>
      <c r="C842" s="593" t="s">
        <v>688</v>
      </c>
      <c r="D842" s="593">
        <v>8</v>
      </c>
      <c r="E842" s="593"/>
    </row>
    <row r="843" spans="1:5" x14ac:dyDescent="0.25">
      <c r="A843" s="593" t="s">
        <v>499</v>
      </c>
      <c r="B843" s="594" t="s">
        <v>500</v>
      </c>
      <c r="C843" s="593" t="s">
        <v>688</v>
      </c>
      <c r="D843" s="593">
        <v>8</v>
      </c>
      <c r="E843" s="593"/>
    </row>
    <row r="844" spans="1:5" x14ac:dyDescent="0.25">
      <c r="A844" s="593" t="s">
        <v>501</v>
      </c>
      <c r="B844" s="594" t="s">
        <v>502</v>
      </c>
      <c r="C844" s="593" t="s">
        <v>688</v>
      </c>
      <c r="D844" s="593">
        <v>8</v>
      </c>
      <c r="E844" s="593"/>
    </row>
    <row r="845" spans="1:5" x14ac:dyDescent="0.25">
      <c r="A845" s="593" t="s">
        <v>503</v>
      </c>
      <c r="B845" s="594" t="s">
        <v>504</v>
      </c>
      <c r="C845" s="593" t="s">
        <v>688</v>
      </c>
      <c r="D845" s="593">
        <v>8</v>
      </c>
      <c r="E845" s="593"/>
    </row>
    <row r="846" spans="1:5" x14ac:dyDescent="0.25">
      <c r="A846" s="593" t="s">
        <v>505</v>
      </c>
      <c r="B846" s="594" t="s">
        <v>506</v>
      </c>
      <c r="C846" s="593" t="s">
        <v>688</v>
      </c>
      <c r="D846" s="593">
        <v>8</v>
      </c>
      <c r="E846" s="593"/>
    </row>
    <row r="847" spans="1:5" x14ac:dyDescent="0.25">
      <c r="A847" s="593" t="s">
        <v>507</v>
      </c>
      <c r="B847" s="594" t="s">
        <v>508</v>
      </c>
      <c r="C847" s="593" t="s">
        <v>688</v>
      </c>
      <c r="D847" s="593">
        <v>8</v>
      </c>
      <c r="E847" s="593"/>
    </row>
    <row r="848" spans="1:5" x14ac:dyDescent="0.25">
      <c r="A848" s="593" t="s">
        <v>509</v>
      </c>
      <c r="B848" s="594" t="s">
        <v>510</v>
      </c>
      <c r="C848" s="593" t="s">
        <v>688</v>
      </c>
      <c r="D848" s="593">
        <v>8</v>
      </c>
      <c r="E848" s="593"/>
    </row>
    <row r="849" spans="1:5" x14ac:dyDescent="0.25">
      <c r="A849" s="593" t="s">
        <v>511</v>
      </c>
      <c r="B849" s="594" t="s">
        <v>512</v>
      </c>
      <c r="C849" s="593" t="s">
        <v>688</v>
      </c>
      <c r="D849" s="593">
        <v>8</v>
      </c>
      <c r="E849" s="593"/>
    </row>
    <row r="850" spans="1:5" x14ac:dyDescent="0.25">
      <c r="A850" s="593" t="s">
        <v>513</v>
      </c>
      <c r="B850" s="594" t="s">
        <v>514</v>
      </c>
      <c r="C850" s="593" t="s">
        <v>688</v>
      </c>
      <c r="D850" s="593">
        <v>8</v>
      </c>
      <c r="E850" s="593"/>
    </row>
    <row r="851" spans="1:5" x14ac:dyDescent="0.25">
      <c r="A851" s="593" t="s">
        <v>515</v>
      </c>
      <c r="B851" s="594" t="s">
        <v>516</v>
      </c>
      <c r="C851" s="593" t="s">
        <v>688</v>
      </c>
      <c r="D851" s="593">
        <v>8</v>
      </c>
      <c r="E851" s="593"/>
    </row>
    <row r="852" spans="1:5" x14ac:dyDescent="0.25">
      <c r="A852" s="593" t="s">
        <v>517</v>
      </c>
      <c r="B852" s="594" t="s">
        <v>518</v>
      </c>
      <c r="C852" s="593" t="s">
        <v>688</v>
      </c>
      <c r="D852" s="593">
        <v>8</v>
      </c>
      <c r="E852" s="593"/>
    </row>
    <row r="853" spans="1:5" x14ac:dyDescent="0.25">
      <c r="A853" s="593" t="s">
        <v>519</v>
      </c>
      <c r="B853" s="594" t="s">
        <v>520</v>
      </c>
      <c r="C853" s="593" t="s">
        <v>688</v>
      </c>
      <c r="D853" s="593">
        <v>8</v>
      </c>
      <c r="E853" s="593"/>
    </row>
    <row r="854" spans="1:5" x14ac:dyDescent="0.25">
      <c r="A854" s="593" t="s">
        <v>521</v>
      </c>
      <c r="B854" s="594" t="s">
        <v>522</v>
      </c>
      <c r="C854" s="593" t="s">
        <v>688</v>
      </c>
      <c r="D854" s="593">
        <v>8</v>
      </c>
      <c r="E854" s="593"/>
    </row>
    <row r="855" spans="1:5" x14ac:dyDescent="0.25">
      <c r="A855" s="593" t="s">
        <v>523</v>
      </c>
      <c r="B855" s="594" t="s">
        <v>524</v>
      </c>
      <c r="C855" s="593" t="s">
        <v>688</v>
      </c>
      <c r="D855" s="593">
        <v>8</v>
      </c>
      <c r="E855" s="593"/>
    </row>
    <row r="856" spans="1:5" x14ac:dyDescent="0.25">
      <c r="A856" s="593" t="s">
        <v>525</v>
      </c>
      <c r="B856" s="594" t="s">
        <v>526</v>
      </c>
      <c r="C856" s="593" t="s">
        <v>688</v>
      </c>
      <c r="D856" s="593">
        <v>8</v>
      </c>
      <c r="E856" s="593"/>
    </row>
    <row r="857" spans="1:5" x14ac:dyDescent="0.25">
      <c r="A857" s="593" t="s">
        <v>527</v>
      </c>
      <c r="B857" s="594" t="s">
        <v>528</v>
      </c>
      <c r="C857" s="593" t="s">
        <v>688</v>
      </c>
      <c r="D857" s="593">
        <v>8</v>
      </c>
      <c r="E857" s="593"/>
    </row>
    <row r="858" spans="1:5" x14ac:dyDescent="0.25">
      <c r="A858" s="593" t="s">
        <v>529</v>
      </c>
      <c r="B858" s="594" t="s">
        <v>530</v>
      </c>
      <c r="C858" s="593" t="s">
        <v>688</v>
      </c>
      <c r="D858" s="593">
        <v>8</v>
      </c>
      <c r="E858" s="593"/>
    </row>
    <row r="859" spans="1:5" x14ac:dyDescent="0.25">
      <c r="A859" s="593" t="s">
        <v>531</v>
      </c>
      <c r="B859" s="594" t="s">
        <v>532</v>
      </c>
      <c r="C859" s="593" t="s">
        <v>688</v>
      </c>
      <c r="D859" s="593">
        <v>8</v>
      </c>
      <c r="E859" s="593"/>
    </row>
    <row r="860" spans="1:5" x14ac:dyDescent="0.25">
      <c r="A860" s="593" t="s">
        <v>533</v>
      </c>
      <c r="B860" s="594" t="s">
        <v>534</v>
      </c>
      <c r="C860" s="593" t="s">
        <v>688</v>
      </c>
      <c r="D860" s="593">
        <v>8</v>
      </c>
      <c r="E860" s="593"/>
    </row>
    <row r="861" spans="1:5" x14ac:dyDescent="0.25">
      <c r="A861" s="593" t="s">
        <v>535</v>
      </c>
      <c r="B861" s="594" t="s">
        <v>536</v>
      </c>
      <c r="C861" s="593" t="s">
        <v>688</v>
      </c>
      <c r="D861" s="593">
        <v>8</v>
      </c>
      <c r="E861" s="593"/>
    </row>
    <row r="862" spans="1:5" x14ac:dyDescent="0.25">
      <c r="A862" s="593" t="s">
        <v>537</v>
      </c>
      <c r="B862" s="594" t="s">
        <v>538</v>
      </c>
      <c r="C862" s="593" t="s">
        <v>688</v>
      </c>
      <c r="D862" s="593">
        <v>8</v>
      </c>
      <c r="E862" s="593"/>
    </row>
    <row r="863" spans="1:5" x14ac:dyDescent="0.25">
      <c r="A863" s="593" t="s">
        <v>539</v>
      </c>
      <c r="B863" s="594" t="s">
        <v>540</v>
      </c>
      <c r="C863" s="593" t="s">
        <v>688</v>
      </c>
      <c r="D863" s="593">
        <v>8</v>
      </c>
      <c r="E863" s="593"/>
    </row>
    <row r="864" spans="1:5" x14ac:dyDescent="0.25">
      <c r="A864" s="593" t="s">
        <v>541</v>
      </c>
      <c r="B864" s="594" t="s">
        <v>542</v>
      </c>
      <c r="C864" s="593" t="s">
        <v>688</v>
      </c>
      <c r="D864" s="593">
        <v>8</v>
      </c>
      <c r="E864" s="593"/>
    </row>
    <row r="865" spans="1:5" x14ac:dyDescent="0.25">
      <c r="A865" s="593" t="s">
        <v>543</v>
      </c>
      <c r="B865" s="594" t="s">
        <v>544</v>
      </c>
      <c r="C865" s="593" t="s">
        <v>688</v>
      </c>
      <c r="D865" s="593">
        <v>8</v>
      </c>
      <c r="E865" s="593"/>
    </row>
    <row r="866" spans="1:5" x14ac:dyDescent="0.25">
      <c r="A866" s="593" t="s">
        <v>545</v>
      </c>
      <c r="B866" s="594" t="s">
        <v>546</v>
      </c>
      <c r="C866" s="593" t="s">
        <v>688</v>
      </c>
      <c r="D866" s="593">
        <v>8</v>
      </c>
      <c r="E866" s="593"/>
    </row>
    <row r="867" spans="1:5" x14ac:dyDescent="0.25">
      <c r="A867" s="593" t="s">
        <v>547</v>
      </c>
      <c r="B867" s="594" t="s">
        <v>548</v>
      </c>
      <c r="C867" s="593" t="s">
        <v>688</v>
      </c>
      <c r="D867" s="593">
        <v>8</v>
      </c>
      <c r="E867" s="593"/>
    </row>
    <row r="868" spans="1:5" x14ac:dyDescent="0.25">
      <c r="A868" s="593" t="s">
        <v>549</v>
      </c>
      <c r="B868" s="594" t="s">
        <v>550</v>
      </c>
      <c r="C868" s="593" t="s">
        <v>688</v>
      </c>
      <c r="D868" s="593">
        <v>8</v>
      </c>
      <c r="E868" s="593"/>
    </row>
    <row r="869" spans="1:5" x14ac:dyDescent="0.25">
      <c r="A869" s="593" t="s">
        <v>551</v>
      </c>
      <c r="B869" s="594" t="s">
        <v>552</v>
      </c>
      <c r="C869" s="593" t="s">
        <v>688</v>
      </c>
      <c r="D869" s="593">
        <v>8</v>
      </c>
      <c r="E869" s="593"/>
    </row>
    <row r="870" spans="1:5" x14ac:dyDescent="0.25">
      <c r="A870" s="593" t="s">
        <v>553</v>
      </c>
      <c r="B870" s="594" t="s">
        <v>554</v>
      </c>
      <c r="C870" s="593" t="s">
        <v>688</v>
      </c>
      <c r="D870" s="593">
        <v>8</v>
      </c>
      <c r="E870" s="593"/>
    </row>
    <row r="871" spans="1:5" x14ac:dyDescent="0.25">
      <c r="A871" s="593" t="s">
        <v>555</v>
      </c>
      <c r="B871" s="594" t="s">
        <v>556</v>
      </c>
      <c r="C871" s="593" t="s">
        <v>688</v>
      </c>
      <c r="D871" s="593">
        <v>8</v>
      </c>
      <c r="E871" s="593"/>
    </row>
    <row r="872" spans="1:5" x14ac:dyDescent="0.25">
      <c r="A872" s="593" t="s">
        <v>557</v>
      </c>
      <c r="B872" s="594" t="s">
        <v>558</v>
      </c>
      <c r="C872" s="593" t="s">
        <v>688</v>
      </c>
      <c r="D872" s="593">
        <v>8</v>
      </c>
      <c r="E872" s="593"/>
    </row>
    <row r="873" spans="1:5" x14ac:dyDescent="0.25">
      <c r="A873" s="593" t="s">
        <v>559</v>
      </c>
      <c r="B873" s="594" t="s">
        <v>560</v>
      </c>
      <c r="C873" s="593" t="s">
        <v>688</v>
      </c>
      <c r="D873" s="593">
        <v>8</v>
      </c>
      <c r="E873" s="593"/>
    </row>
    <row r="874" spans="1:5" x14ac:dyDescent="0.25">
      <c r="A874" s="593" t="s">
        <v>561</v>
      </c>
      <c r="B874" s="594" t="s">
        <v>562</v>
      </c>
      <c r="C874" s="593" t="s">
        <v>688</v>
      </c>
      <c r="D874" s="593">
        <v>8</v>
      </c>
      <c r="E874" s="593"/>
    </row>
    <row r="875" spans="1:5" x14ac:dyDescent="0.25">
      <c r="A875" s="593" t="s">
        <v>563</v>
      </c>
      <c r="B875" s="594" t="s">
        <v>564</v>
      </c>
      <c r="C875" s="593" t="s">
        <v>688</v>
      </c>
      <c r="D875" s="593">
        <v>8</v>
      </c>
      <c r="E875" s="593"/>
    </row>
    <row r="876" spans="1:5" x14ac:dyDescent="0.25">
      <c r="A876" s="593" t="s">
        <v>565</v>
      </c>
      <c r="B876" s="594" t="s">
        <v>566</v>
      </c>
      <c r="C876" s="593" t="s">
        <v>688</v>
      </c>
      <c r="D876" s="593">
        <v>8</v>
      </c>
      <c r="E876" s="593"/>
    </row>
    <row r="877" spans="1:5" x14ac:dyDescent="0.25">
      <c r="A877" s="593" t="s">
        <v>567</v>
      </c>
      <c r="B877" s="594" t="s">
        <v>3073</v>
      </c>
      <c r="C877" s="593" t="s">
        <v>688</v>
      </c>
      <c r="D877" s="593">
        <v>8</v>
      </c>
      <c r="E877" s="593"/>
    </row>
    <row r="878" spans="1:5" x14ac:dyDescent="0.25">
      <c r="A878" s="593" t="s">
        <v>568</v>
      </c>
      <c r="B878" s="594" t="s">
        <v>3074</v>
      </c>
      <c r="C878" s="593" t="s">
        <v>688</v>
      </c>
      <c r="D878" s="593">
        <v>8</v>
      </c>
      <c r="E878" s="593"/>
    </row>
    <row r="879" spans="1:5" x14ac:dyDescent="0.25">
      <c r="A879" s="593" t="s">
        <v>569</v>
      </c>
      <c r="B879" s="594" t="s">
        <v>3075</v>
      </c>
      <c r="C879" s="593" t="s">
        <v>688</v>
      </c>
      <c r="D879" s="593">
        <v>8</v>
      </c>
      <c r="E879" s="593"/>
    </row>
    <row r="880" spans="1:5" x14ac:dyDescent="0.25">
      <c r="A880" s="593" t="s">
        <v>570</v>
      </c>
      <c r="B880" s="594" t="s">
        <v>3076</v>
      </c>
      <c r="C880" s="593" t="s">
        <v>688</v>
      </c>
      <c r="D880" s="593">
        <v>8</v>
      </c>
      <c r="E880" s="593"/>
    </row>
    <row r="881" spans="1:5" x14ac:dyDescent="0.25">
      <c r="A881" s="593" t="s">
        <v>571</v>
      </c>
      <c r="B881" s="594" t="s">
        <v>3077</v>
      </c>
      <c r="C881" s="593" t="s">
        <v>688</v>
      </c>
      <c r="D881" s="593">
        <v>8</v>
      </c>
      <c r="E881" s="593"/>
    </row>
    <row r="882" spans="1:5" x14ac:dyDescent="0.25">
      <c r="A882" s="593" t="s">
        <v>572</v>
      </c>
      <c r="B882" s="594" t="s">
        <v>3078</v>
      </c>
      <c r="C882" s="593" t="s">
        <v>688</v>
      </c>
      <c r="D882" s="593">
        <v>8</v>
      </c>
      <c r="E882" s="593"/>
    </row>
    <row r="883" spans="1:5" x14ac:dyDescent="0.25">
      <c r="A883" s="593" t="s">
        <v>573</v>
      </c>
      <c r="B883" s="594" t="s">
        <v>3079</v>
      </c>
      <c r="C883" s="593" t="s">
        <v>688</v>
      </c>
      <c r="D883" s="593">
        <v>8</v>
      </c>
      <c r="E883" s="593"/>
    </row>
    <row r="884" spans="1:5" x14ac:dyDescent="0.25">
      <c r="A884" s="593" t="s">
        <v>574</v>
      </c>
      <c r="B884" s="594" t="s">
        <v>3080</v>
      </c>
      <c r="C884" s="593" t="s">
        <v>688</v>
      </c>
      <c r="D884" s="593">
        <v>8</v>
      </c>
      <c r="E884" s="593"/>
    </row>
    <row r="885" spans="1:5" x14ac:dyDescent="0.25">
      <c r="A885" s="593" t="s">
        <v>575</v>
      </c>
      <c r="B885" s="594" t="s">
        <v>3081</v>
      </c>
      <c r="C885" s="593" t="s">
        <v>688</v>
      </c>
      <c r="D885" s="593">
        <v>8</v>
      </c>
      <c r="E885" s="593"/>
    </row>
    <row r="886" spans="1:5" x14ac:dyDescent="0.25">
      <c r="A886" s="593" t="s">
        <v>576</v>
      </c>
      <c r="B886" s="594" t="s">
        <v>5766</v>
      </c>
      <c r="C886" s="593" t="s">
        <v>688</v>
      </c>
      <c r="D886" s="593">
        <v>8</v>
      </c>
      <c r="E886" s="593"/>
    </row>
    <row r="887" spans="1:5" x14ac:dyDescent="0.25">
      <c r="A887" s="593" t="s">
        <v>577</v>
      </c>
      <c r="B887" s="594" t="s">
        <v>5765</v>
      </c>
      <c r="C887" s="593" t="s">
        <v>688</v>
      </c>
      <c r="D887" s="593">
        <v>8</v>
      </c>
      <c r="E887" s="593"/>
    </row>
    <row r="888" spans="1:5" ht="30" x14ac:dyDescent="0.25">
      <c r="A888" s="593" t="s">
        <v>578</v>
      </c>
      <c r="B888" s="594" t="s">
        <v>5767</v>
      </c>
      <c r="C888" s="593" t="s">
        <v>688</v>
      </c>
      <c r="D888" s="593">
        <v>8</v>
      </c>
      <c r="E888" s="593"/>
    </row>
    <row r="889" spans="1:5" ht="30" x14ac:dyDescent="0.25">
      <c r="A889" s="593" t="s">
        <v>579</v>
      </c>
      <c r="B889" s="594" t="s">
        <v>5768</v>
      </c>
      <c r="C889" s="593" t="s">
        <v>688</v>
      </c>
      <c r="D889" s="593">
        <v>8</v>
      </c>
      <c r="E889" s="593"/>
    </row>
    <row r="890" spans="1:5" x14ac:dyDescent="0.25">
      <c r="A890" s="593" t="s">
        <v>580</v>
      </c>
      <c r="B890" s="594" t="s">
        <v>5769</v>
      </c>
      <c r="C890" s="593" t="s">
        <v>688</v>
      </c>
      <c r="D890" s="593">
        <v>8</v>
      </c>
      <c r="E890" s="593"/>
    </row>
    <row r="891" spans="1:5" x14ac:dyDescent="0.25">
      <c r="A891" s="593" t="s">
        <v>581</v>
      </c>
      <c r="B891" s="594" t="s">
        <v>5770</v>
      </c>
      <c r="C891" s="593" t="s">
        <v>688</v>
      </c>
      <c r="D891" s="593">
        <v>8</v>
      </c>
      <c r="E891" s="593"/>
    </row>
    <row r="892" spans="1:5" ht="30" x14ac:dyDescent="0.25">
      <c r="A892" s="593" t="s">
        <v>582</v>
      </c>
      <c r="B892" s="594" t="s">
        <v>5771</v>
      </c>
      <c r="C892" s="593" t="s">
        <v>688</v>
      </c>
      <c r="D892" s="593">
        <v>8</v>
      </c>
      <c r="E892" s="593"/>
    </row>
    <row r="893" spans="1:5" ht="30" x14ac:dyDescent="0.25">
      <c r="A893" s="593" t="s">
        <v>583</v>
      </c>
      <c r="B893" s="594" t="s">
        <v>5772</v>
      </c>
      <c r="C893" s="593" t="s">
        <v>688</v>
      </c>
      <c r="D893" s="593">
        <v>8</v>
      </c>
      <c r="E893" s="593"/>
    </row>
    <row r="894" spans="1:5" ht="30" x14ac:dyDescent="0.25">
      <c r="A894" s="593" t="s">
        <v>584</v>
      </c>
      <c r="B894" s="594" t="s">
        <v>5773</v>
      </c>
      <c r="C894" s="593" t="s">
        <v>688</v>
      </c>
      <c r="D894" s="593">
        <v>8</v>
      </c>
      <c r="E894" s="593"/>
    </row>
    <row r="895" spans="1:5" ht="30" x14ac:dyDescent="0.25">
      <c r="A895" s="593" t="s">
        <v>585</v>
      </c>
      <c r="B895" s="594" t="s">
        <v>5774</v>
      </c>
      <c r="C895" s="593" t="s">
        <v>688</v>
      </c>
      <c r="D895" s="593">
        <v>8</v>
      </c>
      <c r="E895" s="593"/>
    </row>
    <row r="896" spans="1:5" x14ac:dyDescent="0.25">
      <c r="A896" s="593" t="s">
        <v>224</v>
      </c>
      <c r="B896" s="594" t="s">
        <v>3859</v>
      </c>
      <c r="C896" s="593" t="s">
        <v>688</v>
      </c>
      <c r="D896" s="593">
        <v>8</v>
      </c>
      <c r="E896" s="593" t="s">
        <v>761</v>
      </c>
    </row>
    <row r="897" spans="1:5" x14ac:dyDescent="0.25">
      <c r="A897" s="663" t="s">
        <v>225</v>
      </c>
      <c r="B897" s="594" t="s">
        <v>3860</v>
      </c>
      <c r="C897" s="663" t="s">
        <v>688</v>
      </c>
      <c r="D897" s="663">
        <v>8</v>
      </c>
      <c r="E897" s="593" t="s">
        <v>761</v>
      </c>
    </row>
    <row r="898" spans="1:5" x14ac:dyDescent="0.25">
      <c r="A898" s="663"/>
      <c r="B898" s="594" t="s">
        <v>3861</v>
      </c>
      <c r="C898" s="663"/>
      <c r="D898" s="663"/>
      <c r="E898" s="593"/>
    </row>
    <row r="899" spans="1:5" x14ac:dyDescent="0.25">
      <c r="A899" s="663"/>
      <c r="B899" s="594" t="s">
        <v>3862</v>
      </c>
      <c r="C899" s="663"/>
      <c r="D899" s="663"/>
      <c r="E899" s="593"/>
    </row>
    <row r="900" spans="1:5" x14ac:dyDescent="0.25">
      <c r="A900" s="663"/>
      <c r="B900" s="594" t="s">
        <v>3863</v>
      </c>
      <c r="C900" s="663"/>
      <c r="D900" s="663"/>
      <c r="E900" s="593"/>
    </row>
    <row r="901" spans="1:5" x14ac:dyDescent="0.25">
      <c r="A901" s="663"/>
      <c r="B901" s="594" t="s">
        <v>3864</v>
      </c>
      <c r="C901" s="663"/>
      <c r="D901" s="663"/>
      <c r="E901" s="593"/>
    </row>
    <row r="902" spans="1:5" x14ac:dyDescent="0.25">
      <c r="A902" s="663"/>
      <c r="B902" s="594" t="s">
        <v>3865</v>
      </c>
      <c r="C902" s="663"/>
      <c r="D902" s="663"/>
      <c r="E902" s="593"/>
    </row>
    <row r="903" spans="1:5" x14ac:dyDescent="0.25">
      <c r="A903" s="593" t="s">
        <v>227</v>
      </c>
      <c r="B903" s="594" t="s">
        <v>3867</v>
      </c>
      <c r="C903" s="593" t="s">
        <v>688</v>
      </c>
      <c r="D903" s="593">
        <v>8</v>
      </c>
      <c r="E903" s="593" t="s">
        <v>761</v>
      </c>
    </row>
    <row r="904" spans="1:5" x14ac:dyDescent="0.25">
      <c r="A904" s="593" t="s">
        <v>226</v>
      </c>
      <c r="B904" s="594" t="s">
        <v>3866</v>
      </c>
      <c r="C904" s="593" t="s">
        <v>688</v>
      </c>
      <c r="D904" s="593">
        <v>8</v>
      </c>
      <c r="E904" s="593" t="s">
        <v>761</v>
      </c>
    </row>
    <row r="905" spans="1:5" x14ac:dyDescent="0.25">
      <c r="A905" s="593" t="s">
        <v>91</v>
      </c>
      <c r="B905" s="594" t="s">
        <v>3869</v>
      </c>
      <c r="C905" s="593" t="s">
        <v>687</v>
      </c>
      <c r="D905" s="593">
        <v>3</v>
      </c>
      <c r="E905" s="593" t="s">
        <v>761</v>
      </c>
    </row>
    <row r="906" spans="1:5" x14ac:dyDescent="0.25">
      <c r="A906" s="593" t="s">
        <v>90</v>
      </c>
      <c r="B906" s="594" t="s">
        <v>3868</v>
      </c>
      <c r="C906" s="593" t="s">
        <v>687</v>
      </c>
      <c r="D906" s="593">
        <v>2</v>
      </c>
      <c r="E906" s="593" t="s">
        <v>761</v>
      </c>
    </row>
    <row r="907" spans="1:5" x14ac:dyDescent="0.25">
      <c r="A907" s="593" t="s">
        <v>228</v>
      </c>
      <c r="B907" s="594" t="s">
        <v>3877</v>
      </c>
      <c r="C907" s="593" t="s">
        <v>688</v>
      </c>
      <c r="D907" s="593">
        <v>8</v>
      </c>
      <c r="E907" s="593" t="s">
        <v>761</v>
      </c>
    </row>
    <row r="908" spans="1:5" x14ac:dyDescent="0.25">
      <c r="A908" s="593" t="s">
        <v>5076</v>
      </c>
      <c r="B908" s="594" t="s">
        <v>5077</v>
      </c>
      <c r="C908" s="593" t="s">
        <v>3875</v>
      </c>
      <c r="D908" s="593">
        <v>8</v>
      </c>
      <c r="E908" s="593" t="s">
        <v>761</v>
      </c>
    </row>
    <row r="909" spans="1:5" x14ac:dyDescent="0.25">
      <c r="A909" s="663" t="s">
        <v>13</v>
      </c>
      <c r="B909" s="594" t="s">
        <v>3857</v>
      </c>
      <c r="C909" s="663" t="s">
        <v>687</v>
      </c>
      <c r="D909" s="663">
        <v>1</v>
      </c>
      <c r="E909" s="593"/>
    </row>
    <row r="910" spans="1:5" x14ac:dyDescent="0.25">
      <c r="A910" s="663"/>
      <c r="B910" s="594" t="s">
        <v>697</v>
      </c>
      <c r="C910" s="663"/>
      <c r="D910" s="663"/>
      <c r="E910" s="593"/>
    </row>
    <row r="911" spans="1:5" x14ac:dyDescent="0.25">
      <c r="A911" s="663"/>
      <c r="B911" s="594" t="s">
        <v>843</v>
      </c>
      <c r="C911" s="663"/>
      <c r="D911" s="663"/>
      <c r="E911" s="593"/>
    </row>
    <row r="912" spans="1:5" x14ac:dyDescent="0.25">
      <c r="A912" s="663"/>
      <c r="B912" s="594" t="s">
        <v>698</v>
      </c>
      <c r="C912" s="663"/>
      <c r="D912" s="663"/>
      <c r="E912" s="593"/>
    </row>
    <row r="913" spans="1:5" x14ac:dyDescent="0.25">
      <c r="A913" s="663"/>
      <c r="B913" s="594" t="s">
        <v>699</v>
      </c>
      <c r="C913" s="663"/>
      <c r="D913" s="663"/>
      <c r="E913" s="593"/>
    </row>
    <row r="914" spans="1:5" x14ac:dyDescent="0.25">
      <c r="A914" s="663"/>
      <c r="B914" s="594" t="s">
        <v>700</v>
      </c>
      <c r="C914" s="663"/>
      <c r="D914" s="663"/>
      <c r="E914" s="593"/>
    </row>
    <row r="915" spans="1:5" x14ac:dyDescent="0.25">
      <c r="A915" s="663"/>
      <c r="B915" s="594" t="s">
        <v>701</v>
      </c>
      <c r="C915" s="663"/>
      <c r="D915" s="663"/>
      <c r="E915" s="593"/>
    </row>
    <row r="916" spans="1:5" x14ac:dyDescent="0.25">
      <c r="A916" s="663"/>
      <c r="B916" s="594" t="s">
        <v>702</v>
      </c>
      <c r="C916" s="663"/>
      <c r="D916" s="663"/>
      <c r="E916" s="593"/>
    </row>
    <row r="917" spans="1:5" x14ac:dyDescent="0.25">
      <c r="A917" s="663"/>
      <c r="B917" s="594" t="s">
        <v>703</v>
      </c>
      <c r="C917" s="663"/>
      <c r="D917" s="663"/>
      <c r="E917" s="593"/>
    </row>
    <row r="918" spans="1:5" x14ac:dyDescent="0.25">
      <c r="A918" s="663"/>
      <c r="B918" s="594" t="s">
        <v>693</v>
      </c>
      <c r="C918" s="663"/>
      <c r="D918" s="663"/>
      <c r="E918" s="593"/>
    </row>
    <row r="919" spans="1:5" x14ac:dyDescent="0.25">
      <c r="A919" s="663" t="s">
        <v>3010</v>
      </c>
      <c r="B919" s="594" t="s">
        <v>3011</v>
      </c>
      <c r="C919" s="663" t="s">
        <v>687</v>
      </c>
      <c r="D919" s="663">
        <v>40</v>
      </c>
      <c r="E919" s="593"/>
    </row>
    <row r="920" spans="1:5" x14ac:dyDescent="0.25">
      <c r="A920" s="663"/>
      <c r="B920" s="594" t="s">
        <v>3012</v>
      </c>
      <c r="C920" s="663"/>
      <c r="D920" s="663"/>
      <c r="E920" s="593"/>
    </row>
    <row r="921" spans="1:5" x14ac:dyDescent="0.25">
      <c r="A921" s="663"/>
      <c r="B921" s="594" t="s">
        <v>3013</v>
      </c>
      <c r="C921" s="663"/>
      <c r="D921" s="663"/>
      <c r="E921" s="593"/>
    </row>
    <row r="922" spans="1:5" x14ac:dyDescent="0.25">
      <c r="A922" s="663"/>
      <c r="B922" s="594" t="s">
        <v>3014</v>
      </c>
      <c r="C922" s="663"/>
      <c r="D922" s="663"/>
      <c r="E922" s="593"/>
    </row>
    <row r="923" spans="1:5" x14ac:dyDescent="0.25">
      <c r="A923" s="663"/>
      <c r="B923" s="594" t="s">
        <v>3015</v>
      </c>
      <c r="C923" s="663"/>
      <c r="D923" s="663"/>
      <c r="E923" s="593"/>
    </row>
    <row r="924" spans="1:5" x14ac:dyDescent="0.25">
      <c r="A924" s="663"/>
      <c r="B924" s="594" t="s">
        <v>3016</v>
      </c>
      <c r="C924" s="663"/>
      <c r="D924" s="663"/>
      <c r="E924" s="593"/>
    </row>
    <row r="925" spans="1:5" ht="30" x14ac:dyDescent="0.25">
      <c r="A925" s="663" t="s">
        <v>3022</v>
      </c>
      <c r="B925" s="594" t="s">
        <v>3017</v>
      </c>
      <c r="C925" s="663" t="s">
        <v>687</v>
      </c>
      <c r="D925" s="663">
        <v>40</v>
      </c>
      <c r="E925" s="593"/>
    </row>
    <row r="926" spans="1:5" x14ac:dyDescent="0.25">
      <c r="A926" s="663"/>
      <c r="B926" s="594" t="s">
        <v>3032</v>
      </c>
      <c r="C926" s="663"/>
      <c r="D926" s="663"/>
      <c r="E926" s="593"/>
    </row>
    <row r="927" spans="1:5" x14ac:dyDescent="0.25">
      <c r="A927" s="663"/>
      <c r="B927" s="594" t="s">
        <v>3033</v>
      </c>
      <c r="C927" s="663"/>
      <c r="D927" s="663"/>
      <c r="E927" s="593"/>
    </row>
    <row r="928" spans="1:5" x14ac:dyDescent="0.25">
      <c r="A928" s="663"/>
      <c r="B928" s="594" t="s">
        <v>3034</v>
      </c>
      <c r="C928" s="663"/>
      <c r="D928" s="663"/>
      <c r="E928" s="593"/>
    </row>
    <row r="929" spans="1:5" x14ac:dyDescent="0.25">
      <c r="A929" s="663"/>
      <c r="B929" s="594" t="s">
        <v>3035</v>
      </c>
      <c r="C929" s="663"/>
      <c r="D929" s="663"/>
      <c r="E929" s="593"/>
    </row>
    <row r="930" spans="1:5" x14ac:dyDescent="0.25">
      <c r="A930" s="663"/>
      <c r="B930" s="594" t="s">
        <v>3036</v>
      </c>
      <c r="C930" s="663"/>
      <c r="D930" s="663"/>
      <c r="E930" s="593"/>
    </row>
    <row r="931" spans="1:5" x14ac:dyDescent="0.25">
      <c r="A931" s="663"/>
      <c r="B931" s="594" t="s">
        <v>3037</v>
      </c>
      <c r="C931" s="663"/>
      <c r="D931" s="663"/>
      <c r="E931" s="593"/>
    </row>
    <row r="932" spans="1:5" x14ac:dyDescent="0.25">
      <c r="A932" s="663"/>
      <c r="B932" s="594" t="s">
        <v>3038</v>
      </c>
      <c r="C932" s="663"/>
      <c r="D932" s="663"/>
      <c r="E932" s="593"/>
    </row>
    <row r="933" spans="1:5" x14ac:dyDescent="0.25">
      <c r="A933" s="663"/>
      <c r="B933" s="594" t="s">
        <v>3039</v>
      </c>
      <c r="C933" s="663"/>
      <c r="D933" s="663"/>
      <c r="E933" s="593"/>
    </row>
    <row r="934" spans="1:5" x14ac:dyDescent="0.25">
      <c r="A934" s="663"/>
      <c r="B934" s="594" t="s">
        <v>3040</v>
      </c>
      <c r="C934" s="663"/>
      <c r="D934" s="663"/>
      <c r="E934" s="593"/>
    </row>
    <row r="935" spans="1:5" x14ac:dyDescent="0.25">
      <c r="A935" s="663"/>
      <c r="B935" s="594" t="s">
        <v>3041</v>
      </c>
      <c r="C935" s="663"/>
      <c r="D935" s="663"/>
      <c r="E935" s="593"/>
    </row>
    <row r="936" spans="1:5" x14ac:dyDescent="0.25">
      <c r="A936" s="663"/>
      <c r="B936" s="594" t="s">
        <v>3042</v>
      </c>
      <c r="C936" s="663"/>
      <c r="D936" s="663"/>
      <c r="E936" s="593"/>
    </row>
    <row r="937" spans="1:5" x14ac:dyDescent="0.25">
      <c r="A937" s="663"/>
      <c r="B937" s="594" t="s">
        <v>3043</v>
      </c>
      <c r="C937" s="663"/>
      <c r="D937" s="663"/>
      <c r="E937" s="593"/>
    </row>
    <row r="938" spans="1:5" x14ac:dyDescent="0.25">
      <c r="A938" s="663"/>
      <c r="B938" s="594" t="s">
        <v>3044</v>
      </c>
      <c r="C938" s="663"/>
      <c r="D938" s="663"/>
      <c r="E938" s="593"/>
    </row>
    <row r="939" spans="1:5" x14ac:dyDescent="0.25">
      <c r="A939" s="663"/>
      <c r="B939" s="594" t="s">
        <v>3045</v>
      </c>
      <c r="C939" s="663"/>
      <c r="D939" s="663"/>
      <c r="E939" s="593"/>
    </row>
    <row r="940" spans="1:5" x14ac:dyDescent="0.25">
      <c r="A940" s="663"/>
      <c r="B940" s="594" t="s">
        <v>3046</v>
      </c>
      <c r="C940" s="663"/>
      <c r="D940" s="663"/>
      <c r="E940" s="593"/>
    </row>
    <row r="941" spans="1:5" x14ac:dyDescent="0.25">
      <c r="A941" s="663"/>
      <c r="B941" s="594" t="s">
        <v>3047</v>
      </c>
      <c r="C941" s="663"/>
      <c r="D941" s="663"/>
      <c r="E941" s="593"/>
    </row>
    <row r="942" spans="1:5" x14ac:dyDescent="0.25">
      <c r="A942" s="663"/>
      <c r="B942" s="594" t="s">
        <v>3048</v>
      </c>
      <c r="C942" s="663"/>
      <c r="D942" s="663"/>
      <c r="E942" s="593"/>
    </row>
    <row r="943" spans="1:5" x14ac:dyDescent="0.25">
      <c r="A943" s="663"/>
      <c r="B943" s="594" t="s">
        <v>3049</v>
      </c>
      <c r="C943" s="663"/>
      <c r="D943" s="663"/>
      <c r="E943" s="593"/>
    </row>
    <row r="944" spans="1:5" x14ac:dyDescent="0.25">
      <c r="A944" s="663"/>
      <c r="B944" s="594" t="s">
        <v>3050</v>
      </c>
      <c r="C944" s="663"/>
      <c r="D944" s="663"/>
      <c r="E944" s="593"/>
    </row>
    <row r="945" spans="1:5" x14ac:dyDescent="0.25">
      <c r="A945" s="663"/>
      <c r="B945" s="594" t="s">
        <v>3051</v>
      </c>
      <c r="C945" s="663"/>
      <c r="D945" s="663"/>
      <c r="E945" s="593"/>
    </row>
    <row r="946" spans="1:5" x14ac:dyDescent="0.25">
      <c r="A946" s="663"/>
      <c r="B946" s="594" t="s">
        <v>3052</v>
      </c>
      <c r="C946" s="663"/>
      <c r="D946" s="663"/>
      <c r="E946" s="593"/>
    </row>
    <row r="947" spans="1:5" x14ac:dyDescent="0.25">
      <c r="A947" s="663"/>
      <c r="B947" s="594" t="s">
        <v>3053</v>
      </c>
      <c r="C947" s="663"/>
      <c r="D947" s="663"/>
      <c r="E947" s="593"/>
    </row>
    <row r="948" spans="1:5" x14ac:dyDescent="0.25">
      <c r="A948" s="663"/>
      <c r="B948" s="594" t="s">
        <v>3054</v>
      </c>
      <c r="C948" s="663"/>
      <c r="D948" s="663"/>
      <c r="E948" s="593"/>
    </row>
    <row r="949" spans="1:5" x14ac:dyDescent="0.25">
      <c r="A949" s="663"/>
      <c r="B949" s="594" t="s">
        <v>3055</v>
      </c>
      <c r="C949" s="663"/>
      <c r="D949" s="663"/>
      <c r="E949" s="593"/>
    </row>
    <row r="950" spans="1:5" x14ac:dyDescent="0.25">
      <c r="A950" s="663"/>
      <c r="B950" s="594" t="s">
        <v>3056</v>
      </c>
      <c r="C950" s="663"/>
      <c r="D950" s="663"/>
      <c r="E950" s="593"/>
    </row>
    <row r="951" spans="1:5" x14ac:dyDescent="0.25">
      <c r="A951" s="663"/>
      <c r="B951" s="594" t="s">
        <v>3057</v>
      </c>
      <c r="C951" s="663"/>
      <c r="D951" s="663"/>
      <c r="E951" s="593"/>
    </row>
    <row r="952" spans="1:5" x14ac:dyDescent="0.25">
      <c r="A952" s="663"/>
      <c r="B952" s="594" t="s">
        <v>3058</v>
      </c>
      <c r="C952" s="663"/>
      <c r="D952" s="663"/>
      <c r="E952" s="593"/>
    </row>
    <row r="953" spans="1:5" x14ac:dyDescent="0.25">
      <c r="A953" s="663"/>
      <c r="B953" s="594" t="s">
        <v>3059</v>
      </c>
      <c r="C953" s="663"/>
      <c r="D953" s="663"/>
      <c r="E953" s="593"/>
    </row>
    <row r="954" spans="1:5" x14ac:dyDescent="0.25">
      <c r="A954" s="663"/>
      <c r="B954" s="594" t="s">
        <v>3060</v>
      </c>
      <c r="C954" s="663"/>
      <c r="D954" s="663"/>
      <c r="E954" s="593"/>
    </row>
    <row r="955" spans="1:5" ht="45" x14ac:dyDescent="0.25">
      <c r="A955" s="663"/>
      <c r="B955" s="594" t="s">
        <v>3083</v>
      </c>
      <c r="C955" s="663"/>
      <c r="D955" s="663"/>
      <c r="E955" s="593"/>
    </row>
    <row r="956" spans="1:5" ht="45" x14ac:dyDescent="0.25">
      <c r="A956" s="663"/>
      <c r="B956" s="594" t="s">
        <v>3084</v>
      </c>
      <c r="C956" s="663"/>
      <c r="D956" s="663"/>
      <c r="E956" s="593"/>
    </row>
    <row r="957" spans="1:5" ht="30" x14ac:dyDescent="0.25">
      <c r="A957" s="663"/>
      <c r="B957" s="594" t="s">
        <v>3085</v>
      </c>
      <c r="C957" s="663"/>
      <c r="D957" s="663"/>
      <c r="E957" s="593"/>
    </row>
    <row r="958" spans="1:5" ht="30" x14ac:dyDescent="0.25">
      <c r="A958" s="663"/>
      <c r="B958" s="594" t="s">
        <v>3086</v>
      </c>
      <c r="C958" s="663"/>
      <c r="D958" s="663"/>
      <c r="E958" s="593"/>
    </row>
    <row r="959" spans="1:5" ht="30" x14ac:dyDescent="0.25">
      <c r="A959" s="663"/>
      <c r="B959" s="594" t="s">
        <v>3087</v>
      </c>
      <c r="C959" s="663"/>
      <c r="D959" s="663"/>
      <c r="E959" s="593"/>
    </row>
    <row r="960" spans="1:5" x14ac:dyDescent="0.25">
      <c r="A960" s="593" t="s">
        <v>2990</v>
      </c>
      <c r="B960" s="594" t="s">
        <v>2991</v>
      </c>
      <c r="C960" s="593" t="s">
        <v>688</v>
      </c>
      <c r="D960" s="593">
        <v>8</v>
      </c>
      <c r="E960" s="593"/>
    </row>
    <row r="961" spans="1:5" x14ac:dyDescent="0.25">
      <c r="A961" s="663" t="s">
        <v>5078</v>
      </c>
      <c r="B961" s="594" t="s">
        <v>5079</v>
      </c>
      <c r="C961" s="663" t="s">
        <v>687</v>
      </c>
      <c r="D961" s="663">
        <v>2</v>
      </c>
      <c r="E961" s="593"/>
    </row>
    <row r="962" spans="1:5" x14ac:dyDescent="0.25">
      <c r="A962" s="663"/>
      <c r="B962" s="594" t="s">
        <v>5080</v>
      </c>
      <c r="C962" s="663"/>
      <c r="D962" s="663"/>
      <c r="E962" s="593"/>
    </row>
    <row r="963" spans="1:5" x14ac:dyDescent="0.25">
      <c r="A963" s="663"/>
      <c r="B963" s="594" t="s">
        <v>5081</v>
      </c>
      <c r="C963" s="663"/>
      <c r="D963" s="663"/>
      <c r="E963" s="593"/>
    </row>
    <row r="964" spans="1:5" x14ac:dyDescent="0.25">
      <c r="A964" s="663"/>
      <c r="B964" s="594" t="s">
        <v>5082</v>
      </c>
      <c r="C964" s="663"/>
      <c r="D964" s="663"/>
      <c r="E964" s="593"/>
    </row>
    <row r="965" spans="1:5" ht="30" x14ac:dyDescent="0.25">
      <c r="A965" s="663" t="s">
        <v>586</v>
      </c>
      <c r="B965" s="594" t="s">
        <v>3023</v>
      </c>
      <c r="C965" s="663" t="s">
        <v>688</v>
      </c>
      <c r="D965" s="663">
        <v>8</v>
      </c>
      <c r="E965" s="593"/>
    </row>
    <row r="966" spans="1:5" x14ac:dyDescent="0.25">
      <c r="A966" s="663"/>
      <c r="B966" s="594" t="s">
        <v>3018</v>
      </c>
      <c r="C966" s="663"/>
      <c r="D966" s="663"/>
      <c r="E966" s="593"/>
    </row>
    <row r="967" spans="1:5" x14ac:dyDescent="0.25">
      <c r="A967" s="663"/>
      <c r="B967" s="594" t="s">
        <v>3019</v>
      </c>
      <c r="C967" s="663"/>
      <c r="D967" s="663"/>
      <c r="E967" s="593"/>
    </row>
    <row r="968" spans="1:5" x14ac:dyDescent="0.25">
      <c r="A968" s="663"/>
      <c r="B968" s="594" t="s">
        <v>3020</v>
      </c>
      <c r="C968" s="663"/>
      <c r="D968" s="663"/>
      <c r="E968" s="593"/>
    </row>
    <row r="969" spans="1:5" x14ac:dyDescent="0.25">
      <c r="A969" s="663"/>
      <c r="B969" s="594" t="s">
        <v>3021</v>
      </c>
      <c r="C969" s="663"/>
      <c r="D969" s="663"/>
      <c r="E969" s="593"/>
    </row>
    <row r="970" spans="1:5" x14ac:dyDescent="0.25">
      <c r="A970" s="593" t="s">
        <v>588</v>
      </c>
      <c r="B970" s="594" t="s">
        <v>3824</v>
      </c>
      <c r="C970" s="593" t="s">
        <v>688</v>
      </c>
      <c r="D970" s="593">
        <v>8</v>
      </c>
      <c r="E970" s="593"/>
    </row>
    <row r="971" spans="1:5" x14ac:dyDescent="0.25">
      <c r="A971" s="663" t="s">
        <v>3882</v>
      </c>
      <c r="B971" s="594" t="s">
        <v>3883</v>
      </c>
      <c r="C971" s="663" t="s">
        <v>3875</v>
      </c>
      <c r="D971" s="663">
        <v>8</v>
      </c>
      <c r="E971" s="593"/>
    </row>
    <row r="972" spans="1:5" x14ac:dyDescent="0.25">
      <c r="A972" s="663"/>
      <c r="B972" s="594" t="s">
        <v>3960</v>
      </c>
      <c r="C972" s="663"/>
      <c r="D972" s="663"/>
      <c r="E972" s="593"/>
    </row>
    <row r="973" spans="1:5" x14ac:dyDescent="0.25">
      <c r="A973" s="663"/>
      <c r="B973" s="594" t="s">
        <v>3961</v>
      </c>
      <c r="C973" s="663"/>
      <c r="D973" s="663"/>
      <c r="E973" s="593"/>
    </row>
    <row r="974" spans="1:5" x14ac:dyDescent="0.25">
      <c r="A974" s="663"/>
      <c r="B974" s="594" t="s">
        <v>3962</v>
      </c>
      <c r="C974" s="663"/>
      <c r="D974" s="663"/>
      <c r="E974" s="593"/>
    </row>
    <row r="975" spans="1:5" x14ac:dyDescent="0.25">
      <c r="A975" s="663" t="s">
        <v>3886</v>
      </c>
      <c r="B975" s="594" t="s">
        <v>3945</v>
      </c>
      <c r="C975" s="663" t="s">
        <v>3875</v>
      </c>
      <c r="D975" s="663">
        <v>8</v>
      </c>
      <c r="E975" s="593"/>
    </row>
    <row r="976" spans="1:5" x14ac:dyDescent="0.25">
      <c r="A976" s="663"/>
      <c r="B976" s="594" t="s">
        <v>3960</v>
      </c>
      <c r="C976" s="663"/>
      <c r="D976" s="663"/>
      <c r="E976" s="593"/>
    </row>
    <row r="977" spans="1:5" x14ac:dyDescent="0.25">
      <c r="A977" s="663"/>
      <c r="B977" s="594" t="s">
        <v>3961</v>
      </c>
      <c r="C977" s="663"/>
      <c r="D977" s="663"/>
      <c r="E977" s="593"/>
    </row>
    <row r="978" spans="1:5" x14ac:dyDescent="0.25">
      <c r="A978" s="663"/>
      <c r="B978" s="594" t="s">
        <v>3962</v>
      </c>
      <c r="C978" s="663"/>
      <c r="D978" s="663"/>
      <c r="E978" s="593"/>
    </row>
    <row r="979" spans="1:5" ht="30" x14ac:dyDescent="0.25">
      <c r="A979" s="663" t="s">
        <v>3887</v>
      </c>
      <c r="B979" s="594" t="s">
        <v>3888</v>
      </c>
      <c r="C979" s="663" t="s">
        <v>3875</v>
      </c>
      <c r="D979" s="663">
        <v>8</v>
      </c>
      <c r="E979" s="593"/>
    </row>
    <row r="980" spans="1:5" x14ac:dyDescent="0.25">
      <c r="A980" s="663"/>
      <c r="B980" s="594" t="s">
        <v>3960</v>
      </c>
      <c r="C980" s="663"/>
      <c r="D980" s="663"/>
      <c r="E980" s="593"/>
    </row>
    <row r="981" spans="1:5" x14ac:dyDescent="0.25">
      <c r="A981" s="663"/>
      <c r="B981" s="594" t="s">
        <v>3961</v>
      </c>
      <c r="C981" s="663"/>
      <c r="D981" s="663"/>
      <c r="E981" s="593"/>
    </row>
    <row r="982" spans="1:5" x14ac:dyDescent="0.25">
      <c r="A982" s="663"/>
      <c r="B982" s="594" t="s">
        <v>3962</v>
      </c>
      <c r="C982" s="663"/>
      <c r="D982" s="663"/>
      <c r="E982" s="593"/>
    </row>
    <row r="983" spans="1:5" x14ac:dyDescent="0.25">
      <c r="A983" s="663" t="s">
        <v>3889</v>
      </c>
      <c r="B983" s="594" t="s">
        <v>3890</v>
      </c>
      <c r="C983" s="663" t="s">
        <v>3875</v>
      </c>
      <c r="D983" s="663">
        <v>8</v>
      </c>
      <c r="E983" s="593"/>
    </row>
    <row r="984" spans="1:5" x14ac:dyDescent="0.25">
      <c r="A984" s="663"/>
      <c r="B984" s="594" t="s">
        <v>3960</v>
      </c>
      <c r="C984" s="663"/>
      <c r="D984" s="663"/>
      <c r="E984" s="593"/>
    </row>
    <row r="985" spans="1:5" x14ac:dyDescent="0.25">
      <c r="A985" s="663"/>
      <c r="B985" s="594" t="s">
        <v>3961</v>
      </c>
      <c r="C985" s="663"/>
      <c r="D985" s="663"/>
      <c r="E985" s="593"/>
    </row>
    <row r="986" spans="1:5" x14ac:dyDescent="0.25">
      <c r="A986" s="663"/>
      <c r="B986" s="594" t="s">
        <v>3962</v>
      </c>
      <c r="C986" s="663"/>
      <c r="D986" s="663"/>
      <c r="E986" s="593"/>
    </row>
    <row r="987" spans="1:5" x14ac:dyDescent="0.25">
      <c r="A987" s="663" t="s">
        <v>3891</v>
      </c>
      <c r="B987" s="594" t="s">
        <v>3892</v>
      </c>
      <c r="C987" s="663" t="s">
        <v>3875</v>
      </c>
      <c r="D987" s="663">
        <v>8</v>
      </c>
      <c r="E987" s="593"/>
    </row>
    <row r="988" spans="1:5" x14ac:dyDescent="0.25">
      <c r="A988" s="663"/>
      <c r="B988" s="594" t="s">
        <v>3960</v>
      </c>
      <c r="C988" s="663"/>
      <c r="D988" s="663"/>
      <c r="E988" s="593"/>
    </row>
    <row r="989" spans="1:5" x14ac:dyDescent="0.25">
      <c r="A989" s="663"/>
      <c r="B989" s="594" t="s">
        <v>3961</v>
      </c>
      <c r="C989" s="663"/>
      <c r="D989" s="663"/>
      <c r="E989" s="593"/>
    </row>
    <row r="990" spans="1:5" x14ac:dyDescent="0.25">
      <c r="A990" s="663"/>
      <c r="B990" s="594" t="s">
        <v>3962</v>
      </c>
      <c r="C990" s="663"/>
      <c r="D990" s="663"/>
      <c r="E990" s="593"/>
    </row>
    <row r="991" spans="1:5" x14ac:dyDescent="0.25">
      <c r="A991" s="663" t="s">
        <v>3895</v>
      </c>
      <c r="B991" s="594" t="s">
        <v>3896</v>
      </c>
      <c r="C991" s="663" t="s">
        <v>3875</v>
      </c>
      <c r="D991" s="663">
        <v>8</v>
      </c>
      <c r="E991" s="593"/>
    </row>
    <row r="992" spans="1:5" x14ac:dyDescent="0.25">
      <c r="A992" s="663"/>
      <c r="B992" s="594" t="s">
        <v>3960</v>
      </c>
      <c r="C992" s="663"/>
      <c r="D992" s="663"/>
      <c r="E992" s="593"/>
    </row>
    <row r="993" spans="1:5" x14ac:dyDescent="0.25">
      <c r="A993" s="663"/>
      <c r="B993" s="594" t="s">
        <v>3961</v>
      </c>
      <c r="C993" s="663"/>
      <c r="D993" s="663"/>
      <c r="E993" s="593"/>
    </row>
    <row r="994" spans="1:5" x14ac:dyDescent="0.25">
      <c r="A994" s="663"/>
      <c r="B994" s="594" t="s">
        <v>3962</v>
      </c>
      <c r="C994" s="663"/>
      <c r="D994" s="663"/>
      <c r="E994" s="593"/>
    </row>
    <row r="995" spans="1:5" x14ac:dyDescent="0.25">
      <c r="A995" s="663" t="s">
        <v>3897</v>
      </c>
      <c r="B995" s="594" t="s">
        <v>3898</v>
      </c>
      <c r="C995" s="663" t="s">
        <v>3875</v>
      </c>
      <c r="D995" s="663">
        <v>8</v>
      </c>
      <c r="E995" s="593"/>
    </row>
    <row r="996" spans="1:5" x14ac:dyDescent="0.25">
      <c r="A996" s="663"/>
      <c r="B996" s="594" t="s">
        <v>3960</v>
      </c>
      <c r="C996" s="663"/>
      <c r="D996" s="663"/>
      <c r="E996" s="593"/>
    </row>
    <row r="997" spans="1:5" x14ac:dyDescent="0.25">
      <c r="A997" s="663"/>
      <c r="B997" s="594" t="s">
        <v>3961</v>
      </c>
      <c r="C997" s="663"/>
      <c r="D997" s="663"/>
      <c r="E997" s="593"/>
    </row>
    <row r="998" spans="1:5" x14ac:dyDescent="0.25">
      <c r="A998" s="663"/>
      <c r="B998" s="594" t="s">
        <v>3962</v>
      </c>
      <c r="C998" s="663"/>
      <c r="D998" s="663"/>
      <c r="E998" s="593"/>
    </row>
    <row r="999" spans="1:5" x14ac:dyDescent="0.25">
      <c r="A999" s="663" t="s">
        <v>3899</v>
      </c>
      <c r="B999" s="594" t="s">
        <v>3900</v>
      </c>
      <c r="C999" s="663" t="s">
        <v>3875</v>
      </c>
      <c r="D999" s="663">
        <v>8</v>
      </c>
      <c r="E999" s="593"/>
    </row>
    <row r="1000" spans="1:5" x14ac:dyDescent="0.25">
      <c r="A1000" s="663"/>
      <c r="B1000" s="594" t="s">
        <v>3960</v>
      </c>
      <c r="C1000" s="663"/>
      <c r="D1000" s="663"/>
      <c r="E1000" s="593"/>
    </row>
    <row r="1001" spans="1:5" x14ac:dyDescent="0.25">
      <c r="A1001" s="663"/>
      <c r="B1001" s="594" t="s">
        <v>3961</v>
      </c>
      <c r="C1001" s="663"/>
      <c r="D1001" s="663"/>
      <c r="E1001" s="593"/>
    </row>
    <row r="1002" spans="1:5" x14ac:dyDescent="0.25">
      <c r="A1002" s="663"/>
      <c r="B1002" s="594" t="s">
        <v>3962</v>
      </c>
      <c r="C1002" s="663"/>
      <c r="D1002" s="663"/>
      <c r="E1002" s="593"/>
    </row>
    <row r="1003" spans="1:5" x14ac:dyDescent="0.25">
      <c r="A1003" s="663" t="s">
        <v>3901</v>
      </c>
      <c r="B1003" s="594" t="s">
        <v>3902</v>
      </c>
      <c r="C1003" s="663" t="s">
        <v>3875</v>
      </c>
      <c r="D1003" s="663">
        <v>8</v>
      </c>
      <c r="E1003" s="593"/>
    </row>
    <row r="1004" spans="1:5" x14ac:dyDescent="0.25">
      <c r="A1004" s="663"/>
      <c r="B1004" s="594" t="s">
        <v>3960</v>
      </c>
      <c r="C1004" s="663"/>
      <c r="D1004" s="663"/>
      <c r="E1004" s="593"/>
    </row>
    <row r="1005" spans="1:5" x14ac:dyDescent="0.25">
      <c r="A1005" s="663"/>
      <c r="B1005" s="594" t="s">
        <v>3961</v>
      </c>
      <c r="C1005" s="663"/>
      <c r="D1005" s="663"/>
      <c r="E1005" s="593"/>
    </row>
    <row r="1006" spans="1:5" x14ac:dyDescent="0.25">
      <c r="A1006" s="663"/>
      <c r="B1006" s="594" t="s">
        <v>3962</v>
      </c>
      <c r="C1006" s="663"/>
      <c r="D1006" s="663"/>
      <c r="E1006" s="593"/>
    </row>
    <row r="1007" spans="1:5" ht="30" x14ac:dyDescent="0.25">
      <c r="A1007" s="663" t="s">
        <v>3903</v>
      </c>
      <c r="B1007" s="594" t="s">
        <v>3904</v>
      </c>
      <c r="C1007" s="663" t="s">
        <v>3875</v>
      </c>
      <c r="D1007" s="663">
        <v>8</v>
      </c>
      <c r="E1007" s="593"/>
    </row>
    <row r="1008" spans="1:5" x14ac:dyDescent="0.25">
      <c r="A1008" s="663"/>
      <c r="B1008" s="594" t="s">
        <v>3960</v>
      </c>
      <c r="C1008" s="663"/>
      <c r="D1008" s="663"/>
      <c r="E1008" s="593"/>
    </row>
    <row r="1009" spans="1:5" x14ac:dyDescent="0.25">
      <c r="A1009" s="663"/>
      <c r="B1009" s="594" t="s">
        <v>3961</v>
      </c>
      <c r="C1009" s="663"/>
      <c r="D1009" s="663"/>
      <c r="E1009" s="593"/>
    </row>
    <row r="1010" spans="1:5" x14ac:dyDescent="0.25">
      <c r="A1010" s="663"/>
      <c r="B1010" s="594" t="s">
        <v>3962</v>
      </c>
      <c r="C1010" s="663"/>
      <c r="D1010" s="663"/>
      <c r="E1010" s="593"/>
    </row>
    <row r="1011" spans="1:5" x14ac:dyDescent="0.25">
      <c r="A1011" s="663" t="s">
        <v>3905</v>
      </c>
      <c r="B1011" s="594" t="s">
        <v>3906</v>
      </c>
      <c r="C1011" s="663" t="s">
        <v>3875</v>
      </c>
      <c r="D1011" s="663">
        <v>8</v>
      </c>
      <c r="E1011" s="593"/>
    </row>
    <row r="1012" spans="1:5" x14ac:dyDescent="0.25">
      <c r="A1012" s="663"/>
      <c r="B1012" s="594" t="s">
        <v>3960</v>
      </c>
      <c r="C1012" s="663"/>
      <c r="D1012" s="663"/>
      <c r="E1012" s="593"/>
    </row>
    <row r="1013" spans="1:5" x14ac:dyDescent="0.25">
      <c r="A1013" s="663"/>
      <c r="B1013" s="594" t="s">
        <v>3961</v>
      </c>
      <c r="C1013" s="663"/>
      <c r="D1013" s="663"/>
      <c r="E1013" s="593"/>
    </row>
    <row r="1014" spans="1:5" x14ac:dyDescent="0.25">
      <c r="A1014" s="663"/>
      <c r="B1014" s="594" t="s">
        <v>3962</v>
      </c>
      <c r="C1014" s="663"/>
      <c r="D1014" s="663"/>
      <c r="E1014" s="593"/>
    </row>
    <row r="1015" spans="1:5" x14ac:dyDescent="0.25">
      <c r="A1015" s="663" t="s">
        <v>3907</v>
      </c>
      <c r="B1015" s="594" t="s">
        <v>3908</v>
      </c>
      <c r="C1015" s="663" t="s">
        <v>3875</v>
      </c>
      <c r="D1015" s="663">
        <v>8</v>
      </c>
      <c r="E1015" s="593"/>
    </row>
    <row r="1016" spans="1:5" x14ac:dyDescent="0.25">
      <c r="A1016" s="663"/>
      <c r="B1016" s="594" t="s">
        <v>3960</v>
      </c>
      <c r="C1016" s="663"/>
      <c r="D1016" s="663"/>
      <c r="E1016" s="593"/>
    </row>
    <row r="1017" spans="1:5" x14ac:dyDescent="0.25">
      <c r="A1017" s="663"/>
      <c r="B1017" s="594" t="s">
        <v>3961</v>
      </c>
      <c r="C1017" s="663"/>
      <c r="D1017" s="663"/>
      <c r="E1017" s="593"/>
    </row>
    <row r="1018" spans="1:5" x14ac:dyDescent="0.25">
      <c r="A1018" s="663"/>
      <c r="B1018" s="594" t="s">
        <v>3962</v>
      </c>
      <c r="C1018" s="663"/>
      <c r="D1018" s="663"/>
      <c r="E1018" s="593"/>
    </row>
    <row r="1019" spans="1:5" x14ac:dyDescent="0.25">
      <c r="A1019" s="663" t="s">
        <v>3909</v>
      </c>
      <c r="B1019" s="594" t="s">
        <v>3910</v>
      </c>
      <c r="C1019" s="663" t="s">
        <v>3875</v>
      </c>
      <c r="D1019" s="663">
        <v>8</v>
      </c>
      <c r="E1019" s="593"/>
    </row>
    <row r="1020" spans="1:5" x14ac:dyDescent="0.25">
      <c r="A1020" s="663"/>
      <c r="B1020" s="594" t="s">
        <v>3960</v>
      </c>
      <c r="C1020" s="663"/>
      <c r="D1020" s="663"/>
      <c r="E1020" s="593"/>
    </row>
    <row r="1021" spans="1:5" x14ac:dyDescent="0.25">
      <c r="A1021" s="663"/>
      <c r="B1021" s="594" t="s">
        <v>3961</v>
      </c>
      <c r="C1021" s="663"/>
      <c r="D1021" s="663"/>
      <c r="E1021" s="593"/>
    </row>
    <row r="1022" spans="1:5" x14ac:dyDescent="0.25">
      <c r="A1022" s="663"/>
      <c r="B1022" s="594" t="s">
        <v>3962</v>
      </c>
      <c r="C1022" s="663"/>
      <c r="D1022" s="663"/>
      <c r="E1022" s="593"/>
    </row>
    <row r="1023" spans="1:5" x14ac:dyDescent="0.25">
      <c r="A1023" s="663" t="s">
        <v>5160</v>
      </c>
      <c r="B1023" s="594" t="s">
        <v>7150</v>
      </c>
      <c r="C1023" s="663" t="s">
        <v>3875</v>
      </c>
      <c r="D1023" s="663">
        <v>8</v>
      </c>
      <c r="E1023" s="593"/>
    </row>
    <row r="1024" spans="1:5" x14ac:dyDescent="0.25">
      <c r="A1024" s="663"/>
      <c r="B1024" s="594" t="s">
        <v>3960</v>
      </c>
      <c r="C1024" s="663"/>
      <c r="D1024" s="663"/>
      <c r="E1024" s="593"/>
    </row>
    <row r="1025" spans="1:5" x14ac:dyDescent="0.25">
      <c r="A1025" s="663"/>
      <c r="B1025" s="594" t="s">
        <v>3961</v>
      </c>
      <c r="C1025" s="663"/>
      <c r="D1025" s="663"/>
      <c r="E1025" s="593"/>
    </row>
    <row r="1026" spans="1:5" x14ac:dyDescent="0.25">
      <c r="A1026" s="663"/>
      <c r="B1026" s="594" t="s">
        <v>3962</v>
      </c>
      <c r="C1026" s="663"/>
      <c r="D1026" s="663"/>
      <c r="E1026" s="593"/>
    </row>
    <row r="1027" spans="1:5" x14ac:dyDescent="0.25">
      <c r="A1027" s="593" t="s">
        <v>4691</v>
      </c>
      <c r="B1027" s="594" t="s">
        <v>4692</v>
      </c>
      <c r="C1027" s="593" t="s">
        <v>687</v>
      </c>
      <c r="D1027" s="593">
        <v>2</v>
      </c>
      <c r="E1027" s="593"/>
    </row>
    <row r="1028" spans="1:5" x14ac:dyDescent="0.25">
      <c r="A1028" s="593" t="s">
        <v>4693</v>
      </c>
      <c r="B1028" s="594" t="s">
        <v>4694</v>
      </c>
      <c r="C1028" s="593" t="s">
        <v>687</v>
      </c>
      <c r="D1028" s="593">
        <v>5</v>
      </c>
      <c r="E1028" s="593"/>
    </row>
    <row r="1029" spans="1:5" ht="30" x14ac:dyDescent="0.25">
      <c r="A1029" s="593" t="s">
        <v>5083</v>
      </c>
      <c r="B1029" s="594" t="s">
        <v>5084</v>
      </c>
      <c r="C1029" s="593" t="s">
        <v>688</v>
      </c>
      <c r="D1029" s="593">
        <v>8</v>
      </c>
      <c r="E1029" s="593"/>
    </row>
    <row r="1030" spans="1:5" ht="30" x14ac:dyDescent="0.25">
      <c r="A1030" s="593" t="s">
        <v>5085</v>
      </c>
      <c r="B1030" s="594" t="s">
        <v>5086</v>
      </c>
      <c r="C1030" s="593" t="s">
        <v>688</v>
      </c>
      <c r="D1030" s="593">
        <v>8</v>
      </c>
      <c r="E1030" s="593"/>
    </row>
    <row r="1031" spans="1:5" ht="30" x14ac:dyDescent="0.25">
      <c r="A1031" s="593" t="s">
        <v>5087</v>
      </c>
      <c r="B1031" s="594" t="s">
        <v>5088</v>
      </c>
      <c r="C1031" s="593" t="s">
        <v>688</v>
      </c>
      <c r="D1031" s="593">
        <v>8</v>
      </c>
      <c r="E1031" s="593"/>
    </row>
    <row r="1032" spans="1:5" ht="30" x14ac:dyDescent="0.25">
      <c r="A1032" s="593" t="s">
        <v>5089</v>
      </c>
      <c r="B1032" s="594" t="s">
        <v>5090</v>
      </c>
      <c r="C1032" s="593" t="s">
        <v>688</v>
      </c>
      <c r="D1032" s="593">
        <v>8</v>
      </c>
      <c r="E1032" s="593"/>
    </row>
    <row r="1033" spans="1:5" x14ac:dyDescent="0.25">
      <c r="A1033" s="663" t="s">
        <v>5161</v>
      </c>
      <c r="B1033" s="594" t="s">
        <v>5162</v>
      </c>
      <c r="C1033" s="663" t="s">
        <v>687</v>
      </c>
      <c r="D1033" s="663">
        <v>2</v>
      </c>
      <c r="E1033" s="593"/>
    </row>
    <row r="1034" spans="1:5" x14ac:dyDescent="0.25">
      <c r="A1034" s="663"/>
      <c r="B1034" s="594" t="s">
        <v>3495</v>
      </c>
      <c r="C1034" s="663"/>
      <c r="D1034" s="663"/>
      <c r="E1034" s="593"/>
    </row>
    <row r="1035" spans="1:5" x14ac:dyDescent="0.25">
      <c r="A1035" s="663"/>
      <c r="B1035" s="594" t="s">
        <v>5163</v>
      </c>
      <c r="C1035" s="663"/>
      <c r="D1035" s="663"/>
      <c r="E1035" s="593"/>
    </row>
    <row r="1036" spans="1:5" x14ac:dyDescent="0.25">
      <c r="A1036" s="663"/>
      <c r="B1036" s="594" t="s">
        <v>750</v>
      </c>
      <c r="C1036" s="663"/>
      <c r="D1036" s="663"/>
      <c r="E1036" s="593"/>
    </row>
    <row r="1037" spans="1:5" x14ac:dyDescent="0.25">
      <c r="A1037" s="663"/>
      <c r="B1037" s="594" t="s">
        <v>5164</v>
      </c>
      <c r="C1037" s="663"/>
      <c r="D1037" s="663"/>
      <c r="E1037" s="593"/>
    </row>
    <row r="1038" spans="1:5" x14ac:dyDescent="0.25">
      <c r="A1038" s="663"/>
      <c r="B1038" s="594" t="s">
        <v>5165</v>
      </c>
      <c r="C1038" s="663"/>
      <c r="D1038" s="663"/>
      <c r="E1038" s="593"/>
    </row>
    <row r="1039" spans="1:5" x14ac:dyDescent="0.25">
      <c r="A1039" s="663"/>
      <c r="B1039" s="594" t="s">
        <v>749</v>
      </c>
      <c r="C1039" s="663"/>
      <c r="D1039" s="663"/>
      <c r="E1039" s="593"/>
    </row>
    <row r="1040" spans="1:5" x14ac:dyDescent="0.25">
      <c r="A1040" s="663"/>
      <c r="B1040" s="594" t="s">
        <v>3498</v>
      </c>
      <c r="C1040" s="663"/>
      <c r="D1040" s="663"/>
      <c r="E1040" s="593"/>
    </row>
    <row r="1041" spans="1:5" x14ac:dyDescent="0.25">
      <c r="A1041" s="663"/>
      <c r="B1041" s="594" t="s">
        <v>741</v>
      </c>
      <c r="C1041" s="663"/>
      <c r="D1041" s="663"/>
      <c r="E1041" s="593"/>
    </row>
    <row r="1042" spans="1:5" x14ac:dyDescent="0.25">
      <c r="A1042" s="663"/>
      <c r="B1042" s="594" t="s">
        <v>742</v>
      </c>
      <c r="C1042" s="663"/>
      <c r="D1042" s="663"/>
      <c r="E1042" s="593"/>
    </row>
    <row r="1043" spans="1:5" x14ac:dyDescent="0.25">
      <c r="A1043" s="663"/>
      <c r="B1043" s="594" t="s">
        <v>748</v>
      </c>
      <c r="C1043" s="663"/>
      <c r="D1043" s="663"/>
      <c r="E1043" s="593"/>
    </row>
    <row r="1044" spans="1:5" x14ac:dyDescent="0.25">
      <c r="A1044" s="663"/>
      <c r="B1044" s="594" t="s">
        <v>5166</v>
      </c>
      <c r="C1044" s="663"/>
      <c r="D1044" s="663"/>
      <c r="E1044" s="593"/>
    </row>
    <row r="1045" spans="1:5" x14ac:dyDescent="0.25">
      <c r="A1045" s="663"/>
      <c r="B1045" s="594" t="s">
        <v>5167</v>
      </c>
      <c r="C1045" s="663"/>
      <c r="D1045" s="663"/>
      <c r="E1045" s="593"/>
    </row>
    <row r="1046" spans="1:5" x14ac:dyDescent="0.25">
      <c r="A1046" s="663"/>
      <c r="B1046" s="594" t="s">
        <v>3501</v>
      </c>
      <c r="C1046" s="663"/>
      <c r="D1046" s="663"/>
      <c r="E1046" s="593"/>
    </row>
    <row r="1047" spans="1:5" x14ac:dyDescent="0.25">
      <c r="A1047" s="663"/>
      <c r="B1047" s="594" t="s">
        <v>5168</v>
      </c>
      <c r="C1047" s="663"/>
      <c r="D1047" s="663"/>
      <c r="E1047" s="593"/>
    </row>
    <row r="1048" spans="1:5" x14ac:dyDescent="0.25">
      <c r="A1048" s="663"/>
      <c r="B1048" s="594" t="s">
        <v>754</v>
      </c>
      <c r="C1048" s="663"/>
      <c r="D1048" s="663"/>
      <c r="E1048" s="593"/>
    </row>
    <row r="1049" spans="1:5" x14ac:dyDescent="0.25">
      <c r="A1049" s="663"/>
      <c r="B1049" s="594" t="s">
        <v>3502</v>
      </c>
      <c r="C1049" s="663"/>
      <c r="D1049" s="663"/>
      <c r="E1049" s="593"/>
    </row>
    <row r="1050" spans="1:5" x14ac:dyDescent="0.25">
      <c r="A1050" s="663"/>
      <c r="B1050" s="594" t="s">
        <v>740</v>
      </c>
      <c r="C1050" s="663"/>
      <c r="D1050" s="663"/>
      <c r="E1050" s="593"/>
    </row>
    <row r="1051" spans="1:5" x14ac:dyDescent="0.25">
      <c r="A1051" s="663"/>
      <c r="B1051" s="594" t="s">
        <v>5169</v>
      </c>
      <c r="C1051" s="663"/>
      <c r="D1051" s="663"/>
      <c r="E1051" s="593"/>
    </row>
    <row r="1052" spans="1:5" x14ac:dyDescent="0.25">
      <c r="A1052" s="663"/>
      <c r="B1052" s="594" t="s">
        <v>744</v>
      </c>
      <c r="C1052" s="663"/>
      <c r="D1052" s="663"/>
      <c r="E1052" s="593"/>
    </row>
    <row r="1053" spans="1:5" x14ac:dyDescent="0.25">
      <c r="A1053" s="663"/>
      <c r="B1053" s="594" t="s">
        <v>747</v>
      </c>
      <c r="C1053" s="663"/>
      <c r="D1053" s="663"/>
      <c r="E1053" s="593"/>
    </row>
    <row r="1054" spans="1:5" x14ac:dyDescent="0.25">
      <c r="A1054" s="663"/>
      <c r="B1054" s="594" t="s">
        <v>746</v>
      </c>
      <c r="C1054" s="663"/>
      <c r="D1054" s="663"/>
      <c r="E1054" s="593"/>
    </row>
    <row r="1055" spans="1:5" x14ac:dyDescent="0.25">
      <c r="A1055" s="663"/>
      <c r="B1055" s="594" t="s">
        <v>3503</v>
      </c>
      <c r="C1055" s="663"/>
      <c r="D1055" s="663"/>
      <c r="E1055" s="593"/>
    </row>
    <row r="1056" spans="1:5" x14ac:dyDescent="0.25">
      <c r="A1056" s="663"/>
      <c r="B1056" s="594" t="s">
        <v>5170</v>
      </c>
      <c r="C1056" s="663"/>
      <c r="D1056" s="663"/>
      <c r="E1056" s="593"/>
    </row>
    <row r="1057" spans="1:5" x14ac:dyDescent="0.25">
      <c r="A1057" s="663"/>
      <c r="B1057" s="594" t="s">
        <v>5171</v>
      </c>
      <c r="C1057" s="663"/>
      <c r="D1057" s="663"/>
      <c r="E1057" s="593"/>
    </row>
    <row r="1058" spans="1:5" x14ac:dyDescent="0.25">
      <c r="A1058" s="663"/>
      <c r="B1058" s="594" t="s">
        <v>753</v>
      </c>
      <c r="C1058" s="663"/>
      <c r="D1058" s="663"/>
      <c r="E1058" s="593"/>
    </row>
    <row r="1059" spans="1:5" x14ac:dyDescent="0.25">
      <c r="A1059" s="593" t="s">
        <v>219</v>
      </c>
      <c r="B1059" s="594" t="s">
        <v>5172</v>
      </c>
      <c r="C1059" s="593" t="s">
        <v>687</v>
      </c>
      <c r="D1059" s="593">
        <v>10</v>
      </c>
      <c r="E1059" s="593"/>
    </row>
    <row r="1060" spans="1:5" x14ac:dyDescent="0.25">
      <c r="A1060" s="593" t="s">
        <v>203</v>
      </c>
      <c r="B1060" s="594" t="s">
        <v>5173</v>
      </c>
      <c r="C1060" s="593" t="s">
        <v>687</v>
      </c>
      <c r="D1060" s="593">
        <v>7</v>
      </c>
      <c r="E1060" s="593"/>
    </row>
    <row r="1061" spans="1:5" x14ac:dyDescent="0.25">
      <c r="A1061" s="593" t="s">
        <v>5174</v>
      </c>
      <c r="B1061" s="594" t="s">
        <v>5175</v>
      </c>
      <c r="C1061" s="593" t="s">
        <v>687</v>
      </c>
      <c r="D1061" s="593">
        <v>7</v>
      </c>
      <c r="E1061" s="593"/>
    </row>
    <row r="1062" spans="1:5" x14ac:dyDescent="0.25">
      <c r="A1062" s="593" t="s">
        <v>5176</v>
      </c>
      <c r="B1062" s="594" t="s">
        <v>5177</v>
      </c>
      <c r="C1062" s="593" t="s">
        <v>687</v>
      </c>
      <c r="D1062" s="593">
        <v>7</v>
      </c>
      <c r="E1062" s="593"/>
    </row>
    <row r="1063" spans="1:5" x14ac:dyDescent="0.25">
      <c r="A1063" s="593" t="s">
        <v>5178</v>
      </c>
      <c r="B1063" s="594" t="s">
        <v>5179</v>
      </c>
      <c r="C1063" s="593" t="s">
        <v>687</v>
      </c>
      <c r="D1063" s="593">
        <v>7</v>
      </c>
      <c r="E1063" s="593"/>
    </row>
    <row r="1064" spans="1:5" x14ac:dyDescent="0.25">
      <c r="A1064" s="593" t="s">
        <v>5180</v>
      </c>
      <c r="B1064" s="594" t="s">
        <v>5181</v>
      </c>
      <c r="C1064" s="593" t="s">
        <v>687</v>
      </c>
      <c r="D1064" s="593">
        <v>7</v>
      </c>
      <c r="E1064" s="593"/>
    </row>
    <row r="1065" spans="1:5" x14ac:dyDescent="0.25">
      <c r="A1065" s="593" t="s">
        <v>5182</v>
      </c>
      <c r="B1065" s="594" t="s">
        <v>5183</v>
      </c>
      <c r="C1065" s="593" t="s">
        <v>687</v>
      </c>
      <c r="D1065" s="593">
        <v>7</v>
      </c>
      <c r="E1065" s="593"/>
    </row>
    <row r="1066" spans="1:5" x14ac:dyDescent="0.25">
      <c r="A1066" s="593" t="s">
        <v>5184</v>
      </c>
      <c r="B1066" s="594" t="s">
        <v>5185</v>
      </c>
      <c r="C1066" s="593" t="s">
        <v>687</v>
      </c>
      <c r="D1066" s="593">
        <v>7</v>
      </c>
      <c r="E1066" s="593"/>
    </row>
    <row r="1067" spans="1:5" x14ac:dyDescent="0.25">
      <c r="A1067" s="593" t="s">
        <v>5186</v>
      </c>
      <c r="B1067" s="594" t="s">
        <v>5187</v>
      </c>
      <c r="C1067" s="593" t="s">
        <v>687</v>
      </c>
      <c r="D1067" s="593">
        <v>7</v>
      </c>
      <c r="E1067" s="593"/>
    </row>
    <row r="1068" spans="1:5" x14ac:dyDescent="0.25">
      <c r="A1068" s="593" t="s">
        <v>5188</v>
      </c>
      <c r="B1068" s="594" t="s">
        <v>5189</v>
      </c>
      <c r="C1068" s="593" t="s">
        <v>687</v>
      </c>
      <c r="D1068" s="593">
        <v>7</v>
      </c>
      <c r="E1068" s="593"/>
    </row>
    <row r="1069" spans="1:5" x14ac:dyDescent="0.25">
      <c r="A1069" s="593" t="s">
        <v>5190</v>
      </c>
      <c r="B1069" s="594" t="s">
        <v>5191</v>
      </c>
      <c r="C1069" s="593" t="s">
        <v>687</v>
      </c>
      <c r="D1069" s="593">
        <v>7</v>
      </c>
      <c r="E1069" s="593"/>
    </row>
    <row r="1070" spans="1:5" x14ac:dyDescent="0.25">
      <c r="A1070" s="593" t="s">
        <v>5192</v>
      </c>
      <c r="B1070" s="594" t="s">
        <v>5193</v>
      </c>
      <c r="C1070" s="593" t="s">
        <v>687</v>
      </c>
      <c r="D1070" s="593">
        <v>7</v>
      </c>
      <c r="E1070" s="593"/>
    </row>
    <row r="1071" spans="1:5" x14ac:dyDescent="0.25">
      <c r="A1071" s="593" t="s">
        <v>5194</v>
      </c>
      <c r="B1071" s="594" t="s">
        <v>5195</v>
      </c>
      <c r="C1071" s="593" t="s">
        <v>687</v>
      </c>
      <c r="D1071" s="593">
        <v>7</v>
      </c>
      <c r="E1071" s="593"/>
    </row>
    <row r="1072" spans="1:5" x14ac:dyDescent="0.25">
      <c r="A1072" s="593" t="s">
        <v>5196</v>
      </c>
      <c r="B1072" s="594" t="s">
        <v>5197</v>
      </c>
      <c r="C1072" s="593" t="s">
        <v>687</v>
      </c>
      <c r="D1072" s="593">
        <v>7</v>
      </c>
      <c r="E1072" s="593"/>
    </row>
    <row r="1073" spans="1:5" x14ac:dyDescent="0.25">
      <c r="A1073" s="593" t="s">
        <v>5198</v>
      </c>
      <c r="B1073" s="594" t="s">
        <v>5199</v>
      </c>
      <c r="C1073" s="593" t="s">
        <v>687</v>
      </c>
      <c r="D1073" s="593">
        <v>7</v>
      </c>
      <c r="E1073" s="593"/>
    </row>
    <row r="1074" spans="1:5" x14ac:dyDescent="0.25">
      <c r="A1074" s="593" t="s">
        <v>5200</v>
      </c>
      <c r="B1074" s="594" t="s">
        <v>5201</v>
      </c>
      <c r="C1074" s="593" t="s">
        <v>687</v>
      </c>
      <c r="D1074" s="593">
        <v>7</v>
      </c>
      <c r="E1074" s="593"/>
    </row>
    <row r="1075" spans="1:5" x14ac:dyDescent="0.25">
      <c r="A1075" s="593" t="s">
        <v>5202</v>
      </c>
      <c r="B1075" s="594" t="s">
        <v>5203</v>
      </c>
      <c r="C1075" s="593" t="s">
        <v>687</v>
      </c>
      <c r="D1075" s="593">
        <v>7</v>
      </c>
      <c r="E1075" s="593"/>
    </row>
    <row r="1076" spans="1:5" x14ac:dyDescent="0.25">
      <c r="A1076" s="593" t="s">
        <v>5204</v>
      </c>
      <c r="B1076" s="594" t="s">
        <v>5205</v>
      </c>
      <c r="C1076" s="593" t="s">
        <v>687</v>
      </c>
      <c r="D1076" s="593">
        <v>7</v>
      </c>
      <c r="E1076" s="593"/>
    </row>
    <row r="1077" spans="1:5" x14ac:dyDescent="0.25">
      <c r="A1077" s="593" t="s">
        <v>5206</v>
      </c>
      <c r="B1077" s="594" t="s">
        <v>5207</v>
      </c>
      <c r="C1077" s="593" t="s">
        <v>687</v>
      </c>
      <c r="D1077" s="593">
        <v>7</v>
      </c>
      <c r="E1077" s="593"/>
    </row>
    <row r="1078" spans="1:5" x14ac:dyDescent="0.25">
      <c r="A1078" s="593" t="s">
        <v>5208</v>
      </c>
      <c r="B1078" s="594" t="s">
        <v>5209</v>
      </c>
      <c r="C1078" s="593" t="s">
        <v>687</v>
      </c>
      <c r="D1078" s="593">
        <v>7</v>
      </c>
      <c r="E1078" s="593"/>
    </row>
    <row r="1079" spans="1:5" x14ac:dyDescent="0.25">
      <c r="A1079" s="593" t="s">
        <v>5210</v>
      </c>
      <c r="B1079" s="594" t="s">
        <v>5211</v>
      </c>
      <c r="C1079" s="593" t="s">
        <v>687</v>
      </c>
      <c r="D1079" s="593">
        <v>7</v>
      </c>
      <c r="E1079" s="593"/>
    </row>
    <row r="1080" spans="1:5" x14ac:dyDescent="0.25">
      <c r="A1080" s="593" t="s">
        <v>5212</v>
      </c>
      <c r="B1080" s="594" t="s">
        <v>5213</v>
      </c>
      <c r="C1080" s="593" t="s">
        <v>687</v>
      </c>
      <c r="D1080" s="593">
        <v>7</v>
      </c>
      <c r="E1080" s="593"/>
    </row>
    <row r="1081" spans="1:5" x14ac:dyDescent="0.25">
      <c r="A1081" s="593" t="s">
        <v>5214</v>
      </c>
      <c r="B1081" s="594" t="s">
        <v>5215</v>
      </c>
      <c r="C1081" s="593" t="s">
        <v>687</v>
      </c>
      <c r="D1081" s="593">
        <v>7</v>
      </c>
      <c r="E1081" s="593"/>
    </row>
    <row r="1082" spans="1:5" x14ac:dyDescent="0.25">
      <c r="A1082" s="593" t="s">
        <v>5216</v>
      </c>
      <c r="B1082" s="594" t="s">
        <v>5217</v>
      </c>
      <c r="C1082" s="593" t="s">
        <v>687</v>
      </c>
      <c r="D1082" s="593">
        <v>7</v>
      </c>
      <c r="E1082" s="593"/>
    </row>
    <row r="1083" spans="1:5" x14ac:dyDescent="0.25">
      <c r="A1083" s="593" t="s">
        <v>5218</v>
      </c>
      <c r="B1083" s="594" t="s">
        <v>5219</v>
      </c>
      <c r="C1083" s="593" t="s">
        <v>687</v>
      </c>
      <c r="D1083" s="593">
        <v>7</v>
      </c>
      <c r="E1083" s="593"/>
    </row>
    <row r="1084" spans="1:5" x14ac:dyDescent="0.25">
      <c r="A1084" s="593" t="s">
        <v>5220</v>
      </c>
      <c r="B1084" s="594" t="s">
        <v>5221</v>
      </c>
      <c r="C1084" s="593" t="s">
        <v>687</v>
      </c>
      <c r="D1084" s="593">
        <v>7</v>
      </c>
      <c r="E1084" s="593"/>
    </row>
    <row r="1085" spans="1:5" x14ac:dyDescent="0.25">
      <c r="A1085" s="593" t="s">
        <v>5222</v>
      </c>
      <c r="B1085" s="594" t="s">
        <v>5223</v>
      </c>
      <c r="C1085" s="593" t="s">
        <v>687</v>
      </c>
      <c r="D1085" s="593">
        <v>7</v>
      </c>
      <c r="E1085" s="593"/>
    </row>
    <row r="1086" spans="1:5" x14ac:dyDescent="0.25">
      <c r="A1086" s="593" t="s">
        <v>5224</v>
      </c>
      <c r="B1086" s="594" t="s">
        <v>5225</v>
      </c>
      <c r="C1086" s="593" t="s">
        <v>687</v>
      </c>
      <c r="D1086" s="593">
        <v>7</v>
      </c>
      <c r="E1086" s="593"/>
    </row>
    <row r="1087" spans="1:5" x14ac:dyDescent="0.25">
      <c r="A1087" s="593" t="s">
        <v>5226</v>
      </c>
      <c r="B1087" s="594" t="s">
        <v>5227</v>
      </c>
      <c r="C1087" s="593" t="s">
        <v>687</v>
      </c>
      <c r="D1087" s="593">
        <v>7</v>
      </c>
      <c r="E1087" s="593"/>
    </row>
    <row r="1088" spans="1:5" x14ac:dyDescent="0.25">
      <c r="A1088" s="593" t="s">
        <v>5228</v>
      </c>
      <c r="B1088" s="594" t="s">
        <v>5229</v>
      </c>
      <c r="C1088" s="593" t="s">
        <v>687</v>
      </c>
      <c r="D1088" s="593">
        <v>7</v>
      </c>
      <c r="E1088" s="593"/>
    </row>
    <row r="1089" spans="1:5" x14ac:dyDescent="0.25">
      <c r="A1089" s="593" t="s">
        <v>5230</v>
      </c>
      <c r="B1089" s="594" t="s">
        <v>5231</v>
      </c>
      <c r="C1089" s="593" t="s">
        <v>687</v>
      </c>
      <c r="D1089" s="593">
        <v>7</v>
      </c>
      <c r="E1089" s="593"/>
    </row>
    <row r="1090" spans="1:5" x14ac:dyDescent="0.25">
      <c r="A1090" s="593" t="s">
        <v>5232</v>
      </c>
      <c r="B1090" s="594" t="s">
        <v>5233</v>
      </c>
      <c r="C1090" s="593" t="s">
        <v>687</v>
      </c>
      <c r="D1090" s="593">
        <v>7</v>
      </c>
      <c r="E1090" s="593"/>
    </row>
    <row r="1091" spans="1:5" x14ac:dyDescent="0.25">
      <c r="A1091" s="593" t="s">
        <v>5234</v>
      </c>
      <c r="B1091" s="594" t="s">
        <v>5235</v>
      </c>
      <c r="C1091" s="593" t="s">
        <v>687</v>
      </c>
      <c r="D1091" s="593">
        <v>7</v>
      </c>
      <c r="E1091" s="593"/>
    </row>
    <row r="1092" spans="1:5" x14ac:dyDescent="0.25">
      <c r="A1092" s="593" t="s">
        <v>5236</v>
      </c>
      <c r="B1092" s="594" t="s">
        <v>5237</v>
      </c>
      <c r="C1092" s="593" t="s">
        <v>687</v>
      </c>
      <c r="D1092" s="593">
        <v>7</v>
      </c>
      <c r="E1092" s="593"/>
    </row>
    <row r="1093" spans="1:5" x14ac:dyDescent="0.25">
      <c r="A1093" s="593" t="s">
        <v>5238</v>
      </c>
      <c r="B1093" s="594" t="s">
        <v>5239</v>
      </c>
      <c r="C1093" s="593" t="s">
        <v>687</v>
      </c>
      <c r="D1093" s="593">
        <v>7</v>
      </c>
      <c r="E1093" s="593"/>
    </row>
    <row r="1094" spans="1:5" x14ac:dyDescent="0.25">
      <c r="A1094" s="593" t="s">
        <v>5240</v>
      </c>
      <c r="B1094" s="594" t="s">
        <v>5241</v>
      </c>
      <c r="C1094" s="593" t="s">
        <v>687</v>
      </c>
      <c r="D1094" s="593">
        <v>7</v>
      </c>
      <c r="E1094" s="593"/>
    </row>
    <row r="1095" spans="1:5" x14ac:dyDescent="0.25">
      <c r="A1095" s="593" t="s">
        <v>5242</v>
      </c>
      <c r="B1095" s="594" t="s">
        <v>5243</v>
      </c>
      <c r="C1095" s="593" t="s">
        <v>687</v>
      </c>
      <c r="D1095" s="593">
        <v>7</v>
      </c>
      <c r="E1095" s="593"/>
    </row>
    <row r="1096" spans="1:5" x14ac:dyDescent="0.25">
      <c r="A1096" s="593" t="s">
        <v>5244</v>
      </c>
      <c r="B1096" s="594" t="s">
        <v>5245</v>
      </c>
      <c r="C1096" s="593" t="s">
        <v>687</v>
      </c>
      <c r="D1096" s="593">
        <v>7</v>
      </c>
      <c r="E1096" s="593"/>
    </row>
    <row r="1097" spans="1:5" x14ac:dyDescent="0.25">
      <c r="A1097" s="593" t="s">
        <v>5246</v>
      </c>
      <c r="B1097" s="594" t="s">
        <v>5247</v>
      </c>
      <c r="C1097" s="593" t="s">
        <v>687</v>
      </c>
      <c r="D1097" s="593">
        <v>7</v>
      </c>
      <c r="E1097" s="593"/>
    </row>
    <row r="1098" spans="1:5" x14ac:dyDescent="0.25">
      <c r="A1098" s="593" t="s">
        <v>5248</v>
      </c>
      <c r="B1098" s="594" t="s">
        <v>5249</v>
      </c>
      <c r="C1098" s="593" t="s">
        <v>687</v>
      </c>
      <c r="D1098" s="593">
        <v>7</v>
      </c>
      <c r="E1098" s="593"/>
    </row>
    <row r="1099" spans="1:5" x14ac:dyDescent="0.25">
      <c r="A1099" s="593" t="s">
        <v>5250</v>
      </c>
      <c r="B1099" s="594" t="s">
        <v>5251</v>
      </c>
      <c r="C1099" s="593" t="s">
        <v>687</v>
      </c>
      <c r="D1099" s="593">
        <v>7</v>
      </c>
      <c r="E1099" s="593"/>
    </row>
    <row r="1100" spans="1:5" x14ac:dyDescent="0.25">
      <c r="A1100" s="593" t="s">
        <v>5252</v>
      </c>
      <c r="B1100" s="594" t="s">
        <v>5253</v>
      </c>
      <c r="C1100" s="593" t="s">
        <v>687</v>
      </c>
      <c r="D1100" s="593">
        <v>7</v>
      </c>
      <c r="E1100" s="593"/>
    </row>
    <row r="1101" spans="1:5" x14ac:dyDescent="0.25">
      <c r="A1101" s="593" t="s">
        <v>5254</v>
      </c>
      <c r="B1101" s="594" t="s">
        <v>5255</v>
      </c>
      <c r="C1101" s="593" t="s">
        <v>687</v>
      </c>
      <c r="D1101" s="593">
        <v>7</v>
      </c>
      <c r="E1101" s="593"/>
    </row>
    <row r="1102" spans="1:5" x14ac:dyDescent="0.25">
      <c r="A1102" s="593" t="s">
        <v>5256</v>
      </c>
      <c r="B1102" s="594" t="s">
        <v>5257</v>
      </c>
      <c r="C1102" s="593" t="s">
        <v>687</v>
      </c>
      <c r="D1102" s="593">
        <v>7</v>
      </c>
      <c r="E1102" s="593"/>
    </row>
    <row r="1103" spans="1:5" x14ac:dyDescent="0.25">
      <c r="A1103" s="593" t="s">
        <v>5258</v>
      </c>
      <c r="B1103" s="594" t="s">
        <v>5259</v>
      </c>
      <c r="C1103" s="593" t="s">
        <v>687</v>
      </c>
      <c r="D1103" s="593">
        <v>7</v>
      </c>
      <c r="E1103" s="593"/>
    </row>
    <row r="1104" spans="1:5" x14ac:dyDescent="0.25">
      <c r="A1104" s="593" t="s">
        <v>5260</v>
      </c>
      <c r="B1104" s="594" t="s">
        <v>5261</v>
      </c>
      <c r="C1104" s="593" t="s">
        <v>687</v>
      </c>
      <c r="D1104" s="593">
        <v>7</v>
      </c>
      <c r="E1104" s="593"/>
    </row>
    <row r="1105" spans="1:5" x14ac:dyDescent="0.25">
      <c r="A1105" s="593" t="s">
        <v>5262</v>
      </c>
      <c r="B1105" s="594" t="s">
        <v>5263</v>
      </c>
      <c r="C1105" s="593" t="s">
        <v>687</v>
      </c>
      <c r="D1105" s="593">
        <v>7</v>
      </c>
      <c r="E1105" s="593"/>
    </row>
    <row r="1106" spans="1:5" x14ac:dyDescent="0.25">
      <c r="A1106" s="593" t="s">
        <v>5264</v>
      </c>
      <c r="B1106" s="594" t="s">
        <v>5265</v>
      </c>
      <c r="C1106" s="593" t="s">
        <v>687</v>
      </c>
      <c r="D1106" s="593">
        <v>7</v>
      </c>
      <c r="E1106" s="593"/>
    </row>
    <row r="1107" spans="1:5" x14ac:dyDescent="0.25">
      <c r="A1107" s="593" t="s">
        <v>5266</v>
      </c>
      <c r="B1107" s="594" t="s">
        <v>5267</v>
      </c>
      <c r="C1107" s="593" t="s">
        <v>687</v>
      </c>
      <c r="D1107" s="593">
        <v>7</v>
      </c>
      <c r="E1107" s="593"/>
    </row>
    <row r="1108" spans="1:5" x14ac:dyDescent="0.25">
      <c r="A1108" s="593" t="s">
        <v>5268</v>
      </c>
      <c r="B1108" s="594" t="s">
        <v>5269</v>
      </c>
      <c r="C1108" s="593" t="s">
        <v>687</v>
      </c>
      <c r="D1108" s="593">
        <v>7</v>
      </c>
      <c r="E1108" s="593"/>
    </row>
    <row r="1109" spans="1:5" x14ac:dyDescent="0.25">
      <c r="A1109" s="593" t="s">
        <v>5270</v>
      </c>
      <c r="B1109" s="594" t="s">
        <v>5271</v>
      </c>
      <c r="C1109" s="593" t="s">
        <v>687</v>
      </c>
      <c r="D1109" s="593">
        <v>7</v>
      </c>
      <c r="E1109" s="593"/>
    </row>
    <row r="1110" spans="1:5" x14ac:dyDescent="0.25">
      <c r="A1110" s="593" t="s">
        <v>5272</v>
      </c>
      <c r="B1110" s="594" t="s">
        <v>5273</v>
      </c>
      <c r="C1110" s="593" t="s">
        <v>687</v>
      </c>
      <c r="D1110" s="593">
        <v>7</v>
      </c>
      <c r="E1110" s="593"/>
    </row>
    <row r="1111" spans="1:5" x14ac:dyDescent="0.25">
      <c r="A1111" s="593" t="s">
        <v>5274</v>
      </c>
      <c r="B1111" s="594" t="s">
        <v>5275</v>
      </c>
      <c r="C1111" s="593" t="s">
        <v>687</v>
      </c>
      <c r="D1111" s="593">
        <v>7</v>
      </c>
      <c r="E1111" s="593"/>
    </row>
    <row r="1112" spans="1:5" x14ac:dyDescent="0.25">
      <c r="A1112" s="593" t="s">
        <v>5276</v>
      </c>
      <c r="B1112" s="594" t="s">
        <v>5277</v>
      </c>
      <c r="C1112" s="593" t="s">
        <v>687</v>
      </c>
      <c r="D1112" s="593">
        <v>7</v>
      </c>
      <c r="E1112" s="593"/>
    </row>
    <row r="1113" spans="1:5" x14ac:dyDescent="0.25">
      <c r="A1113" s="593" t="s">
        <v>5278</v>
      </c>
      <c r="B1113" s="594" t="s">
        <v>5279</v>
      </c>
      <c r="C1113" s="593" t="s">
        <v>687</v>
      </c>
      <c r="D1113" s="593">
        <v>7</v>
      </c>
      <c r="E1113" s="593"/>
    </row>
    <row r="1114" spans="1:5" x14ac:dyDescent="0.25">
      <c r="A1114" s="593" t="s">
        <v>5280</v>
      </c>
      <c r="B1114" s="594" t="s">
        <v>5281</v>
      </c>
      <c r="C1114" s="593" t="s">
        <v>687</v>
      </c>
      <c r="D1114" s="593">
        <v>7</v>
      </c>
      <c r="E1114" s="593"/>
    </row>
    <row r="1115" spans="1:5" x14ac:dyDescent="0.25">
      <c r="A1115" s="593" t="s">
        <v>5282</v>
      </c>
      <c r="B1115" s="594" t="s">
        <v>5283</v>
      </c>
      <c r="C1115" s="593" t="s">
        <v>687</v>
      </c>
      <c r="D1115" s="593">
        <v>7</v>
      </c>
      <c r="E1115" s="593"/>
    </row>
    <row r="1116" spans="1:5" x14ac:dyDescent="0.25">
      <c r="A1116" s="593" t="s">
        <v>5284</v>
      </c>
      <c r="B1116" s="594" t="s">
        <v>5285</v>
      </c>
      <c r="C1116" s="593" t="s">
        <v>687</v>
      </c>
      <c r="D1116" s="593">
        <v>7</v>
      </c>
      <c r="E1116" s="593"/>
    </row>
    <row r="1117" spans="1:5" x14ac:dyDescent="0.25">
      <c r="A1117" s="593" t="s">
        <v>5286</v>
      </c>
      <c r="B1117" s="594" t="s">
        <v>5287</v>
      </c>
      <c r="C1117" s="593" t="s">
        <v>687</v>
      </c>
      <c r="D1117" s="593">
        <v>7</v>
      </c>
      <c r="E1117" s="593"/>
    </row>
    <row r="1118" spans="1:5" x14ac:dyDescent="0.25">
      <c r="A1118" s="593" t="s">
        <v>5288</v>
      </c>
      <c r="B1118" s="594" t="s">
        <v>5289</v>
      </c>
      <c r="C1118" s="593" t="s">
        <v>687</v>
      </c>
      <c r="D1118" s="593">
        <v>7</v>
      </c>
      <c r="E1118" s="593"/>
    </row>
    <row r="1119" spans="1:5" x14ac:dyDescent="0.25">
      <c r="A1119" s="593" t="s">
        <v>5290</v>
      </c>
      <c r="B1119" s="594" t="s">
        <v>5291</v>
      </c>
      <c r="C1119" s="593" t="s">
        <v>687</v>
      </c>
      <c r="D1119" s="593">
        <v>7</v>
      </c>
      <c r="E1119" s="593"/>
    </row>
    <row r="1120" spans="1:5" x14ac:dyDescent="0.25">
      <c r="A1120" s="593" t="s">
        <v>5292</v>
      </c>
      <c r="B1120" s="594" t="s">
        <v>5293</v>
      </c>
      <c r="C1120" s="593" t="s">
        <v>687</v>
      </c>
      <c r="D1120" s="593">
        <v>7</v>
      </c>
      <c r="E1120" s="593"/>
    </row>
    <row r="1121" spans="1:5" x14ac:dyDescent="0.25">
      <c r="A1121" s="593" t="s">
        <v>5294</v>
      </c>
      <c r="B1121" s="594" t="s">
        <v>5295</v>
      </c>
      <c r="C1121" s="593" t="s">
        <v>687</v>
      </c>
      <c r="D1121" s="593">
        <v>7</v>
      </c>
      <c r="E1121" s="593"/>
    </row>
    <row r="1122" spans="1:5" x14ac:dyDescent="0.25">
      <c r="A1122" s="593" t="s">
        <v>5296</v>
      </c>
      <c r="B1122" s="594" t="s">
        <v>5297</v>
      </c>
      <c r="C1122" s="593" t="s">
        <v>687</v>
      </c>
      <c r="D1122" s="593">
        <v>7</v>
      </c>
      <c r="E1122" s="593"/>
    </row>
    <row r="1123" spans="1:5" x14ac:dyDescent="0.25">
      <c r="A1123" s="593" t="s">
        <v>5298</v>
      </c>
      <c r="B1123" s="594" t="s">
        <v>5299</v>
      </c>
      <c r="C1123" s="593" t="s">
        <v>687</v>
      </c>
      <c r="D1123" s="593">
        <v>7</v>
      </c>
      <c r="E1123" s="593"/>
    </row>
    <row r="1124" spans="1:5" x14ac:dyDescent="0.25">
      <c r="A1124" s="593" t="s">
        <v>5300</v>
      </c>
      <c r="B1124" s="594" t="s">
        <v>5301</v>
      </c>
      <c r="C1124" s="593" t="s">
        <v>687</v>
      </c>
      <c r="D1124" s="593">
        <v>7</v>
      </c>
      <c r="E1124" s="593"/>
    </row>
    <row r="1125" spans="1:5" x14ac:dyDescent="0.25">
      <c r="A1125" s="593" t="s">
        <v>5302</v>
      </c>
      <c r="B1125" s="594" t="s">
        <v>5303</v>
      </c>
      <c r="C1125" s="593" t="s">
        <v>687</v>
      </c>
      <c r="D1125" s="593">
        <v>7</v>
      </c>
      <c r="E1125" s="593"/>
    </row>
    <row r="1126" spans="1:5" x14ac:dyDescent="0.25">
      <c r="A1126" s="593" t="s">
        <v>5304</v>
      </c>
      <c r="B1126" s="594" t="s">
        <v>5305</v>
      </c>
      <c r="C1126" s="593" t="s">
        <v>687</v>
      </c>
      <c r="D1126" s="593">
        <v>7</v>
      </c>
      <c r="E1126" s="593"/>
    </row>
    <row r="1127" spans="1:5" x14ac:dyDescent="0.25">
      <c r="A1127" s="593" t="s">
        <v>5306</v>
      </c>
      <c r="B1127" s="594" t="s">
        <v>5307</v>
      </c>
      <c r="C1127" s="593" t="s">
        <v>687</v>
      </c>
      <c r="D1127" s="593">
        <v>7</v>
      </c>
      <c r="E1127" s="593"/>
    </row>
    <row r="1128" spans="1:5" x14ac:dyDescent="0.25">
      <c r="A1128" s="593" t="s">
        <v>5308</v>
      </c>
      <c r="B1128" s="594" t="s">
        <v>5309</v>
      </c>
      <c r="C1128" s="593" t="s">
        <v>687</v>
      </c>
      <c r="D1128" s="593">
        <v>7</v>
      </c>
      <c r="E1128" s="593"/>
    </row>
    <row r="1129" spans="1:5" x14ac:dyDescent="0.25">
      <c r="A1129" s="593" t="s">
        <v>5310</v>
      </c>
      <c r="B1129" s="594" t="s">
        <v>5311</v>
      </c>
      <c r="C1129" s="593" t="s">
        <v>687</v>
      </c>
      <c r="D1129" s="593">
        <v>7</v>
      </c>
      <c r="E1129" s="593"/>
    </row>
    <row r="1130" spans="1:5" x14ac:dyDescent="0.25">
      <c r="A1130" s="593" t="s">
        <v>5312</v>
      </c>
      <c r="B1130" s="594" t="s">
        <v>5313</v>
      </c>
      <c r="C1130" s="593" t="s">
        <v>687</v>
      </c>
      <c r="D1130" s="593">
        <v>7</v>
      </c>
      <c r="E1130" s="593"/>
    </row>
    <row r="1131" spans="1:5" ht="30" x14ac:dyDescent="0.25">
      <c r="A1131" s="593" t="s">
        <v>5314</v>
      </c>
      <c r="B1131" s="594" t="s">
        <v>5357</v>
      </c>
      <c r="C1131" s="593" t="s">
        <v>688</v>
      </c>
      <c r="D1131" s="593">
        <v>8</v>
      </c>
      <c r="E1131" s="593"/>
    </row>
    <row r="1132" spans="1:5" x14ac:dyDescent="0.25">
      <c r="A1132" s="593" t="s">
        <v>5315</v>
      </c>
      <c r="B1132" s="594" t="s">
        <v>3819</v>
      </c>
      <c r="C1132" s="593" t="s">
        <v>688</v>
      </c>
      <c r="D1132" s="593">
        <v>8</v>
      </c>
      <c r="E1132" s="593"/>
    </row>
    <row r="1133" spans="1:5" x14ac:dyDescent="0.25">
      <c r="A1133" s="593" t="s">
        <v>5316</v>
      </c>
      <c r="B1133" s="594" t="s">
        <v>3819</v>
      </c>
      <c r="C1133" s="593" t="s">
        <v>688</v>
      </c>
      <c r="D1133" s="593">
        <v>8</v>
      </c>
      <c r="E1133" s="593"/>
    </row>
    <row r="1134" spans="1:5" x14ac:dyDescent="0.25">
      <c r="A1134" s="593" t="s">
        <v>5317</v>
      </c>
      <c r="B1134" s="594" t="s">
        <v>3819</v>
      </c>
      <c r="C1134" s="593" t="s">
        <v>688</v>
      </c>
      <c r="D1134" s="593">
        <v>8</v>
      </c>
      <c r="E1134" s="593"/>
    </row>
    <row r="1135" spans="1:5" x14ac:dyDescent="0.25">
      <c r="A1135" s="593" t="s">
        <v>5318</v>
      </c>
      <c r="B1135" s="594" t="s">
        <v>3819</v>
      </c>
      <c r="C1135" s="593" t="s">
        <v>688</v>
      </c>
      <c r="D1135" s="593">
        <v>8</v>
      </c>
      <c r="E1135" s="593"/>
    </row>
    <row r="1136" spans="1:5" x14ac:dyDescent="0.25">
      <c r="A1136" s="593" t="s">
        <v>5319</v>
      </c>
      <c r="B1136" s="594" t="s">
        <v>3819</v>
      </c>
      <c r="C1136" s="593" t="s">
        <v>688</v>
      </c>
      <c r="D1136" s="593">
        <v>8</v>
      </c>
      <c r="E1136" s="593"/>
    </row>
    <row r="1137" spans="1:5" x14ac:dyDescent="0.25">
      <c r="A1137" s="593" t="s">
        <v>5320</v>
      </c>
      <c r="B1137" s="594" t="s">
        <v>3819</v>
      </c>
      <c r="C1137" s="593" t="s">
        <v>688</v>
      </c>
      <c r="D1137" s="593">
        <v>8</v>
      </c>
      <c r="E1137" s="593"/>
    </row>
    <row r="1138" spans="1:5" x14ac:dyDescent="0.25">
      <c r="A1138" s="593" t="s">
        <v>5321</v>
      </c>
      <c r="B1138" s="594" t="s">
        <v>3819</v>
      </c>
      <c r="C1138" s="593" t="s">
        <v>688</v>
      </c>
      <c r="D1138" s="593">
        <v>8</v>
      </c>
      <c r="E1138" s="593"/>
    </row>
    <row r="1139" spans="1:5" x14ac:dyDescent="0.25">
      <c r="A1139" s="593" t="s">
        <v>5322</v>
      </c>
      <c r="B1139" s="594" t="s">
        <v>3819</v>
      </c>
      <c r="C1139" s="593" t="s">
        <v>688</v>
      </c>
      <c r="D1139" s="593">
        <v>8</v>
      </c>
      <c r="E1139" s="593"/>
    </row>
    <row r="1140" spans="1:5" x14ac:dyDescent="0.25">
      <c r="A1140" s="593" t="s">
        <v>5323</v>
      </c>
      <c r="B1140" s="594" t="s">
        <v>3819</v>
      </c>
      <c r="C1140" s="593" t="s">
        <v>688</v>
      </c>
      <c r="D1140" s="593">
        <v>8</v>
      </c>
      <c r="E1140" s="593"/>
    </row>
    <row r="1141" spans="1:5" x14ac:dyDescent="0.25">
      <c r="A1141" s="593" t="s">
        <v>5324</v>
      </c>
      <c r="B1141" s="594" t="s">
        <v>3819</v>
      </c>
      <c r="C1141" s="593" t="s">
        <v>688</v>
      </c>
      <c r="D1141" s="593">
        <v>8</v>
      </c>
      <c r="E1141" s="593"/>
    </row>
    <row r="1142" spans="1:5" x14ac:dyDescent="0.25">
      <c r="A1142" s="593" t="s">
        <v>5325</v>
      </c>
      <c r="B1142" s="594" t="s">
        <v>3819</v>
      </c>
      <c r="C1142" s="593" t="s">
        <v>688</v>
      </c>
      <c r="D1142" s="593">
        <v>8</v>
      </c>
      <c r="E1142" s="593"/>
    </row>
    <row r="1143" spans="1:5" x14ac:dyDescent="0.25">
      <c r="A1143" s="593" t="s">
        <v>5326</v>
      </c>
      <c r="B1143" s="594" t="s">
        <v>3819</v>
      </c>
      <c r="C1143" s="593" t="s">
        <v>688</v>
      </c>
      <c r="D1143" s="593">
        <v>8</v>
      </c>
      <c r="E1143" s="593"/>
    </row>
    <row r="1144" spans="1:5" x14ac:dyDescent="0.25">
      <c r="A1144" s="593" t="s">
        <v>5327</v>
      </c>
      <c r="B1144" s="594" t="s">
        <v>3819</v>
      </c>
      <c r="C1144" s="593" t="s">
        <v>688</v>
      </c>
      <c r="D1144" s="593">
        <v>8</v>
      </c>
      <c r="E1144" s="593"/>
    </row>
    <row r="1145" spans="1:5" x14ac:dyDescent="0.25">
      <c r="A1145" s="593" t="s">
        <v>5328</v>
      </c>
      <c r="B1145" s="594" t="s">
        <v>3819</v>
      </c>
      <c r="C1145" s="593" t="s">
        <v>688</v>
      </c>
      <c r="D1145" s="593">
        <v>8</v>
      </c>
      <c r="E1145" s="593"/>
    </row>
    <row r="1146" spans="1:5" x14ac:dyDescent="0.25">
      <c r="A1146" s="593" t="s">
        <v>5329</v>
      </c>
      <c r="B1146" s="594" t="s">
        <v>3819</v>
      </c>
      <c r="C1146" s="593" t="s">
        <v>688</v>
      </c>
      <c r="D1146" s="593">
        <v>8</v>
      </c>
      <c r="E1146" s="593"/>
    </row>
    <row r="1147" spans="1:5" x14ac:dyDescent="0.25">
      <c r="A1147" s="593" t="s">
        <v>5330</v>
      </c>
      <c r="B1147" s="594" t="s">
        <v>3819</v>
      </c>
      <c r="C1147" s="593" t="s">
        <v>688</v>
      </c>
      <c r="D1147" s="593">
        <v>8</v>
      </c>
      <c r="E1147" s="593"/>
    </row>
    <row r="1148" spans="1:5" x14ac:dyDescent="0.25">
      <c r="A1148" s="593" t="s">
        <v>5331</v>
      </c>
      <c r="B1148" s="594" t="s">
        <v>3819</v>
      </c>
      <c r="C1148" s="593" t="s">
        <v>688</v>
      </c>
      <c r="D1148" s="593">
        <v>8</v>
      </c>
      <c r="E1148" s="593"/>
    </row>
    <row r="1149" spans="1:5" x14ac:dyDescent="0.25">
      <c r="A1149" s="593" t="s">
        <v>5332</v>
      </c>
      <c r="B1149" s="594" t="s">
        <v>3819</v>
      </c>
      <c r="C1149" s="593" t="s">
        <v>688</v>
      </c>
      <c r="D1149" s="593">
        <v>8</v>
      </c>
      <c r="E1149" s="593"/>
    </row>
    <row r="1150" spans="1:5" x14ac:dyDescent="0.25">
      <c r="A1150" s="593" t="s">
        <v>5333</v>
      </c>
      <c r="B1150" s="594" t="s">
        <v>3819</v>
      </c>
      <c r="C1150" s="593" t="s">
        <v>688</v>
      </c>
      <c r="D1150" s="593">
        <v>8</v>
      </c>
      <c r="E1150" s="593"/>
    </row>
    <row r="1151" spans="1:5" x14ac:dyDescent="0.25">
      <c r="A1151" s="593" t="s">
        <v>5739</v>
      </c>
      <c r="B1151" s="594" t="s">
        <v>3016</v>
      </c>
      <c r="C1151" s="593" t="s">
        <v>688</v>
      </c>
      <c r="D1151" s="593">
        <v>8</v>
      </c>
      <c r="E1151" s="593"/>
    </row>
    <row r="1152" spans="1:5" ht="30" x14ac:dyDescent="0.25">
      <c r="A1152" s="593" t="s">
        <v>5334</v>
      </c>
      <c r="B1152" s="594" t="s">
        <v>5764</v>
      </c>
      <c r="C1152" s="593" t="s">
        <v>688</v>
      </c>
      <c r="D1152" s="593">
        <v>8</v>
      </c>
      <c r="E1152" s="593"/>
    </row>
    <row r="1153" spans="1:5" x14ac:dyDescent="0.25">
      <c r="A1153" s="593" t="s">
        <v>5335</v>
      </c>
      <c r="B1153" s="594" t="s">
        <v>3819</v>
      </c>
      <c r="C1153" s="593" t="s">
        <v>688</v>
      </c>
      <c r="D1153" s="593">
        <v>8</v>
      </c>
      <c r="E1153" s="593"/>
    </row>
    <row r="1154" spans="1:5" x14ac:dyDescent="0.25">
      <c r="A1154" s="593" t="s">
        <v>5336</v>
      </c>
      <c r="B1154" s="594" t="s">
        <v>3819</v>
      </c>
      <c r="C1154" s="593" t="s">
        <v>688</v>
      </c>
      <c r="D1154" s="593">
        <v>8</v>
      </c>
      <c r="E1154" s="593"/>
    </row>
    <row r="1155" spans="1:5" x14ac:dyDescent="0.25">
      <c r="A1155" s="593" t="s">
        <v>5337</v>
      </c>
      <c r="B1155" s="594" t="s">
        <v>3819</v>
      </c>
      <c r="C1155" s="593" t="s">
        <v>688</v>
      </c>
      <c r="D1155" s="593">
        <v>8</v>
      </c>
      <c r="E1155" s="593"/>
    </row>
    <row r="1156" spans="1:5" x14ac:dyDescent="0.25">
      <c r="A1156" s="593" t="s">
        <v>5338</v>
      </c>
      <c r="B1156" s="594" t="s">
        <v>3819</v>
      </c>
      <c r="C1156" s="593" t="s">
        <v>688</v>
      </c>
      <c r="D1156" s="593">
        <v>8</v>
      </c>
      <c r="E1156" s="593"/>
    </row>
    <row r="1157" spans="1:5" x14ac:dyDescent="0.25">
      <c r="A1157" s="593" t="s">
        <v>5339</v>
      </c>
      <c r="B1157" s="594" t="s">
        <v>3819</v>
      </c>
      <c r="C1157" s="593" t="s">
        <v>688</v>
      </c>
      <c r="D1157" s="593">
        <v>8</v>
      </c>
      <c r="E1157" s="593"/>
    </row>
    <row r="1158" spans="1:5" x14ac:dyDescent="0.25">
      <c r="A1158" s="593" t="s">
        <v>5340</v>
      </c>
      <c r="B1158" s="594" t="s">
        <v>3819</v>
      </c>
      <c r="C1158" s="593" t="s">
        <v>688</v>
      </c>
      <c r="D1158" s="593">
        <v>8</v>
      </c>
      <c r="E1158" s="593"/>
    </row>
    <row r="1159" spans="1:5" x14ac:dyDescent="0.25">
      <c r="A1159" s="593" t="s">
        <v>5341</v>
      </c>
      <c r="B1159" s="594" t="s">
        <v>3819</v>
      </c>
      <c r="C1159" s="593" t="s">
        <v>688</v>
      </c>
      <c r="D1159" s="593">
        <v>8</v>
      </c>
      <c r="E1159" s="593"/>
    </row>
    <row r="1160" spans="1:5" x14ac:dyDescent="0.25">
      <c r="A1160" s="593" t="s">
        <v>5342</v>
      </c>
      <c r="B1160" s="594" t="s">
        <v>3819</v>
      </c>
      <c r="C1160" s="593" t="s">
        <v>688</v>
      </c>
      <c r="D1160" s="593">
        <v>8</v>
      </c>
      <c r="E1160" s="593"/>
    </row>
    <row r="1161" spans="1:5" x14ac:dyDescent="0.25">
      <c r="A1161" s="593" t="s">
        <v>5343</v>
      </c>
      <c r="B1161" s="594" t="s">
        <v>3819</v>
      </c>
      <c r="C1161" s="593" t="s">
        <v>688</v>
      </c>
      <c r="D1161" s="593">
        <v>8</v>
      </c>
      <c r="E1161" s="593"/>
    </row>
    <row r="1162" spans="1:5" x14ac:dyDescent="0.25">
      <c r="A1162" s="593" t="s">
        <v>5344</v>
      </c>
      <c r="B1162" s="594" t="s">
        <v>3819</v>
      </c>
      <c r="C1162" s="593" t="s">
        <v>688</v>
      </c>
      <c r="D1162" s="593">
        <v>8</v>
      </c>
      <c r="E1162" s="593"/>
    </row>
    <row r="1163" spans="1:5" x14ac:dyDescent="0.25">
      <c r="A1163" s="593" t="s">
        <v>5345</v>
      </c>
      <c r="B1163" s="594" t="s">
        <v>3819</v>
      </c>
      <c r="C1163" s="593" t="s">
        <v>688</v>
      </c>
      <c r="D1163" s="593">
        <v>8</v>
      </c>
      <c r="E1163" s="593"/>
    </row>
    <row r="1164" spans="1:5" x14ac:dyDescent="0.25">
      <c r="A1164" s="593" t="s">
        <v>5346</v>
      </c>
      <c r="B1164" s="594" t="s">
        <v>3819</v>
      </c>
      <c r="C1164" s="593" t="s">
        <v>688</v>
      </c>
      <c r="D1164" s="593">
        <v>8</v>
      </c>
      <c r="E1164" s="593"/>
    </row>
    <row r="1165" spans="1:5" x14ac:dyDescent="0.25">
      <c r="A1165" s="593" t="s">
        <v>5347</v>
      </c>
      <c r="B1165" s="594" t="s">
        <v>3819</v>
      </c>
      <c r="C1165" s="593" t="s">
        <v>688</v>
      </c>
      <c r="D1165" s="593">
        <v>8</v>
      </c>
      <c r="E1165" s="593"/>
    </row>
    <row r="1166" spans="1:5" x14ac:dyDescent="0.25">
      <c r="A1166" s="593" t="s">
        <v>5348</v>
      </c>
      <c r="B1166" s="594" t="s">
        <v>3819</v>
      </c>
      <c r="C1166" s="593" t="s">
        <v>688</v>
      </c>
      <c r="D1166" s="593">
        <v>8</v>
      </c>
      <c r="E1166" s="593"/>
    </row>
    <row r="1167" spans="1:5" x14ac:dyDescent="0.25">
      <c r="A1167" s="593" t="s">
        <v>5349</v>
      </c>
      <c r="B1167" s="594" t="s">
        <v>3819</v>
      </c>
      <c r="C1167" s="593" t="s">
        <v>688</v>
      </c>
      <c r="D1167" s="593">
        <v>8</v>
      </c>
      <c r="E1167" s="593"/>
    </row>
    <row r="1168" spans="1:5" x14ac:dyDescent="0.25">
      <c r="A1168" s="593" t="s">
        <v>5350</v>
      </c>
      <c r="B1168" s="594" t="s">
        <v>3819</v>
      </c>
      <c r="C1168" s="593" t="s">
        <v>688</v>
      </c>
      <c r="D1168" s="593">
        <v>8</v>
      </c>
      <c r="E1168" s="593"/>
    </row>
    <row r="1169" spans="1:5" x14ac:dyDescent="0.25">
      <c r="A1169" s="593" t="s">
        <v>5351</v>
      </c>
      <c r="B1169" s="594" t="s">
        <v>3819</v>
      </c>
      <c r="C1169" s="593" t="s">
        <v>688</v>
      </c>
      <c r="D1169" s="593">
        <v>8</v>
      </c>
      <c r="E1169" s="593"/>
    </row>
    <row r="1170" spans="1:5" x14ac:dyDescent="0.25">
      <c r="A1170" s="593" t="s">
        <v>5352</v>
      </c>
      <c r="B1170" s="594" t="s">
        <v>3819</v>
      </c>
      <c r="C1170" s="593" t="s">
        <v>688</v>
      </c>
      <c r="D1170" s="593">
        <v>8</v>
      </c>
      <c r="E1170" s="593"/>
    </row>
    <row r="1171" spans="1:5" x14ac:dyDescent="0.25">
      <c r="A1171" s="593" t="s">
        <v>5353</v>
      </c>
      <c r="B1171" s="594" t="s">
        <v>3819</v>
      </c>
      <c r="C1171" s="593" t="s">
        <v>688</v>
      </c>
      <c r="D1171" s="593">
        <v>8</v>
      </c>
      <c r="E1171" s="593"/>
    </row>
    <row r="1172" spans="1:5" x14ac:dyDescent="0.25">
      <c r="A1172" s="593" t="s">
        <v>5740</v>
      </c>
      <c r="B1172" s="594" t="s">
        <v>3016</v>
      </c>
      <c r="C1172" s="593" t="s">
        <v>688</v>
      </c>
      <c r="D1172" s="593">
        <v>8</v>
      </c>
      <c r="E1172" s="593"/>
    </row>
    <row r="1173" spans="1:5" x14ac:dyDescent="0.25">
      <c r="A1173" s="663" t="s">
        <v>5742</v>
      </c>
      <c r="B1173" s="594" t="s">
        <v>5741</v>
      </c>
      <c r="C1173" s="663" t="s">
        <v>687</v>
      </c>
      <c r="D1173" s="663">
        <v>2</v>
      </c>
      <c r="E1173" s="593"/>
    </row>
    <row r="1174" spans="1:5" x14ac:dyDescent="0.25">
      <c r="A1174" s="663"/>
      <c r="B1174" s="594" t="s">
        <v>5738</v>
      </c>
      <c r="C1174" s="663"/>
      <c r="D1174" s="663"/>
      <c r="E1174" s="593"/>
    </row>
    <row r="1175" spans="1:5" ht="30" x14ac:dyDescent="0.25">
      <c r="A1175" s="663" t="s">
        <v>5759</v>
      </c>
      <c r="B1175" s="594" t="s">
        <v>5760</v>
      </c>
      <c r="C1175" s="663" t="s">
        <v>687</v>
      </c>
      <c r="D1175" s="663">
        <v>50</v>
      </c>
      <c r="E1175" s="593"/>
    </row>
    <row r="1176" spans="1:5" x14ac:dyDescent="0.25">
      <c r="A1176" s="663"/>
      <c r="B1176" s="594" t="s">
        <v>5761</v>
      </c>
      <c r="C1176" s="663"/>
      <c r="D1176" s="663"/>
      <c r="E1176" s="593"/>
    </row>
    <row r="1177" spans="1:5" x14ac:dyDescent="0.25">
      <c r="A1177" s="663"/>
      <c r="B1177" s="594" t="s">
        <v>5762</v>
      </c>
      <c r="C1177" s="663"/>
      <c r="D1177" s="663"/>
      <c r="E1177" s="593"/>
    </row>
    <row r="1178" spans="1:5" x14ac:dyDescent="0.25">
      <c r="A1178" s="663" t="s">
        <v>6627</v>
      </c>
      <c r="B1178" s="594" t="s">
        <v>6628</v>
      </c>
      <c r="C1178" s="663" t="s">
        <v>3875</v>
      </c>
      <c r="D1178" s="663">
        <v>8</v>
      </c>
      <c r="E1178" s="593"/>
    </row>
    <row r="1179" spans="1:5" x14ac:dyDescent="0.25">
      <c r="A1179" s="663"/>
      <c r="B1179" s="594" t="s">
        <v>3960</v>
      </c>
      <c r="C1179" s="663"/>
      <c r="D1179" s="663"/>
      <c r="E1179" s="593"/>
    </row>
    <row r="1180" spans="1:5" x14ac:dyDescent="0.25">
      <c r="A1180" s="663"/>
      <c r="B1180" s="594" t="s">
        <v>3961</v>
      </c>
      <c r="C1180" s="663"/>
      <c r="D1180" s="663"/>
      <c r="E1180" s="593"/>
    </row>
    <row r="1181" spans="1:5" x14ac:dyDescent="0.25">
      <c r="A1181" s="663"/>
      <c r="B1181" s="594" t="s">
        <v>3962</v>
      </c>
      <c r="C1181" s="663"/>
      <c r="D1181" s="663"/>
      <c r="E1181" s="593"/>
    </row>
    <row r="1182" spans="1:5" x14ac:dyDescent="0.25">
      <c r="A1182" s="663" t="s">
        <v>6629</v>
      </c>
      <c r="B1182" s="594" t="s">
        <v>6630</v>
      </c>
      <c r="C1182" s="663" t="s">
        <v>3875</v>
      </c>
      <c r="D1182" s="663">
        <v>8</v>
      </c>
      <c r="E1182" s="593"/>
    </row>
    <row r="1183" spans="1:5" x14ac:dyDescent="0.25">
      <c r="A1183" s="663"/>
      <c r="B1183" s="594" t="s">
        <v>3960</v>
      </c>
      <c r="C1183" s="663"/>
      <c r="D1183" s="663"/>
      <c r="E1183" s="593"/>
    </row>
    <row r="1184" spans="1:5" x14ac:dyDescent="0.25">
      <c r="A1184" s="663"/>
      <c r="B1184" s="594" t="s">
        <v>3961</v>
      </c>
      <c r="C1184" s="663"/>
      <c r="D1184" s="663"/>
      <c r="E1184" s="593"/>
    </row>
    <row r="1185" spans="1:5" x14ac:dyDescent="0.25">
      <c r="A1185" s="663"/>
      <c r="B1185" s="594" t="s">
        <v>3962</v>
      </c>
      <c r="C1185" s="663"/>
      <c r="D1185" s="663"/>
      <c r="E1185" s="593"/>
    </row>
    <row r="1186" spans="1:5" x14ac:dyDescent="0.25">
      <c r="A1186" s="663" t="s">
        <v>6631</v>
      </c>
      <c r="B1186" s="594" t="s">
        <v>6632</v>
      </c>
      <c r="C1186" s="663" t="s">
        <v>3875</v>
      </c>
      <c r="D1186" s="663">
        <v>8</v>
      </c>
      <c r="E1186" s="593"/>
    </row>
    <row r="1187" spans="1:5" x14ac:dyDescent="0.25">
      <c r="A1187" s="663"/>
      <c r="B1187" s="594" t="s">
        <v>3960</v>
      </c>
      <c r="C1187" s="663"/>
      <c r="D1187" s="663"/>
      <c r="E1187" s="593"/>
    </row>
    <row r="1188" spans="1:5" x14ac:dyDescent="0.25">
      <c r="A1188" s="663"/>
      <c r="B1188" s="594" t="s">
        <v>3961</v>
      </c>
      <c r="C1188" s="663"/>
      <c r="D1188" s="663"/>
      <c r="E1188" s="593"/>
    </row>
    <row r="1189" spans="1:5" x14ac:dyDescent="0.25">
      <c r="A1189" s="663"/>
      <c r="B1189" s="594" t="s">
        <v>3962</v>
      </c>
      <c r="C1189" s="663"/>
      <c r="D1189" s="663"/>
      <c r="E1189" s="593"/>
    </row>
    <row r="1190" spans="1:5" x14ac:dyDescent="0.25">
      <c r="A1190" s="663" t="s">
        <v>6633</v>
      </c>
      <c r="B1190" s="594" t="s">
        <v>6634</v>
      </c>
      <c r="C1190" s="663" t="s">
        <v>3875</v>
      </c>
      <c r="D1190" s="663">
        <v>8</v>
      </c>
      <c r="E1190" s="593"/>
    </row>
    <row r="1191" spans="1:5" x14ac:dyDescent="0.25">
      <c r="A1191" s="663"/>
      <c r="B1191" s="594" t="s">
        <v>3960</v>
      </c>
      <c r="C1191" s="663"/>
      <c r="D1191" s="663"/>
      <c r="E1191" s="593"/>
    </row>
    <row r="1192" spans="1:5" x14ac:dyDescent="0.25">
      <c r="A1192" s="663"/>
      <c r="B1192" s="594" t="s">
        <v>3961</v>
      </c>
      <c r="C1192" s="663"/>
      <c r="D1192" s="663"/>
      <c r="E1192" s="593"/>
    </row>
    <row r="1193" spans="1:5" x14ac:dyDescent="0.25">
      <c r="A1193" s="663"/>
      <c r="B1193" s="594" t="s">
        <v>3962</v>
      </c>
      <c r="C1193" s="663"/>
      <c r="D1193" s="663"/>
      <c r="E1193" s="593"/>
    </row>
    <row r="1194" spans="1:5" x14ac:dyDescent="0.25">
      <c r="A1194" s="663" t="s">
        <v>6635</v>
      </c>
      <c r="B1194" s="594" t="s">
        <v>6636</v>
      </c>
      <c r="C1194" s="663" t="s">
        <v>3875</v>
      </c>
      <c r="D1194" s="663">
        <v>8</v>
      </c>
      <c r="E1194" s="593"/>
    </row>
    <row r="1195" spans="1:5" x14ac:dyDescent="0.25">
      <c r="A1195" s="663"/>
      <c r="B1195" s="594" t="s">
        <v>3960</v>
      </c>
      <c r="C1195" s="663"/>
      <c r="D1195" s="663"/>
      <c r="E1195" s="593"/>
    </row>
    <row r="1196" spans="1:5" x14ac:dyDescent="0.25">
      <c r="A1196" s="663"/>
      <c r="B1196" s="594" t="s">
        <v>3961</v>
      </c>
      <c r="C1196" s="663"/>
      <c r="D1196" s="663"/>
      <c r="E1196" s="593"/>
    </row>
    <row r="1197" spans="1:5" x14ac:dyDescent="0.25">
      <c r="A1197" s="663"/>
      <c r="B1197" s="594" t="s">
        <v>3962</v>
      </c>
      <c r="C1197" s="663"/>
      <c r="D1197" s="663"/>
      <c r="E1197" s="593"/>
    </row>
    <row r="1198" spans="1:5" x14ac:dyDescent="0.25">
      <c r="A1198" s="663" t="s">
        <v>6637</v>
      </c>
      <c r="B1198" s="594" t="s">
        <v>6638</v>
      </c>
      <c r="C1198" s="663" t="s">
        <v>3875</v>
      </c>
      <c r="D1198" s="663">
        <v>8</v>
      </c>
      <c r="E1198" s="593"/>
    </row>
    <row r="1199" spans="1:5" x14ac:dyDescent="0.25">
      <c r="A1199" s="663"/>
      <c r="B1199" s="594" t="s">
        <v>3960</v>
      </c>
      <c r="C1199" s="663"/>
      <c r="D1199" s="663"/>
      <c r="E1199" s="593"/>
    </row>
    <row r="1200" spans="1:5" x14ac:dyDescent="0.25">
      <c r="A1200" s="663"/>
      <c r="B1200" s="594" t="s">
        <v>3961</v>
      </c>
      <c r="C1200" s="663"/>
      <c r="D1200" s="663"/>
      <c r="E1200" s="593"/>
    </row>
    <row r="1201" spans="1:5" x14ac:dyDescent="0.25">
      <c r="A1201" s="663"/>
      <c r="B1201" s="594" t="s">
        <v>3962</v>
      </c>
      <c r="C1201" s="663"/>
      <c r="D1201" s="663"/>
      <c r="E1201" s="593"/>
    </row>
    <row r="1202" spans="1:5" x14ac:dyDescent="0.25">
      <c r="A1202" s="663" t="s">
        <v>6639</v>
      </c>
      <c r="B1202" s="594" t="s">
        <v>6640</v>
      </c>
      <c r="C1202" s="663" t="s">
        <v>3875</v>
      </c>
      <c r="D1202" s="663">
        <v>8</v>
      </c>
      <c r="E1202" s="593"/>
    </row>
    <row r="1203" spans="1:5" x14ac:dyDescent="0.25">
      <c r="A1203" s="663"/>
      <c r="B1203" s="594" t="s">
        <v>3960</v>
      </c>
      <c r="C1203" s="663"/>
      <c r="D1203" s="663"/>
      <c r="E1203" s="593"/>
    </row>
    <row r="1204" spans="1:5" x14ac:dyDescent="0.25">
      <c r="A1204" s="663"/>
      <c r="B1204" s="594" t="s">
        <v>3961</v>
      </c>
      <c r="C1204" s="663"/>
      <c r="D1204" s="663"/>
      <c r="E1204" s="593"/>
    </row>
    <row r="1205" spans="1:5" x14ac:dyDescent="0.25">
      <c r="A1205" s="663"/>
      <c r="B1205" s="594" t="s">
        <v>3962</v>
      </c>
      <c r="C1205" s="663"/>
      <c r="D1205" s="663"/>
      <c r="E1205" s="593"/>
    </row>
    <row r="1206" spans="1:5" x14ac:dyDescent="0.25">
      <c r="A1206" s="663" t="s">
        <v>6641</v>
      </c>
      <c r="B1206" s="594" t="s">
        <v>6642</v>
      </c>
      <c r="C1206" s="663" t="s">
        <v>3875</v>
      </c>
      <c r="D1206" s="663">
        <v>8</v>
      </c>
      <c r="E1206" s="593"/>
    </row>
    <row r="1207" spans="1:5" x14ac:dyDescent="0.25">
      <c r="A1207" s="663"/>
      <c r="B1207" s="594" t="s">
        <v>3960</v>
      </c>
      <c r="C1207" s="663"/>
      <c r="D1207" s="663"/>
      <c r="E1207" s="593"/>
    </row>
    <row r="1208" spans="1:5" x14ac:dyDescent="0.25">
      <c r="A1208" s="663"/>
      <c r="B1208" s="594" t="s">
        <v>3961</v>
      </c>
      <c r="C1208" s="663"/>
      <c r="D1208" s="663"/>
      <c r="E1208" s="593"/>
    </row>
    <row r="1209" spans="1:5" x14ac:dyDescent="0.25">
      <c r="A1209" s="663"/>
      <c r="B1209" s="594" t="s">
        <v>3962</v>
      </c>
      <c r="C1209" s="663"/>
      <c r="D1209" s="663"/>
      <c r="E1209" s="593"/>
    </row>
    <row r="1210" spans="1:5" x14ac:dyDescent="0.25">
      <c r="A1210" s="663" t="s">
        <v>6643</v>
      </c>
      <c r="B1210" s="594" t="s">
        <v>6644</v>
      </c>
      <c r="C1210" s="663" t="s">
        <v>3875</v>
      </c>
      <c r="D1210" s="663">
        <v>8</v>
      </c>
      <c r="E1210" s="593"/>
    </row>
    <row r="1211" spans="1:5" x14ac:dyDescent="0.25">
      <c r="A1211" s="663"/>
      <c r="B1211" s="594" t="s">
        <v>3960</v>
      </c>
      <c r="C1211" s="663"/>
      <c r="D1211" s="663"/>
      <c r="E1211" s="593"/>
    </row>
    <row r="1212" spans="1:5" x14ac:dyDescent="0.25">
      <c r="A1212" s="663"/>
      <c r="B1212" s="594" t="s">
        <v>3961</v>
      </c>
      <c r="C1212" s="663"/>
      <c r="D1212" s="663"/>
      <c r="E1212" s="593"/>
    </row>
    <row r="1213" spans="1:5" x14ac:dyDescent="0.25">
      <c r="A1213" s="663"/>
      <c r="B1213" s="594" t="s">
        <v>3962</v>
      </c>
      <c r="C1213" s="663"/>
      <c r="D1213" s="663"/>
      <c r="E1213" s="593"/>
    </row>
    <row r="1214" spans="1:5" x14ac:dyDescent="0.25">
      <c r="A1214" s="663" t="s">
        <v>6645</v>
      </c>
      <c r="B1214" s="594" t="s">
        <v>6646</v>
      </c>
      <c r="C1214" s="663" t="s">
        <v>3875</v>
      </c>
      <c r="D1214" s="663">
        <v>8</v>
      </c>
      <c r="E1214" s="593"/>
    </row>
    <row r="1215" spans="1:5" x14ac:dyDescent="0.25">
      <c r="A1215" s="663"/>
      <c r="B1215" s="594" t="s">
        <v>3960</v>
      </c>
      <c r="C1215" s="663"/>
      <c r="D1215" s="663"/>
      <c r="E1215" s="593"/>
    </row>
    <row r="1216" spans="1:5" x14ac:dyDescent="0.25">
      <c r="A1216" s="663"/>
      <c r="B1216" s="594" t="s">
        <v>3961</v>
      </c>
      <c r="C1216" s="663"/>
      <c r="D1216" s="663"/>
      <c r="E1216" s="593"/>
    </row>
    <row r="1217" spans="1:5" x14ac:dyDescent="0.25">
      <c r="A1217" s="663"/>
      <c r="B1217" s="594" t="s">
        <v>3962</v>
      </c>
      <c r="C1217" s="663"/>
      <c r="D1217" s="663"/>
      <c r="E1217" s="593"/>
    </row>
    <row r="1218" spans="1:5" x14ac:dyDescent="0.25">
      <c r="A1218" s="663" t="s">
        <v>6647</v>
      </c>
      <c r="B1218" s="594" t="s">
        <v>6648</v>
      </c>
      <c r="C1218" s="663" t="s">
        <v>3875</v>
      </c>
      <c r="D1218" s="663">
        <v>8</v>
      </c>
      <c r="E1218" s="593"/>
    </row>
    <row r="1219" spans="1:5" x14ac:dyDescent="0.25">
      <c r="A1219" s="663"/>
      <c r="B1219" s="594" t="s">
        <v>3960</v>
      </c>
      <c r="C1219" s="663"/>
      <c r="D1219" s="663"/>
      <c r="E1219" s="593"/>
    </row>
    <row r="1220" spans="1:5" x14ac:dyDescent="0.25">
      <c r="A1220" s="663"/>
      <c r="B1220" s="594" t="s">
        <v>3961</v>
      </c>
      <c r="C1220" s="663"/>
      <c r="D1220" s="663"/>
      <c r="E1220" s="593"/>
    </row>
    <row r="1221" spans="1:5" x14ac:dyDescent="0.25">
      <c r="A1221" s="663"/>
      <c r="B1221" s="594" t="s">
        <v>3962</v>
      </c>
      <c r="C1221" s="663"/>
      <c r="D1221" s="663"/>
      <c r="E1221" s="593"/>
    </row>
    <row r="1222" spans="1:5" x14ac:dyDescent="0.25">
      <c r="A1222" s="663" t="s">
        <v>6649</v>
      </c>
      <c r="B1222" s="594" t="s">
        <v>3898</v>
      </c>
      <c r="C1222" s="663" t="s">
        <v>3875</v>
      </c>
      <c r="D1222" s="663">
        <v>8</v>
      </c>
      <c r="E1222" s="593"/>
    </row>
    <row r="1223" spans="1:5" x14ac:dyDescent="0.25">
      <c r="A1223" s="663"/>
      <c r="B1223" s="594" t="s">
        <v>3960</v>
      </c>
      <c r="C1223" s="663"/>
      <c r="D1223" s="663"/>
      <c r="E1223" s="593"/>
    </row>
    <row r="1224" spans="1:5" x14ac:dyDescent="0.25">
      <c r="A1224" s="663"/>
      <c r="B1224" s="594" t="s">
        <v>3961</v>
      </c>
      <c r="C1224" s="663"/>
      <c r="D1224" s="663"/>
      <c r="E1224" s="593"/>
    </row>
    <row r="1225" spans="1:5" x14ac:dyDescent="0.25">
      <c r="A1225" s="663"/>
      <c r="B1225" s="594" t="s">
        <v>3962</v>
      </c>
      <c r="C1225" s="663"/>
      <c r="D1225" s="663"/>
      <c r="E1225" s="593"/>
    </row>
    <row r="1226" spans="1:5" x14ac:dyDescent="0.25">
      <c r="A1226" s="663" t="s">
        <v>6650</v>
      </c>
      <c r="B1226" s="594" t="s">
        <v>6651</v>
      </c>
      <c r="C1226" s="663" t="s">
        <v>3875</v>
      </c>
      <c r="D1226" s="663">
        <v>8</v>
      </c>
      <c r="E1226" s="593"/>
    </row>
    <row r="1227" spans="1:5" x14ac:dyDescent="0.25">
      <c r="A1227" s="663"/>
      <c r="B1227" s="594" t="s">
        <v>3960</v>
      </c>
      <c r="C1227" s="663"/>
      <c r="D1227" s="663"/>
      <c r="E1227" s="593"/>
    </row>
    <row r="1228" spans="1:5" x14ac:dyDescent="0.25">
      <c r="A1228" s="663"/>
      <c r="B1228" s="594" t="s">
        <v>3961</v>
      </c>
      <c r="C1228" s="663"/>
      <c r="D1228" s="663"/>
      <c r="E1228" s="593"/>
    </row>
    <row r="1229" spans="1:5" x14ac:dyDescent="0.25">
      <c r="A1229" s="663"/>
      <c r="B1229" s="594" t="s">
        <v>3962</v>
      </c>
      <c r="C1229" s="663"/>
      <c r="D1229" s="663"/>
      <c r="E1229" s="593"/>
    </row>
    <row r="1230" spans="1:5" x14ac:dyDescent="0.25">
      <c r="A1230" s="663" t="s">
        <v>6652</v>
      </c>
      <c r="B1230" s="594" t="s">
        <v>6653</v>
      </c>
      <c r="C1230" s="663" t="s">
        <v>3875</v>
      </c>
      <c r="D1230" s="663">
        <v>8</v>
      </c>
      <c r="E1230" s="593"/>
    </row>
    <row r="1231" spans="1:5" x14ac:dyDescent="0.25">
      <c r="A1231" s="663"/>
      <c r="B1231" s="594" t="s">
        <v>3960</v>
      </c>
      <c r="C1231" s="663"/>
      <c r="D1231" s="663"/>
      <c r="E1231" s="593"/>
    </row>
    <row r="1232" spans="1:5" x14ac:dyDescent="0.25">
      <c r="A1232" s="663"/>
      <c r="B1232" s="594" t="s">
        <v>3961</v>
      </c>
      <c r="C1232" s="663"/>
      <c r="D1232" s="663"/>
      <c r="E1232" s="593"/>
    </row>
    <row r="1233" spans="1:5" x14ac:dyDescent="0.25">
      <c r="A1233" s="663"/>
      <c r="B1233" s="594" t="s">
        <v>3962</v>
      </c>
      <c r="C1233" s="663"/>
      <c r="D1233" s="663"/>
      <c r="E1233" s="593"/>
    </row>
    <row r="1234" spans="1:5" x14ac:dyDescent="0.25">
      <c r="A1234" s="663" t="s">
        <v>6654</v>
      </c>
      <c r="B1234" s="594" t="s">
        <v>6655</v>
      </c>
      <c r="C1234" s="663" t="s">
        <v>3875</v>
      </c>
      <c r="D1234" s="663">
        <v>8</v>
      </c>
      <c r="E1234" s="593"/>
    </row>
    <row r="1235" spans="1:5" x14ac:dyDescent="0.25">
      <c r="A1235" s="663"/>
      <c r="B1235" s="594" t="s">
        <v>3960</v>
      </c>
      <c r="C1235" s="663"/>
      <c r="D1235" s="663"/>
      <c r="E1235" s="593"/>
    </row>
    <row r="1236" spans="1:5" x14ac:dyDescent="0.25">
      <c r="A1236" s="663"/>
      <c r="B1236" s="594" t="s">
        <v>3961</v>
      </c>
      <c r="C1236" s="663"/>
      <c r="D1236" s="663"/>
      <c r="E1236" s="593"/>
    </row>
    <row r="1237" spans="1:5" x14ac:dyDescent="0.25">
      <c r="A1237" s="663"/>
      <c r="B1237" s="594" t="s">
        <v>3962</v>
      </c>
      <c r="C1237" s="663"/>
      <c r="D1237" s="663"/>
      <c r="E1237" s="593"/>
    </row>
    <row r="1238" spans="1:5" ht="30" x14ac:dyDescent="0.25">
      <c r="A1238" s="663" t="s">
        <v>7115</v>
      </c>
      <c r="B1238" s="594" t="s">
        <v>7116</v>
      </c>
      <c r="C1238" s="663" t="s">
        <v>687</v>
      </c>
      <c r="D1238" s="663">
        <v>20</v>
      </c>
      <c r="E1238" s="593"/>
    </row>
    <row r="1239" spans="1:5" x14ac:dyDescent="0.25">
      <c r="A1239" s="663"/>
      <c r="B1239" s="594" t="s">
        <v>7117</v>
      </c>
      <c r="C1239" s="663"/>
      <c r="D1239" s="663"/>
      <c r="E1239" s="593"/>
    </row>
    <row r="1240" spans="1:5" x14ac:dyDescent="0.25">
      <c r="A1240" s="663"/>
      <c r="B1240" s="594" t="s">
        <v>221</v>
      </c>
      <c r="C1240" s="663"/>
      <c r="D1240" s="663"/>
      <c r="E1240" s="593"/>
    </row>
    <row r="1241" spans="1:5" x14ac:dyDescent="0.25">
      <c r="A1241" s="663"/>
      <c r="B1241" s="594" t="s">
        <v>7118</v>
      </c>
      <c r="C1241" s="663"/>
      <c r="D1241" s="663"/>
      <c r="E1241" s="593"/>
    </row>
    <row r="1242" spans="1:5" x14ac:dyDescent="0.25">
      <c r="A1242" s="663"/>
      <c r="B1242" s="594" t="s">
        <v>7119</v>
      </c>
      <c r="C1242" s="663"/>
      <c r="D1242" s="663"/>
      <c r="E1242" s="593"/>
    </row>
    <row r="1243" spans="1:5" ht="30" x14ac:dyDescent="0.25">
      <c r="A1243" s="663" t="s">
        <v>7120</v>
      </c>
      <c r="B1243" s="594" t="s">
        <v>7121</v>
      </c>
      <c r="C1243" s="663" t="s">
        <v>688</v>
      </c>
      <c r="D1243" s="663">
        <v>8</v>
      </c>
      <c r="E1243" s="593"/>
    </row>
    <row r="1244" spans="1:5" x14ac:dyDescent="0.25">
      <c r="A1244" s="663"/>
      <c r="B1244" s="594" t="s">
        <v>7122</v>
      </c>
      <c r="C1244" s="663"/>
      <c r="D1244" s="663"/>
      <c r="E1244" s="593"/>
    </row>
    <row r="1245" spans="1:5" x14ac:dyDescent="0.25">
      <c r="A1245" s="663" t="s">
        <v>7151</v>
      </c>
      <c r="B1245" s="594" t="s">
        <v>7152</v>
      </c>
      <c r="C1245" s="663" t="s">
        <v>687</v>
      </c>
      <c r="D1245" s="663">
        <v>2</v>
      </c>
      <c r="E1245" s="593"/>
    </row>
    <row r="1246" spans="1:5" x14ac:dyDescent="0.25">
      <c r="A1246" s="663"/>
      <c r="B1246" s="594" t="s">
        <v>7153</v>
      </c>
      <c r="C1246" s="663"/>
      <c r="D1246" s="663"/>
      <c r="E1246" s="593"/>
    </row>
    <row r="1247" spans="1:5" x14ac:dyDescent="0.25">
      <c r="A1247" s="663"/>
      <c r="B1247" s="594" t="s">
        <v>7154</v>
      </c>
      <c r="C1247" s="663"/>
      <c r="D1247" s="663"/>
      <c r="E1247" s="593"/>
    </row>
    <row r="1248" spans="1:5" x14ac:dyDescent="0.25">
      <c r="A1248" s="663"/>
      <c r="B1248" s="594" t="s">
        <v>3946</v>
      </c>
      <c r="C1248" s="663"/>
      <c r="D1248" s="663"/>
      <c r="E1248" s="593"/>
    </row>
    <row r="1249" spans="1:5" x14ac:dyDescent="0.25">
      <c r="A1249" s="663"/>
      <c r="B1249" s="594" t="s">
        <v>3947</v>
      </c>
      <c r="C1249" s="663"/>
      <c r="D1249" s="663"/>
      <c r="E1249" s="593"/>
    </row>
    <row r="1250" spans="1:5" x14ac:dyDescent="0.25">
      <c r="A1250" s="663"/>
      <c r="B1250" s="594" t="s">
        <v>7155</v>
      </c>
      <c r="C1250" s="663"/>
      <c r="D1250" s="663"/>
      <c r="E1250" s="593"/>
    </row>
    <row r="1251" spans="1:5" x14ac:dyDescent="0.25">
      <c r="A1251" s="663"/>
      <c r="B1251" s="594" t="s">
        <v>7156</v>
      </c>
      <c r="C1251" s="663"/>
      <c r="D1251" s="663"/>
      <c r="E1251" s="593"/>
    </row>
    <row r="1252" spans="1:5" x14ac:dyDescent="0.25">
      <c r="A1252" s="663"/>
      <c r="B1252" s="594" t="s">
        <v>3948</v>
      </c>
      <c r="C1252" s="663"/>
      <c r="D1252" s="663"/>
      <c r="E1252" s="593"/>
    </row>
    <row r="1253" spans="1:5" x14ac:dyDescent="0.25">
      <c r="A1253" s="663"/>
      <c r="B1253" s="594" t="s">
        <v>3949</v>
      </c>
      <c r="C1253" s="663"/>
      <c r="D1253" s="663"/>
      <c r="E1253" s="593"/>
    </row>
    <row r="1254" spans="1:5" x14ac:dyDescent="0.25">
      <c r="A1254" s="663"/>
      <c r="B1254" s="594" t="s">
        <v>3950</v>
      </c>
      <c r="C1254" s="663"/>
      <c r="D1254" s="663"/>
      <c r="E1254" s="593"/>
    </row>
    <row r="1255" spans="1:5" x14ac:dyDescent="0.25">
      <c r="A1255" s="663"/>
      <c r="B1255" s="594" t="s">
        <v>3951</v>
      </c>
      <c r="C1255" s="663"/>
      <c r="D1255" s="663"/>
      <c r="E1255" s="593"/>
    </row>
    <row r="1256" spans="1:5" x14ac:dyDescent="0.25">
      <c r="A1256" s="663"/>
      <c r="B1256" s="594" t="s">
        <v>3952</v>
      </c>
      <c r="C1256" s="663"/>
      <c r="D1256" s="663"/>
      <c r="E1256" s="593"/>
    </row>
    <row r="1257" spans="1:5" x14ac:dyDescent="0.25">
      <c r="A1257" s="663"/>
      <c r="B1257" s="594" t="s">
        <v>3953</v>
      </c>
      <c r="C1257" s="663"/>
      <c r="D1257" s="663"/>
      <c r="E1257" s="593"/>
    </row>
    <row r="1258" spans="1:5" x14ac:dyDescent="0.25">
      <c r="A1258" s="663"/>
      <c r="B1258" s="594" t="s">
        <v>3954</v>
      </c>
      <c r="C1258" s="663"/>
      <c r="D1258" s="663"/>
      <c r="E1258" s="593"/>
    </row>
    <row r="1259" spans="1:5" x14ac:dyDescent="0.25">
      <c r="A1259" s="663"/>
      <c r="B1259" s="594" t="s">
        <v>3955</v>
      </c>
      <c r="C1259" s="663"/>
      <c r="D1259" s="663"/>
      <c r="E1259" s="593"/>
    </row>
    <row r="1260" spans="1:5" x14ac:dyDescent="0.25">
      <c r="A1260" s="663"/>
      <c r="B1260" s="594" t="s">
        <v>3956</v>
      </c>
      <c r="C1260" s="663"/>
      <c r="D1260" s="663"/>
      <c r="E1260" s="593"/>
    </row>
    <row r="1261" spans="1:5" x14ac:dyDescent="0.25">
      <c r="A1261" s="663"/>
      <c r="B1261" s="594" t="s">
        <v>3957</v>
      </c>
      <c r="C1261" s="663"/>
      <c r="D1261" s="663"/>
      <c r="E1261" s="593"/>
    </row>
    <row r="1262" spans="1:5" x14ac:dyDescent="0.25">
      <c r="A1262" s="663"/>
      <c r="B1262" s="594" t="s">
        <v>3958</v>
      </c>
      <c r="C1262" s="663"/>
      <c r="D1262" s="663"/>
      <c r="E1262" s="593"/>
    </row>
    <row r="1263" spans="1:5" x14ac:dyDescent="0.25">
      <c r="A1263" s="663"/>
      <c r="B1263" s="594" t="s">
        <v>3959</v>
      </c>
      <c r="C1263" s="663"/>
      <c r="D1263" s="663"/>
      <c r="E1263" s="593"/>
    </row>
    <row r="1264" spans="1:5" x14ac:dyDescent="0.25">
      <c r="A1264" s="663"/>
      <c r="B1264" s="594" t="s">
        <v>7157</v>
      </c>
      <c r="C1264" s="663"/>
      <c r="D1264" s="663"/>
      <c r="E1264" s="593"/>
    </row>
  </sheetData>
  <mergeCells count="225">
    <mergeCell ref="A72:A75"/>
    <mergeCell ref="C72:C75"/>
    <mergeCell ref="D72:D75"/>
    <mergeCell ref="A76:A80"/>
    <mergeCell ref="C76:C80"/>
    <mergeCell ref="D76:D80"/>
    <mergeCell ref="A53:A59"/>
    <mergeCell ref="C53:C59"/>
    <mergeCell ref="D53:D59"/>
    <mergeCell ref="A60:A71"/>
    <mergeCell ref="C60:C71"/>
    <mergeCell ref="D60:D71"/>
    <mergeCell ref="A122:A125"/>
    <mergeCell ref="C122:C125"/>
    <mergeCell ref="D122:D125"/>
    <mergeCell ref="A126:A187"/>
    <mergeCell ref="C126:C187"/>
    <mergeCell ref="D126:D187"/>
    <mergeCell ref="A81:A87"/>
    <mergeCell ref="C81:C87"/>
    <mergeCell ref="D81:D87"/>
    <mergeCell ref="A88:A121"/>
    <mergeCell ref="C88:C121"/>
    <mergeCell ref="D88:D121"/>
    <mergeCell ref="A210:A234"/>
    <mergeCell ref="C210:C234"/>
    <mergeCell ref="D210:D234"/>
    <mergeCell ref="A235:A259"/>
    <mergeCell ref="C235:C259"/>
    <mergeCell ref="D235:D259"/>
    <mergeCell ref="A188:A189"/>
    <mergeCell ref="C188:C189"/>
    <mergeCell ref="D188:D189"/>
    <mergeCell ref="A190:A209"/>
    <mergeCell ref="C190:C209"/>
    <mergeCell ref="D190:D209"/>
    <mergeCell ref="A265:A267"/>
    <mergeCell ref="C265:C267"/>
    <mergeCell ref="D265:D267"/>
    <mergeCell ref="A268:A270"/>
    <mergeCell ref="C268:C270"/>
    <mergeCell ref="D268:D270"/>
    <mergeCell ref="A260:A262"/>
    <mergeCell ref="C260:C262"/>
    <mergeCell ref="D260:D262"/>
    <mergeCell ref="A263:A264"/>
    <mergeCell ref="C263:C264"/>
    <mergeCell ref="D263:D264"/>
    <mergeCell ref="A277:A279"/>
    <mergeCell ref="C277:C279"/>
    <mergeCell ref="D277:D279"/>
    <mergeCell ref="A280:A282"/>
    <mergeCell ref="C280:C282"/>
    <mergeCell ref="D280:D282"/>
    <mergeCell ref="A271:A273"/>
    <mergeCell ref="C271:C273"/>
    <mergeCell ref="D271:D273"/>
    <mergeCell ref="A274:A276"/>
    <mergeCell ref="C274:C276"/>
    <mergeCell ref="D274:D276"/>
    <mergeCell ref="A305:A307"/>
    <mergeCell ref="C305:C307"/>
    <mergeCell ref="D305:D307"/>
    <mergeCell ref="A314:A322"/>
    <mergeCell ref="C314:C322"/>
    <mergeCell ref="D314:D322"/>
    <mergeCell ref="A283:A285"/>
    <mergeCell ref="C283:C285"/>
    <mergeCell ref="D283:D285"/>
    <mergeCell ref="A286:A288"/>
    <mergeCell ref="C286:C288"/>
    <mergeCell ref="D286:D288"/>
    <mergeCell ref="A330:A363"/>
    <mergeCell ref="C330:C363"/>
    <mergeCell ref="D330:D363"/>
    <mergeCell ref="A379:A384"/>
    <mergeCell ref="C379:C384"/>
    <mergeCell ref="D379:D384"/>
    <mergeCell ref="A323:A327"/>
    <mergeCell ref="C323:C327"/>
    <mergeCell ref="D323:D327"/>
    <mergeCell ref="A328:A329"/>
    <mergeCell ref="C328:C329"/>
    <mergeCell ref="D328:D329"/>
    <mergeCell ref="A445:A447"/>
    <mergeCell ref="C445:C447"/>
    <mergeCell ref="D445:D447"/>
    <mergeCell ref="A450:A456"/>
    <mergeCell ref="C450:C456"/>
    <mergeCell ref="D450:D456"/>
    <mergeCell ref="A385:A392"/>
    <mergeCell ref="C385:C392"/>
    <mergeCell ref="D385:D392"/>
    <mergeCell ref="A393:A400"/>
    <mergeCell ref="C393:C400"/>
    <mergeCell ref="D393:D400"/>
    <mergeCell ref="A897:A902"/>
    <mergeCell ref="C897:C902"/>
    <mergeCell ref="D897:D902"/>
    <mergeCell ref="A909:A918"/>
    <mergeCell ref="C909:C918"/>
    <mergeCell ref="D909:D918"/>
    <mergeCell ref="A690:A692"/>
    <mergeCell ref="C690:C692"/>
    <mergeCell ref="D690:D692"/>
    <mergeCell ref="A693:A695"/>
    <mergeCell ref="C693:C695"/>
    <mergeCell ref="D693:D695"/>
    <mergeCell ref="A961:A964"/>
    <mergeCell ref="C961:C964"/>
    <mergeCell ref="D961:D964"/>
    <mergeCell ref="A965:A969"/>
    <mergeCell ref="C965:C969"/>
    <mergeCell ref="D965:D969"/>
    <mergeCell ref="A919:A924"/>
    <mergeCell ref="C919:C924"/>
    <mergeCell ref="D919:D924"/>
    <mergeCell ref="A925:A959"/>
    <mergeCell ref="C925:C959"/>
    <mergeCell ref="D925:D959"/>
    <mergeCell ref="A979:A982"/>
    <mergeCell ref="C979:C982"/>
    <mergeCell ref="D979:D982"/>
    <mergeCell ref="A983:A986"/>
    <mergeCell ref="C983:C986"/>
    <mergeCell ref="D983:D986"/>
    <mergeCell ref="A971:A974"/>
    <mergeCell ref="C971:C974"/>
    <mergeCell ref="D971:D974"/>
    <mergeCell ref="A975:A978"/>
    <mergeCell ref="C975:C978"/>
    <mergeCell ref="D975:D978"/>
    <mergeCell ref="A995:A998"/>
    <mergeCell ref="C995:C998"/>
    <mergeCell ref="D995:D998"/>
    <mergeCell ref="A999:A1002"/>
    <mergeCell ref="C999:C1002"/>
    <mergeCell ref="D999:D1002"/>
    <mergeCell ref="A987:A990"/>
    <mergeCell ref="C987:C990"/>
    <mergeCell ref="D987:D990"/>
    <mergeCell ref="A991:A994"/>
    <mergeCell ref="C991:C994"/>
    <mergeCell ref="D991:D994"/>
    <mergeCell ref="A1011:A1014"/>
    <mergeCell ref="C1011:C1014"/>
    <mergeCell ref="D1011:D1014"/>
    <mergeCell ref="A1015:A1018"/>
    <mergeCell ref="C1015:C1018"/>
    <mergeCell ref="D1015:D1018"/>
    <mergeCell ref="A1003:A1006"/>
    <mergeCell ref="C1003:C1006"/>
    <mergeCell ref="D1003:D1006"/>
    <mergeCell ref="A1007:A1010"/>
    <mergeCell ref="C1007:C1010"/>
    <mergeCell ref="D1007:D1010"/>
    <mergeCell ref="A1033:A1058"/>
    <mergeCell ref="C1033:C1058"/>
    <mergeCell ref="D1033:D1058"/>
    <mergeCell ref="A1173:A1174"/>
    <mergeCell ref="C1173:C1174"/>
    <mergeCell ref="D1173:D1174"/>
    <mergeCell ref="A1019:A1022"/>
    <mergeCell ref="C1019:C1022"/>
    <mergeCell ref="D1019:D1022"/>
    <mergeCell ref="A1023:A1026"/>
    <mergeCell ref="C1023:C1026"/>
    <mergeCell ref="D1023:D1026"/>
    <mergeCell ref="A1182:A1185"/>
    <mergeCell ref="C1182:C1185"/>
    <mergeCell ref="D1182:D1185"/>
    <mergeCell ref="A1186:A1189"/>
    <mergeCell ref="C1186:C1189"/>
    <mergeCell ref="D1186:D1189"/>
    <mergeCell ref="A1175:A1177"/>
    <mergeCell ref="C1175:C1177"/>
    <mergeCell ref="D1175:D1177"/>
    <mergeCell ref="A1178:A1181"/>
    <mergeCell ref="C1178:C1181"/>
    <mergeCell ref="D1178:D1181"/>
    <mergeCell ref="A1198:A1201"/>
    <mergeCell ref="C1198:C1201"/>
    <mergeCell ref="D1198:D1201"/>
    <mergeCell ref="A1202:A1205"/>
    <mergeCell ref="C1202:C1205"/>
    <mergeCell ref="D1202:D1205"/>
    <mergeCell ref="A1190:A1193"/>
    <mergeCell ref="C1190:C1193"/>
    <mergeCell ref="D1190:D1193"/>
    <mergeCell ref="A1194:A1197"/>
    <mergeCell ref="C1194:C1197"/>
    <mergeCell ref="D1194:D1197"/>
    <mergeCell ref="A1214:A1217"/>
    <mergeCell ref="C1214:C1217"/>
    <mergeCell ref="D1214:D1217"/>
    <mergeCell ref="A1218:A1221"/>
    <mergeCell ref="C1218:C1221"/>
    <mergeCell ref="D1218:D1221"/>
    <mergeCell ref="A1206:A1209"/>
    <mergeCell ref="C1206:C1209"/>
    <mergeCell ref="D1206:D1209"/>
    <mergeCell ref="A1210:A1213"/>
    <mergeCell ref="C1210:C1213"/>
    <mergeCell ref="D1210:D1213"/>
    <mergeCell ref="A1230:A1233"/>
    <mergeCell ref="C1230:C1233"/>
    <mergeCell ref="D1230:D1233"/>
    <mergeCell ref="A1234:A1237"/>
    <mergeCell ref="C1234:C1237"/>
    <mergeCell ref="D1234:D1237"/>
    <mergeCell ref="A1222:A1225"/>
    <mergeCell ref="C1222:C1225"/>
    <mergeCell ref="D1222:D1225"/>
    <mergeCell ref="A1226:A1229"/>
    <mergeCell ref="C1226:C1229"/>
    <mergeCell ref="D1226:D1229"/>
    <mergeCell ref="A1245:A1264"/>
    <mergeCell ref="C1245:C1264"/>
    <mergeCell ref="D1245:D1264"/>
    <mergeCell ref="A1238:A1242"/>
    <mergeCell ref="C1238:C1242"/>
    <mergeCell ref="D1238:D1242"/>
    <mergeCell ref="A1243:A1244"/>
    <mergeCell ref="C1243:C1244"/>
    <mergeCell ref="D1243:D1244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FD2B5-642E-4D58-9B36-842E5FDEAE11}">
  <dimension ref="A1:E1275"/>
  <sheetViews>
    <sheetView workbookViewId="0">
      <selection activeCell="A3" sqref="A3:E3"/>
    </sheetView>
  </sheetViews>
  <sheetFormatPr defaultRowHeight="15" x14ac:dyDescent="0.25"/>
  <cols>
    <col min="1" max="1" width="23.42578125" style="589" customWidth="1"/>
    <col min="2" max="2" width="70.7109375" style="22" customWidth="1"/>
    <col min="3" max="3" width="16" style="589" customWidth="1"/>
    <col min="4" max="4" width="12.42578125" style="589" customWidth="1"/>
    <col min="5" max="5" width="21.7109375" style="589" customWidth="1"/>
    <col min="6" max="16384" width="9.140625" style="589"/>
  </cols>
  <sheetData>
    <row r="1" spans="1:5" ht="21" x14ac:dyDescent="0.35">
      <c r="A1" s="590" t="s">
        <v>7132</v>
      </c>
    </row>
    <row r="3" spans="1:5" x14ac:dyDescent="0.25">
      <c r="A3" s="591" t="s">
        <v>3024</v>
      </c>
      <c r="B3" s="592" t="s">
        <v>0</v>
      </c>
      <c r="C3" s="591" t="s">
        <v>7133</v>
      </c>
      <c r="D3" s="591" t="s">
        <v>2</v>
      </c>
      <c r="E3" s="591" t="s">
        <v>7134</v>
      </c>
    </row>
    <row r="4" spans="1:5" x14ac:dyDescent="0.25">
      <c r="A4" s="593" t="s">
        <v>3061</v>
      </c>
      <c r="B4" s="594" t="s">
        <v>3438</v>
      </c>
      <c r="C4" s="593" t="s">
        <v>687</v>
      </c>
      <c r="D4" s="593">
        <v>5</v>
      </c>
      <c r="E4" s="593"/>
    </row>
    <row r="5" spans="1:5" x14ac:dyDescent="0.25">
      <c r="A5" s="593" t="s">
        <v>886</v>
      </c>
      <c r="B5" s="594" t="s">
        <v>887</v>
      </c>
      <c r="C5" s="593" t="s">
        <v>688</v>
      </c>
      <c r="D5" s="593">
        <v>8</v>
      </c>
      <c r="E5" s="593" t="s">
        <v>761</v>
      </c>
    </row>
    <row r="6" spans="1:5" x14ac:dyDescent="0.25">
      <c r="A6" s="593" t="s">
        <v>888</v>
      </c>
      <c r="B6" s="594" t="s">
        <v>889</v>
      </c>
      <c r="C6" s="593" t="s">
        <v>688</v>
      </c>
      <c r="D6" s="593">
        <v>8</v>
      </c>
      <c r="E6" s="593" t="s">
        <v>761</v>
      </c>
    </row>
    <row r="7" spans="1:5" x14ac:dyDescent="0.25">
      <c r="A7" s="593" t="s">
        <v>890</v>
      </c>
      <c r="B7" s="594" t="s">
        <v>891</v>
      </c>
      <c r="C7" s="593" t="s">
        <v>688</v>
      </c>
      <c r="D7" s="593">
        <v>8</v>
      </c>
      <c r="E7" s="593" t="s">
        <v>761</v>
      </c>
    </row>
    <row r="8" spans="1:5" x14ac:dyDescent="0.25">
      <c r="A8" s="593" t="s">
        <v>892</v>
      </c>
      <c r="B8" s="594" t="s">
        <v>893</v>
      </c>
      <c r="C8" s="593" t="s">
        <v>688</v>
      </c>
      <c r="D8" s="593">
        <v>8</v>
      </c>
      <c r="E8" s="593" t="s">
        <v>761</v>
      </c>
    </row>
    <row r="9" spans="1:5" x14ac:dyDescent="0.25">
      <c r="A9" s="593" t="s">
        <v>894</v>
      </c>
      <c r="B9" s="594" t="s">
        <v>895</v>
      </c>
      <c r="C9" s="593" t="s">
        <v>688</v>
      </c>
      <c r="D9" s="593">
        <v>8</v>
      </c>
      <c r="E9" s="593" t="s">
        <v>761</v>
      </c>
    </row>
    <row r="10" spans="1:5" x14ac:dyDescent="0.25">
      <c r="A10" s="593" t="s">
        <v>896</v>
      </c>
      <c r="B10" s="594" t="s">
        <v>897</v>
      </c>
      <c r="C10" s="593" t="s">
        <v>688</v>
      </c>
      <c r="D10" s="593">
        <v>8</v>
      </c>
      <c r="E10" s="593" t="s">
        <v>761</v>
      </c>
    </row>
    <row r="11" spans="1:5" x14ac:dyDescent="0.25">
      <c r="A11" s="593" t="s">
        <v>898</v>
      </c>
      <c r="B11" s="594" t="s">
        <v>899</v>
      </c>
      <c r="C11" s="593" t="s">
        <v>688</v>
      </c>
      <c r="D11" s="593">
        <v>8</v>
      </c>
      <c r="E11" s="593" t="s">
        <v>761</v>
      </c>
    </row>
    <row r="12" spans="1:5" x14ac:dyDescent="0.25">
      <c r="A12" s="593" t="s">
        <v>900</v>
      </c>
      <c r="B12" s="594" t="s">
        <v>901</v>
      </c>
      <c r="C12" s="593" t="s">
        <v>688</v>
      </c>
      <c r="D12" s="593">
        <v>8</v>
      </c>
      <c r="E12" s="593" t="s">
        <v>761</v>
      </c>
    </row>
    <row r="13" spans="1:5" x14ac:dyDescent="0.25">
      <c r="A13" s="593" t="s">
        <v>902</v>
      </c>
      <c r="B13" s="594" t="s">
        <v>903</v>
      </c>
      <c r="C13" s="593" t="s">
        <v>688</v>
      </c>
      <c r="D13" s="593">
        <v>8</v>
      </c>
      <c r="E13" s="593" t="s">
        <v>761</v>
      </c>
    </row>
    <row r="14" spans="1:5" x14ac:dyDescent="0.25">
      <c r="A14" s="593" t="s">
        <v>904</v>
      </c>
      <c r="B14" s="594" t="s">
        <v>905</v>
      </c>
      <c r="C14" s="593" t="s">
        <v>688</v>
      </c>
      <c r="D14" s="593">
        <v>8</v>
      </c>
      <c r="E14" s="593" t="s">
        <v>761</v>
      </c>
    </row>
    <row r="15" spans="1:5" x14ac:dyDescent="0.25">
      <c r="A15" s="593" t="s">
        <v>906</v>
      </c>
      <c r="B15" s="594" t="s">
        <v>907</v>
      </c>
      <c r="C15" s="593" t="s">
        <v>688</v>
      </c>
      <c r="D15" s="593">
        <v>8</v>
      </c>
      <c r="E15" s="593" t="s">
        <v>761</v>
      </c>
    </row>
    <row r="16" spans="1:5" x14ac:dyDescent="0.25">
      <c r="A16" s="593" t="s">
        <v>908</v>
      </c>
      <c r="B16" s="594" t="s">
        <v>909</v>
      </c>
      <c r="C16" s="593" t="s">
        <v>688</v>
      </c>
      <c r="D16" s="593">
        <v>8</v>
      </c>
      <c r="E16" s="593" t="s">
        <v>761</v>
      </c>
    </row>
    <row r="17" spans="1:5" x14ac:dyDescent="0.25">
      <c r="A17" s="593" t="s">
        <v>910</v>
      </c>
      <c r="B17" s="594" t="s">
        <v>911</v>
      </c>
      <c r="C17" s="593" t="s">
        <v>688</v>
      </c>
      <c r="D17" s="593">
        <v>8</v>
      </c>
      <c r="E17" s="593" t="s">
        <v>761</v>
      </c>
    </row>
    <row r="18" spans="1:5" x14ac:dyDescent="0.25">
      <c r="A18" s="593" t="s">
        <v>912</v>
      </c>
      <c r="B18" s="594" t="s">
        <v>913</v>
      </c>
      <c r="C18" s="593" t="s">
        <v>688</v>
      </c>
      <c r="D18" s="593">
        <v>8</v>
      </c>
      <c r="E18" s="593" t="s">
        <v>761</v>
      </c>
    </row>
    <row r="19" spans="1:5" x14ac:dyDescent="0.25">
      <c r="A19" s="593" t="s">
        <v>914</v>
      </c>
      <c r="B19" s="594" t="s">
        <v>915</v>
      </c>
      <c r="C19" s="593" t="s">
        <v>688</v>
      </c>
      <c r="D19" s="593">
        <v>8</v>
      </c>
      <c r="E19" s="593" t="s">
        <v>761</v>
      </c>
    </row>
    <row r="20" spans="1:5" x14ac:dyDescent="0.25">
      <c r="A20" s="593" t="s">
        <v>916</v>
      </c>
      <c r="B20" s="594" t="s">
        <v>917</v>
      </c>
      <c r="C20" s="593" t="s">
        <v>688</v>
      </c>
      <c r="D20" s="593">
        <v>8</v>
      </c>
      <c r="E20" s="593" t="s">
        <v>761</v>
      </c>
    </row>
    <row r="21" spans="1:5" x14ac:dyDescent="0.25">
      <c r="A21" s="593" t="s">
        <v>918</v>
      </c>
      <c r="B21" s="594" t="s">
        <v>919</v>
      </c>
      <c r="C21" s="593" t="s">
        <v>688</v>
      </c>
      <c r="D21" s="593">
        <v>8</v>
      </c>
      <c r="E21" s="593" t="s">
        <v>761</v>
      </c>
    </row>
    <row r="22" spans="1:5" x14ac:dyDescent="0.25">
      <c r="A22" s="593" t="s">
        <v>920</v>
      </c>
      <c r="B22" s="594" t="s">
        <v>921</v>
      </c>
      <c r="C22" s="593" t="s">
        <v>688</v>
      </c>
      <c r="D22" s="593">
        <v>8</v>
      </c>
      <c r="E22" s="593" t="s">
        <v>761</v>
      </c>
    </row>
    <row r="23" spans="1:5" x14ac:dyDescent="0.25">
      <c r="A23" s="593" t="s">
        <v>922</v>
      </c>
      <c r="B23" s="594" t="s">
        <v>923</v>
      </c>
      <c r="C23" s="593" t="s">
        <v>688</v>
      </c>
      <c r="D23" s="593">
        <v>8</v>
      </c>
      <c r="E23" s="593" t="s">
        <v>761</v>
      </c>
    </row>
    <row r="24" spans="1:5" x14ac:dyDescent="0.25">
      <c r="A24" s="593" t="s">
        <v>924</v>
      </c>
      <c r="B24" s="594" t="s">
        <v>925</v>
      </c>
      <c r="C24" s="593" t="s">
        <v>688</v>
      </c>
      <c r="D24" s="593">
        <v>8</v>
      </c>
      <c r="E24" s="593" t="s">
        <v>761</v>
      </c>
    </row>
    <row r="25" spans="1:5" x14ac:dyDescent="0.25">
      <c r="A25" s="593" t="s">
        <v>926</v>
      </c>
      <c r="B25" s="594" t="s">
        <v>927</v>
      </c>
      <c r="C25" s="593" t="s">
        <v>688</v>
      </c>
      <c r="D25" s="593">
        <v>8</v>
      </c>
      <c r="E25" s="593" t="s">
        <v>761</v>
      </c>
    </row>
    <row r="26" spans="1:5" x14ac:dyDescent="0.25">
      <c r="A26" s="593" t="s">
        <v>928</v>
      </c>
      <c r="B26" s="594" t="s">
        <v>929</v>
      </c>
      <c r="C26" s="593" t="s">
        <v>688</v>
      </c>
      <c r="D26" s="593">
        <v>8</v>
      </c>
      <c r="E26" s="593" t="s">
        <v>761</v>
      </c>
    </row>
    <row r="27" spans="1:5" x14ac:dyDescent="0.25">
      <c r="A27" s="593" t="s">
        <v>930</v>
      </c>
      <c r="B27" s="594" t="s">
        <v>931</v>
      </c>
      <c r="C27" s="593" t="s">
        <v>688</v>
      </c>
      <c r="D27" s="593">
        <v>8</v>
      </c>
      <c r="E27" s="593" t="s">
        <v>761</v>
      </c>
    </row>
    <row r="28" spans="1:5" x14ac:dyDescent="0.25">
      <c r="A28" s="593" t="s">
        <v>932</v>
      </c>
      <c r="B28" s="594" t="s">
        <v>933</v>
      </c>
      <c r="C28" s="593" t="s">
        <v>688</v>
      </c>
      <c r="D28" s="593">
        <v>8</v>
      </c>
      <c r="E28" s="593" t="s">
        <v>761</v>
      </c>
    </row>
    <row r="29" spans="1:5" x14ac:dyDescent="0.25">
      <c r="A29" s="593" t="s">
        <v>934</v>
      </c>
      <c r="B29" s="594" t="s">
        <v>935</v>
      </c>
      <c r="C29" s="593" t="s">
        <v>688</v>
      </c>
      <c r="D29" s="593">
        <v>8</v>
      </c>
      <c r="E29" s="593" t="s">
        <v>761</v>
      </c>
    </row>
    <row r="30" spans="1:5" x14ac:dyDescent="0.25">
      <c r="A30" s="593" t="s">
        <v>936</v>
      </c>
      <c r="B30" s="594" t="s">
        <v>937</v>
      </c>
      <c r="C30" s="593" t="s">
        <v>688</v>
      </c>
      <c r="D30" s="593">
        <v>8</v>
      </c>
      <c r="E30" s="593" t="s">
        <v>761</v>
      </c>
    </row>
    <row r="31" spans="1:5" x14ac:dyDescent="0.25">
      <c r="A31" s="593" t="s">
        <v>938</v>
      </c>
      <c r="B31" s="594" t="s">
        <v>939</v>
      </c>
      <c r="C31" s="593" t="s">
        <v>688</v>
      </c>
      <c r="D31" s="593">
        <v>8</v>
      </c>
      <c r="E31" s="593" t="s">
        <v>761</v>
      </c>
    </row>
    <row r="32" spans="1:5" x14ac:dyDescent="0.25">
      <c r="A32" s="593" t="s">
        <v>940</v>
      </c>
      <c r="B32" s="594" t="s">
        <v>941</v>
      </c>
      <c r="C32" s="593" t="s">
        <v>688</v>
      </c>
      <c r="D32" s="593">
        <v>8</v>
      </c>
      <c r="E32" s="593" t="s">
        <v>761</v>
      </c>
    </row>
    <row r="33" spans="1:5" x14ac:dyDescent="0.25">
      <c r="A33" s="593" t="s">
        <v>942</v>
      </c>
      <c r="B33" s="594" t="s">
        <v>943</v>
      </c>
      <c r="C33" s="593" t="s">
        <v>688</v>
      </c>
      <c r="D33" s="593">
        <v>8</v>
      </c>
      <c r="E33" s="593" t="s">
        <v>761</v>
      </c>
    </row>
    <row r="34" spans="1:5" x14ac:dyDescent="0.25">
      <c r="A34" s="593" t="s">
        <v>944</v>
      </c>
      <c r="B34" s="594" t="s">
        <v>945</v>
      </c>
      <c r="C34" s="593" t="s">
        <v>688</v>
      </c>
      <c r="D34" s="593">
        <v>8</v>
      </c>
      <c r="E34" s="593" t="s">
        <v>761</v>
      </c>
    </row>
    <row r="35" spans="1:5" x14ac:dyDescent="0.25">
      <c r="A35" s="593" t="s">
        <v>946</v>
      </c>
      <c r="B35" s="594" t="s">
        <v>947</v>
      </c>
      <c r="C35" s="593" t="s">
        <v>688</v>
      </c>
      <c r="D35" s="593">
        <v>8</v>
      </c>
      <c r="E35" s="593" t="s">
        <v>761</v>
      </c>
    </row>
    <row r="36" spans="1:5" x14ac:dyDescent="0.25">
      <c r="A36" s="593" t="s">
        <v>948</v>
      </c>
      <c r="B36" s="594" t="s">
        <v>949</v>
      </c>
      <c r="C36" s="593" t="s">
        <v>688</v>
      </c>
      <c r="D36" s="593">
        <v>8</v>
      </c>
      <c r="E36" s="593" t="s">
        <v>761</v>
      </c>
    </row>
    <row r="37" spans="1:5" x14ac:dyDescent="0.25">
      <c r="A37" s="593" t="s">
        <v>950</v>
      </c>
      <c r="B37" s="594" t="s">
        <v>951</v>
      </c>
      <c r="C37" s="593" t="s">
        <v>688</v>
      </c>
      <c r="D37" s="593">
        <v>8</v>
      </c>
      <c r="E37" s="593" t="s">
        <v>761</v>
      </c>
    </row>
    <row r="38" spans="1:5" x14ac:dyDescent="0.25">
      <c r="A38" s="593" t="s">
        <v>952</v>
      </c>
      <c r="B38" s="594" t="s">
        <v>953</v>
      </c>
      <c r="C38" s="593" t="s">
        <v>688</v>
      </c>
      <c r="D38" s="593">
        <v>8</v>
      </c>
      <c r="E38" s="593" t="s">
        <v>761</v>
      </c>
    </row>
    <row r="39" spans="1:5" x14ac:dyDescent="0.25">
      <c r="A39" s="593" t="s">
        <v>954</v>
      </c>
      <c r="B39" s="594" t="s">
        <v>955</v>
      </c>
      <c r="C39" s="593" t="s">
        <v>688</v>
      </c>
      <c r="D39" s="593">
        <v>8</v>
      </c>
      <c r="E39" s="593" t="s">
        <v>761</v>
      </c>
    </row>
    <row r="40" spans="1:5" x14ac:dyDescent="0.25">
      <c r="A40" s="593" t="s">
        <v>956</v>
      </c>
      <c r="B40" s="594" t="s">
        <v>957</v>
      </c>
      <c r="C40" s="593" t="s">
        <v>688</v>
      </c>
      <c r="D40" s="593">
        <v>8</v>
      </c>
      <c r="E40" s="593" t="s">
        <v>761</v>
      </c>
    </row>
    <row r="41" spans="1:5" x14ac:dyDescent="0.25">
      <c r="A41" s="593" t="s">
        <v>958</v>
      </c>
      <c r="B41" s="594" t="s">
        <v>959</v>
      </c>
      <c r="C41" s="593" t="s">
        <v>688</v>
      </c>
      <c r="D41" s="593">
        <v>8</v>
      </c>
      <c r="E41" s="593" t="s">
        <v>761</v>
      </c>
    </row>
    <row r="42" spans="1:5" x14ac:dyDescent="0.25">
      <c r="A42" s="593" t="s">
        <v>960</v>
      </c>
      <c r="B42" s="594" t="s">
        <v>961</v>
      </c>
      <c r="C42" s="593" t="s">
        <v>688</v>
      </c>
      <c r="D42" s="593">
        <v>8</v>
      </c>
      <c r="E42" s="593" t="s">
        <v>761</v>
      </c>
    </row>
    <row r="43" spans="1:5" x14ac:dyDescent="0.25">
      <c r="A43" s="593" t="s">
        <v>962</v>
      </c>
      <c r="B43" s="594" t="s">
        <v>963</v>
      </c>
      <c r="C43" s="593" t="s">
        <v>688</v>
      </c>
      <c r="D43" s="593">
        <v>8</v>
      </c>
      <c r="E43" s="593" t="s">
        <v>761</v>
      </c>
    </row>
    <row r="44" spans="1:5" x14ac:dyDescent="0.25">
      <c r="A44" s="593" t="s">
        <v>964</v>
      </c>
      <c r="B44" s="594" t="s">
        <v>965</v>
      </c>
      <c r="C44" s="593" t="s">
        <v>688</v>
      </c>
      <c r="D44" s="593">
        <v>8</v>
      </c>
      <c r="E44" s="593" t="s">
        <v>761</v>
      </c>
    </row>
    <row r="45" spans="1:5" x14ac:dyDescent="0.25">
      <c r="A45" s="593" t="s">
        <v>966</v>
      </c>
      <c r="B45" s="594" t="s">
        <v>967</v>
      </c>
      <c r="C45" s="593" t="s">
        <v>688</v>
      </c>
      <c r="D45" s="593">
        <v>8</v>
      </c>
      <c r="E45" s="593" t="s">
        <v>761</v>
      </c>
    </row>
    <row r="46" spans="1:5" x14ac:dyDescent="0.25">
      <c r="A46" s="593" t="s">
        <v>968</v>
      </c>
      <c r="B46" s="594" t="s">
        <v>969</v>
      </c>
      <c r="C46" s="593" t="s">
        <v>688</v>
      </c>
      <c r="D46" s="593">
        <v>8</v>
      </c>
      <c r="E46" s="593" t="s">
        <v>761</v>
      </c>
    </row>
    <row r="47" spans="1:5" x14ac:dyDescent="0.25">
      <c r="A47" s="593" t="s">
        <v>970</v>
      </c>
      <c r="B47" s="594" t="s">
        <v>971</v>
      </c>
      <c r="C47" s="593" t="s">
        <v>688</v>
      </c>
      <c r="D47" s="593">
        <v>8</v>
      </c>
      <c r="E47" s="593" t="s">
        <v>761</v>
      </c>
    </row>
    <row r="48" spans="1:5" x14ac:dyDescent="0.25">
      <c r="A48" s="593" t="s">
        <v>972</v>
      </c>
      <c r="B48" s="594" t="s">
        <v>973</v>
      </c>
      <c r="C48" s="593" t="s">
        <v>688</v>
      </c>
      <c r="D48" s="593">
        <v>8</v>
      </c>
      <c r="E48" s="593" t="s">
        <v>761</v>
      </c>
    </row>
    <row r="49" spans="1:5" x14ac:dyDescent="0.25">
      <c r="A49" s="593" t="s">
        <v>974</v>
      </c>
      <c r="B49" s="594" t="s">
        <v>975</v>
      </c>
      <c r="C49" s="593" t="s">
        <v>688</v>
      </c>
      <c r="D49" s="593">
        <v>8</v>
      </c>
      <c r="E49" s="593" t="s">
        <v>761</v>
      </c>
    </row>
    <row r="50" spans="1:5" ht="45" x14ac:dyDescent="0.25">
      <c r="A50" s="593" t="s">
        <v>3</v>
      </c>
      <c r="B50" s="594" t="s">
        <v>3030</v>
      </c>
      <c r="C50" s="593" t="s">
        <v>688</v>
      </c>
      <c r="D50" s="593">
        <v>8</v>
      </c>
      <c r="E50" s="593"/>
    </row>
    <row r="51" spans="1:5" x14ac:dyDescent="0.25">
      <c r="A51" s="593" t="s">
        <v>3454</v>
      </c>
      <c r="B51" s="594" t="s">
        <v>3455</v>
      </c>
      <c r="C51" s="593" t="s">
        <v>688</v>
      </c>
      <c r="D51" s="593">
        <v>8</v>
      </c>
      <c r="E51" s="593"/>
    </row>
    <row r="52" spans="1:5" x14ac:dyDescent="0.25">
      <c r="A52" s="593" t="s">
        <v>3464</v>
      </c>
      <c r="B52" s="594" t="s">
        <v>3465</v>
      </c>
      <c r="C52" s="593" t="s">
        <v>687</v>
      </c>
      <c r="D52" s="593">
        <v>1</v>
      </c>
      <c r="E52" s="593"/>
    </row>
    <row r="53" spans="1:5" x14ac:dyDescent="0.25">
      <c r="A53" s="663" t="s">
        <v>827</v>
      </c>
      <c r="B53" s="594" t="s">
        <v>828</v>
      </c>
      <c r="C53" s="663" t="s">
        <v>687</v>
      </c>
      <c r="D53" s="663">
        <v>2</v>
      </c>
      <c r="E53" s="593"/>
    </row>
    <row r="54" spans="1:5" x14ac:dyDescent="0.25">
      <c r="A54" s="663"/>
      <c r="B54" s="594" t="s">
        <v>829</v>
      </c>
      <c r="C54" s="663"/>
      <c r="D54" s="663"/>
      <c r="E54" s="593"/>
    </row>
    <row r="55" spans="1:5" x14ac:dyDescent="0.25">
      <c r="A55" s="663"/>
      <c r="B55" s="594" t="s">
        <v>830</v>
      </c>
      <c r="C55" s="663"/>
      <c r="D55" s="663"/>
      <c r="E55" s="593"/>
    </row>
    <row r="56" spans="1:5" x14ac:dyDescent="0.25">
      <c r="A56" s="663"/>
      <c r="B56" s="594" t="s">
        <v>831</v>
      </c>
      <c r="C56" s="663"/>
      <c r="D56" s="663"/>
      <c r="E56" s="593"/>
    </row>
    <row r="57" spans="1:5" x14ac:dyDescent="0.25">
      <c r="A57" s="663"/>
      <c r="B57" s="594" t="s">
        <v>832</v>
      </c>
      <c r="C57" s="663"/>
      <c r="D57" s="663"/>
      <c r="E57" s="593"/>
    </row>
    <row r="58" spans="1:5" x14ac:dyDescent="0.25">
      <c r="A58" s="663"/>
      <c r="B58" s="594" t="s">
        <v>692</v>
      </c>
      <c r="C58" s="663"/>
      <c r="D58" s="663"/>
      <c r="E58" s="593"/>
    </row>
    <row r="59" spans="1:5" x14ac:dyDescent="0.25">
      <c r="A59" s="663"/>
      <c r="B59" s="594" t="s">
        <v>833</v>
      </c>
      <c r="C59" s="663"/>
      <c r="D59" s="663"/>
      <c r="E59" s="593"/>
    </row>
    <row r="60" spans="1:5" x14ac:dyDescent="0.25">
      <c r="A60" s="663" t="s">
        <v>9</v>
      </c>
      <c r="B60" s="594" t="s">
        <v>3911</v>
      </c>
      <c r="C60" s="663" t="s">
        <v>687</v>
      </c>
      <c r="D60" s="663">
        <v>2</v>
      </c>
      <c r="E60" s="593"/>
    </row>
    <row r="61" spans="1:5" x14ac:dyDescent="0.25">
      <c r="A61" s="663"/>
      <c r="B61" s="594" t="s">
        <v>3912</v>
      </c>
      <c r="C61" s="663"/>
      <c r="D61" s="663"/>
      <c r="E61" s="593"/>
    </row>
    <row r="62" spans="1:5" x14ac:dyDescent="0.25">
      <c r="A62" s="663"/>
      <c r="B62" s="594" t="s">
        <v>836</v>
      </c>
      <c r="C62" s="663"/>
      <c r="D62" s="663"/>
      <c r="E62" s="593"/>
    </row>
    <row r="63" spans="1:5" x14ac:dyDescent="0.25">
      <c r="A63" s="663"/>
      <c r="B63" s="594" t="s">
        <v>3913</v>
      </c>
      <c r="C63" s="663"/>
      <c r="D63" s="663"/>
      <c r="E63" s="593"/>
    </row>
    <row r="64" spans="1:5" x14ac:dyDescent="0.25">
      <c r="A64" s="663"/>
      <c r="B64" s="594" t="s">
        <v>838</v>
      </c>
      <c r="C64" s="663"/>
      <c r="D64" s="663"/>
      <c r="E64" s="593"/>
    </row>
    <row r="65" spans="1:5" x14ac:dyDescent="0.25">
      <c r="A65" s="663"/>
      <c r="B65" s="594" t="s">
        <v>691</v>
      </c>
      <c r="C65" s="663"/>
      <c r="D65" s="663"/>
      <c r="E65" s="593"/>
    </row>
    <row r="66" spans="1:5" x14ac:dyDescent="0.25">
      <c r="A66" s="663"/>
      <c r="B66" s="594" t="s">
        <v>839</v>
      </c>
      <c r="C66" s="663"/>
      <c r="D66" s="663"/>
      <c r="E66" s="593"/>
    </row>
    <row r="67" spans="1:5" x14ac:dyDescent="0.25">
      <c r="A67" s="663"/>
      <c r="B67" s="594" t="s">
        <v>840</v>
      </c>
      <c r="C67" s="663"/>
      <c r="D67" s="663"/>
      <c r="E67" s="593"/>
    </row>
    <row r="68" spans="1:5" x14ac:dyDescent="0.25">
      <c r="A68" s="663"/>
      <c r="B68" s="594" t="s">
        <v>841</v>
      </c>
      <c r="C68" s="663"/>
      <c r="D68" s="663"/>
      <c r="E68" s="593"/>
    </row>
    <row r="69" spans="1:5" x14ac:dyDescent="0.25">
      <c r="A69" s="663"/>
      <c r="B69" s="594" t="s">
        <v>692</v>
      </c>
      <c r="C69" s="663"/>
      <c r="D69" s="663"/>
      <c r="E69" s="593"/>
    </row>
    <row r="70" spans="1:5" x14ac:dyDescent="0.25">
      <c r="A70" s="663"/>
      <c r="B70" s="594" t="s">
        <v>842</v>
      </c>
      <c r="C70" s="663"/>
      <c r="D70" s="663"/>
      <c r="E70" s="593"/>
    </row>
    <row r="71" spans="1:5" x14ac:dyDescent="0.25">
      <c r="A71" s="663"/>
      <c r="B71" s="594" t="s">
        <v>3914</v>
      </c>
      <c r="C71" s="663"/>
      <c r="D71" s="663"/>
      <c r="E71" s="593"/>
    </row>
    <row r="72" spans="1:5" x14ac:dyDescent="0.25">
      <c r="A72" s="663" t="s">
        <v>12</v>
      </c>
      <c r="B72" s="594" t="s">
        <v>696</v>
      </c>
      <c r="C72" s="663" t="s">
        <v>688</v>
      </c>
      <c r="D72" s="663">
        <v>8</v>
      </c>
      <c r="E72" s="593"/>
    </row>
    <row r="73" spans="1:5" x14ac:dyDescent="0.25">
      <c r="A73" s="663"/>
      <c r="B73" s="594" t="s">
        <v>694</v>
      </c>
      <c r="C73" s="663"/>
      <c r="D73" s="663"/>
      <c r="E73" s="593"/>
    </row>
    <row r="74" spans="1:5" x14ac:dyDescent="0.25">
      <c r="A74" s="663"/>
      <c r="B74" s="594" t="s">
        <v>695</v>
      </c>
      <c r="C74" s="663"/>
      <c r="D74" s="663"/>
      <c r="E74" s="593"/>
    </row>
    <row r="75" spans="1:5" x14ac:dyDescent="0.25">
      <c r="A75" s="663"/>
      <c r="B75" s="594" t="s">
        <v>693</v>
      </c>
      <c r="C75" s="663"/>
      <c r="D75" s="663"/>
      <c r="E75" s="593"/>
    </row>
    <row r="76" spans="1:5" x14ac:dyDescent="0.25">
      <c r="A76" s="663" t="s">
        <v>14</v>
      </c>
      <c r="B76" s="594" t="s">
        <v>704</v>
      </c>
      <c r="C76" s="663" t="s">
        <v>687</v>
      </c>
      <c r="D76" s="663">
        <v>1</v>
      </c>
      <c r="E76" s="593"/>
    </row>
    <row r="77" spans="1:5" x14ac:dyDescent="0.25">
      <c r="A77" s="663"/>
      <c r="B77" s="594" t="s">
        <v>705</v>
      </c>
      <c r="C77" s="663"/>
      <c r="D77" s="663"/>
      <c r="E77" s="593"/>
    </row>
    <row r="78" spans="1:5" x14ac:dyDescent="0.25">
      <c r="A78" s="663"/>
      <c r="B78" s="594" t="s">
        <v>706</v>
      </c>
      <c r="C78" s="663"/>
      <c r="D78" s="663"/>
      <c r="E78" s="593"/>
    </row>
    <row r="79" spans="1:5" x14ac:dyDescent="0.25">
      <c r="A79" s="663"/>
      <c r="B79" s="594" t="s">
        <v>707</v>
      </c>
      <c r="C79" s="663"/>
      <c r="D79" s="663"/>
      <c r="E79" s="593"/>
    </row>
    <row r="80" spans="1:5" x14ac:dyDescent="0.25">
      <c r="A80" s="663"/>
      <c r="B80" s="594" t="s">
        <v>693</v>
      </c>
      <c r="C80" s="663"/>
      <c r="D80" s="663"/>
      <c r="E80" s="593"/>
    </row>
    <row r="81" spans="1:5" x14ac:dyDescent="0.25">
      <c r="A81" s="663" t="s">
        <v>15</v>
      </c>
      <c r="B81" s="594" t="s">
        <v>708</v>
      </c>
      <c r="C81" s="663" t="s">
        <v>687</v>
      </c>
      <c r="D81" s="663">
        <v>1</v>
      </c>
      <c r="E81" s="593"/>
    </row>
    <row r="82" spans="1:5" x14ac:dyDescent="0.25">
      <c r="A82" s="663"/>
      <c r="B82" s="594" t="s">
        <v>709</v>
      </c>
      <c r="C82" s="663"/>
      <c r="D82" s="663"/>
      <c r="E82" s="593"/>
    </row>
    <row r="83" spans="1:5" x14ac:dyDescent="0.25">
      <c r="A83" s="663"/>
      <c r="B83" s="594" t="s">
        <v>710</v>
      </c>
      <c r="C83" s="663"/>
      <c r="D83" s="663"/>
      <c r="E83" s="593"/>
    </row>
    <row r="84" spans="1:5" x14ac:dyDescent="0.25">
      <c r="A84" s="663"/>
      <c r="B84" s="594" t="s">
        <v>711</v>
      </c>
      <c r="C84" s="663"/>
      <c r="D84" s="663"/>
      <c r="E84" s="593"/>
    </row>
    <row r="85" spans="1:5" x14ac:dyDescent="0.25">
      <c r="A85" s="663"/>
      <c r="B85" s="594" t="s">
        <v>712</v>
      </c>
      <c r="C85" s="663"/>
      <c r="D85" s="663"/>
      <c r="E85" s="593"/>
    </row>
    <row r="86" spans="1:5" x14ac:dyDescent="0.25">
      <c r="A86" s="663"/>
      <c r="B86" s="594" t="s">
        <v>713</v>
      </c>
      <c r="C86" s="663"/>
      <c r="D86" s="663"/>
      <c r="E86" s="593"/>
    </row>
    <row r="87" spans="1:5" x14ac:dyDescent="0.25">
      <c r="A87" s="663"/>
      <c r="B87" s="594" t="s">
        <v>693</v>
      </c>
      <c r="C87" s="663"/>
      <c r="D87" s="663"/>
      <c r="E87" s="593"/>
    </row>
    <row r="88" spans="1:5" x14ac:dyDescent="0.25">
      <c r="A88" s="663" t="s">
        <v>16</v>
      </c>
      <c r="B88" s="594" t="s">
        <v>3467</v>
      </c>
      <c r="C88" s="663" t="s">
        <v>687</v>
      </c>
      <c r="D88" s="663">
        <v>2</v>
      </c>
      <c r="E88" s="593"/>
    </row>
    <row r="89" spans="1:5" x14ac:dyDescent="0.25">
      <c r="A89" s="663"/>
      <c r="B89" s="594" t="s">
        <v>3468</v>
      </c>
      <c r="C89" s="663"/>
      <c r="D89" s="663"/>
      <c r="E89" s="593"/>
    </row>
    <row r="90" spans="1:5" x14ac:dyDescent="0.25">
      <c r="A90" s="663"/>
      <c r="B90" s="594" t="s">
        <v>3469</v>
      </c>
      <c r="C90" s="663"/>
      <c r="D90" s="663"/>
      <c r="E90" s="593"/>
    </row>
    <row r="91" spans="1:5" x14ac:dyDescent="0.25">
      <c r="A91" s="663"/>
      <c r="B91" s="594" t="s">
        <v>3832</v>
      </c>
      <c r="C91" s="663"/>
      <c r="D91" s="663"/>
      <c r="E91" s="593"/>
    </row>
    <row r="92" spans="1:5" x14ac:dyDescent="0.25">
      <c r="A92" s="663"/>
      <c r="B92" s="594" t="s">
        <v>3470</v>
      </c>
      <c r="C92" s="663"/>
      <c r="D92" s="663"/>
      <c r="E92" s="593"/>
    </row>
    <row r="93" spans="1:5" x14ac:dyDescent="0.25">
      <c r="A93" s="663"/>
      <c r="B93" s="594" t="s">
        <v>3471</v>
      </c>
      <c r="C93" s="663"/>
      <c r="D93" s="663"/>
      <c r="E93" s="593"/>
    </row>
    <row r="94" spans="1:5" x14ac:dyDescent="0.25">
      <c r="A94" s="663"/>
      <c r="B94" s="594" t="s">
        <v>3472</v>
      </c>
      <c r="C94" s="663"/>
      <c r="D94" s="663"/>
      <c r="E94" s="593"/>
    </row>
    <row r="95" spans="1:5" x14ac:dyDescent="0.25">
      <c r="A95" s="663"/>
      <c r="B95" s="594" t="s">
        <v>3473</v>
      </c>
      <c r="C95" s="663"/>
      <c r="D95" s="663"/>
      <c r="E95" s="593"/>
    </row>
    <row r="96" spans="1:5" x14ac:dyDescent="0.25">
      <c r="A96" s="663"/>
      <c r="B96" s="594" t="s">
        <v>3474</v>
      </c>
      <c r="C96" s="663"/>
      <c r="D96" s="663"/>
      <c r="E96" s="593"/>
    </row>
    <row r="97" spans="1:5" x14ac:dyDescent="0.25">
      <c r="A97" s="663"/>
      <c r="B97" s="594" t="s">
        <v>3475</v>
      </c>
      <c r="C97" s="663"/>
      <c r="D97" s="663"/>
      <c r="E97" s="593"/>
    </row>
    <row r="98" spans="1:5" x14ac:dyDescent="0.25">
      <c r="A98" s="663"/>
      <c r="B98" s="594" t="s">
        <v>3476</v>
      </c>
      <c r="C98" s="663"/>
      <c r="D98" s="663"/>
      <c r="E98" s="593"/>
    </row>
    <row r="99" spans="1:5" x14ac:dyDescent="0.25">
      <c r="A99" s="663"/>
      <c r="B99" s="594" t="s">
        <v>3477</v>
      </c>
      <c r="C99" s="663"/>
      <c r="D99" s="663"/>
      <c r="E99" s="593"/>
    </row>
    <row r="100" spans="1:5" x14ac:dyDescent="0.25">
      <c r="A100" s="663"/>
      <c r="B100" s="594" t="s">
        <v>3478</v>
      </c>
      <c r="C100" s="663"/>
      <c r="D100" s="663"/>
      <c r="E100" s="593"/>
    </row>
    <row r="101" spans="1:5" x14ac:dyDescent="0.25">
      <c r="A101" s="663"/>
      <c r="B101" s="594" t="s">
        <v>3479</v>
      </c>
      <c r="C101" s="663"/>
      <c r="D101" s="663"/>
      <c r="E101" s="593"/>
    </row>
    <row r="102" spans="1:5" x14ac:dyDescent="0.25">
      <c r="A102" s="663"/>
      <c r="B102" s="594" t="s">
        <v>3480</v>
      </c>
      <c r="C102" s="663"/>
      <c r="D102" s="663"/>
      <c r="E102" s="593"/>
    </row>
    <row r="103" spans="1:5" x14ac:dyDescent="0.25">
      <c r="A103" s="663"/>
      <c r="B103" s="594" t="s">
        <v>3481</v>
      </c>
      <c r="C103" s="663"/>
      <c r="D103" s="663"/>
      <c r="E103" s="593"/>
    </row>
    <row r="104" spans="1:5" x14ac:dyDescent="0.25">
      <c r="A104" s="663"/>
      <c r="B104" s="594" t="s">
        <v>3831</v>
      </c>
      <c r="C104" s="663"/>
      <c r="D104" s="663"/>
      <c r="E104" s="593"/>
    </row>
    <row r="105" spans="1:5" x14ac:dyDescent="0.25">
      <c r="A105" s="663"/>
      <c r="B105" s="594" t="s">
        <v>3830</v>
      </c>
      <c r="C105" s="663"/>
      <c r="D105" s="663"/>
      <c r="E105" s="593"/>
    </row>
    <row r="106" spans="1:5" x14ac:dyDescent="0.25">
      <c r="A106" s="663"/>
      <c r="B106" s="594" t="s">
        <v>3482</v>
      </c>
      <c r="C106" s="663"/>
      <c r="D106" s="663"/>
      <c r="E106" s="593"/>
    </row>
    <row r="107" spans="1:5" x14ac:dyDescent="0.25">
      <c r="A107" s="663"/>
      <c r="B107" s="594" t="s">
        <v>3483</v>
      </c>
      <c r="C107" s="663"/>
      <c r="D107" s="663"/>
      <c r="E107" s="593"/>
    </row>
    <row r="108" spans="1:5" x14ac:dyDescent="0.25">
      <c r="A108" s="663"/>
      <c r="B108" s="594" t="s">
        <v>3484</v>
      </c>
      <c r="C108" s="663"/>
      <c r="D108" s="663"/>
      <c r="E108" s="593"/>
    </row>
    <row r="109" spans="1:5" x14ac:dyDescent="0.25">
      <c r="A109" s="663"/>
      <c r="B109" s="594" t="s">
        <v>3485</v>
      </c>
      <c r="C109" s="663"/>
      <c r="D109" s="663"/>
      <c r="E109" s="593"/>
    </row>
    <row r="110" spans="1:5" x14ac:dyDescent="0.25">
      <c r="A110" s="663"/>
      <c r="B110" s="594" t="s">
        <v>3486</v>
      </c>
      <c r="C110" s="663"/>
      <c r="D110" s="663"/>
      <c r="E110" s="593"/>
    </row>
    <row r="111" spans="1:5" x14ac:dyDescent="0.25">
      <c r="A111" s="663"/>
      <c r="B111" s="594" t="s">
        <v>3487</v>
      </c>
      <c r="C111" s="663"/>
      <c r="D111" s="663"/>
      <c r="E111" s="593"/>
    </row>
    <row r="112" spans="1:5" x14ac:dyDescent="0.25">
      <c r="A112" s="663"/>
      <c r="B112" s="594" t="s">
        <v>3828</v>
      </c>
      <c r="C112" s="663"/>
      <c r="D112" s="663"/>
      <c r="E112" s="593"/>
    </row>
    <row r="113" spans="1:5" x14ac:dyDescent="0.25">
      <c r="A113" s="663"/>
      <c r="B113" s="594" t="s">
        <v>3829</v>
      </c>
      <c r="C113" s="663"/>
      <c r="D113" s="663"/>
      <c r="E113" s="593"/>
    </row>
    <row r="114" spans="1:5" x14ac:dyDescent="0.25">
      <c r="A114" s="663"/>
      <c r="B114" s="594" t="s">
        <v>3488</v>
      </c>
      <c r="C114" s="663"/>
      <c r="D114" s="663"/>
      <c r="E114" s="593"/>
    </row>
    <row r="115" spans="1:5" x14ac:dyDescent="0.25">
      <c r="A115" s="663"/>
      <c r="B115" s="594" t="s">
        <v>3489</v>
      </c>
      <c r="C115" s="663"/>
      <c r="D115" s="663"/>
      <c r="E115" s="593"/>
    </row>
    <row r="116" spans="1:5" x14ac:dyDescent="0.25">
      <c r="A116" s="663"/>
      <c r="B116" s="594" t="s">
        <v>3827</v>
      </c>
      <c r="C116" s="663"/>
      <c r="D116" s="663"/>
      <c r="E116" s="593"/>
    </row>
    <row r="117" spans="1:5" x14ac:dyDescent="0.25">
      <c r="A117" s="663"/>
      <c r="B117" s="594" t="s">
        <v>3491</v>
      </c>
      <c r="C117" s="663"/>
      <c r="D117" s="663"/>
      <c r="E117" s="593"/>
    </row>
    <row r="118" spans="1:5" x14ac:dyDescent="0.25">
      <c r="A118" s="663"/>
      <c r="B118" s="594" t="s">
        <v>3826</v>
      </c>
      <c r="C118" s="663"/>
      <c r="D118" s="663"/>
      <c r="E118" s="593"/>
    </row>
    <row r="119" spans="1:5" x14ac:dyDescent="0.25">
      <c r="A119" s="663"/>
      <c r="B119" s="594" t="s">
        <v>3492</v>
      </c>
      <c r="C119" s="663"/>
      <c r="D119" s="663"/>
      <c r="E119" s="593"/>
    </row>
    <row r="120" spans="1:5" x14ac:dyDescent="0.25">
      <c r="A120" s="663"/>
      <c r="B120" s="594" t="s">
        <v>3825</v>
      </c>
      <c r="C120" s="663"/>
      <c r="D120" s="663"/>
      <c r="E120" s="593"/>
    </row>
    <row r="121" spans="1:5" x14ac:dyDescent="0.25">
      <c r="A121" s="663"/>
      <c r="B121" s="594" t="s">
        <v>3493</v>
      </c>
      <c r="C121" s="663"/>
      <c r="D121" s="663"/>
      <c r="E121" s="593"/>
    </row>
    <row r="122" spans="1:5" x14ac:dyDescent="0.25">
      <c r="A122" s="663" t="s">
        <v>17</v>
      </c>
      <c r="B122" s="594" t="s">
        <v>737</v>
      </c>
      <c r="C122" s="663" t="s">
        <v>687</v>
      </c>
      <c r="D122" s="663">
        <v>5</v>
      </c>
      <c r="E122" s="593"/>
    </row>
    <row r="123" spans="1:5" x14ac:dyDescent="0.25">
      <c r="A123" s="663"/>
      <c r="B123" s="594" t="s">
        <v>765</v>
      </c>
      <c r="C123" s="663"/>
      <c r="D123" s="663"/>
      <c r="E123" s="593"/>
    </row>
    <row r="124" spans="1:5" x14ac:dyDescent="0.25">
      <c r="A124" s="663"/>
      <c r="B124" s="594" t="s">
        <v>3915</v>
      </c>
      <c r="C124" s="663"/>
      <c r="D124" s="663"/>
      <c r="E124" s="593"/>
    </row>
    <row r="125" spans="1:5" x14ac:dyDescent="0.25">
      <c r="A125" s="663"/>
      <c r="B125" s="594" t="s">
        <v>766</v>
      </c>
      <c r="C125" s="663"/>
      <c r="D125" s="663"/>
      <c r="E125" s="593"/>
    </row>
    <row r="126" spans="1:5" x14ac:dyDescent="0.25">
      <c r="A126" s="663" t="s">
        <v>18</v>
      </c>
      <c r="B126" s="594" t="s">
        <v>736</v>
      </c>
      <c r="C126" s="663" t="s">
        <v>687</v>
      </c>
      <c r="D126" s="663">
        <v>2</v>
      </c>
      <c r="E126" s="593"/>
    </row>
    <row r="127" spans="1:5" x14ac:dyDescent="0.25">
      <c r="A127" s="663"/>
      <c r="B127" s="594" t="s">
        <v>3834</v>
      </c>
      <c r="C127" s="663"/>
      <c r="D127" s="663"/>
      <c r="E127" s="593"/>
    </row>
    <row r="128" spans="1:5" x14ac:dyDescent="0.25">
      <c r="A128" s="663"/>
      <c r="B128" s="594" t="s">
        <v>776</v>
      </c>
      <c r="C128" s="663"/>
      <c r="D128" s="663"/>
      <c r="E128" s="593"/>
    </row>
    <row r="129" spans="1:5" x14ac:dyDescent="0.25">
      <c r="A129" s="663"/>
      <c r="B129" s="594" t="s">
        <v>777</v>
      </c>
      <c r="C129" s="663"/>
      <c r="D129" s="663"/>
      <c r="E129" s="593"/>
    </row>
    <row r="130" spans="1:5" x14ac:dyDescent="0.25">
      <c r="A130" s="663"/>
      <c r="B130" s="594" t="s">
        <v>778</v>
      </c>
      <c r="C130" s="663"/>
      <c r="D130" s="663"/>
      <c r="E130" s="593"/>
    </row>
    <row r="131" spans="1:5" x14ac:dyDescent="0.25">
      <c r="A131" s="663"/>
      <c r="B131" s="594" t="s">
        <v>779</v>
      </c>
      <c r="C131" s="663"/>
      <c r="D131" s="663"/>
      <c r="E131" s="593"/>
    </row>
    <row r="132" spans="1:5" x14ac:dyDescent="0.25">
      <c r="A132" s="663"/>
      <c r="B132" s="594" t="s">
        <v>780</v>
      </c>
      <c r="C132" s="663"/>
      <c r="D132" s="663"/>
      <c r="E132" s="593"/>
    </row>
    <row r="133" spans="1:5" x14ac:dyDescent="0.25">
      <c r="A133" s="663"/>
      <c r="B133" s="594" t="s">
        <v>760</v>
      </c>
      <c r="C133" s="663"/>
      <c r="D133" s="663"/>
      <c r="E133" s="593"/>
    </row>
    <row r="134" spans="1:5" x14ac:dyDescent="0.25">
      <c r="A134" s="663"/>
      <c r="B134" s="594" t="s">
        <v>781</v>
      </c>
      <c r="C134" s="663"/>
      <c r="D134" s="663"/>
      <c r="E134" s="593"/>
    </row>
    <row r="135" spans="1:5" x14ac:dyDescent="0.25">
      <c r="A135" s="663"/>
      <c r="B135" s="594" t="s">
        <v>782</v>
      </c>
      <c r="C135" s="663"/>
      <c r="D135" s="663"/>
      <c r="E135" s="593"/>
    </row>
    <row r="136" spans="1:5" x14ac:dyDescent="0.25">
      <c r="A136" s="663"/>
      <c r="B136" s="594" t="s">
        <v>3916</v>
      </c>
      <c r="C136" s="663"/>
      <c r="D136" s="663"/>
      <c r="E136" s="593"/>
    </row>
    <row r="137" spans="1:5" x14ac:dyDescent="0.25">
      <c r="A137" s="663"/>
      <c r="B137" s="594" t="s">
        <v>783</v>
      </c>
      <c r="C137" s="663"/>
      <c r="D137" s="663"/>
      <c r="E137" s="593"/>
    </row>
    <row r="138" spans="1:5" x14ac:dyDescent="0.25">
      <c r="A138" s="663"/>
      <c r="B138" s="594" t="s">
        <v>784</v>
      </c>
      <c r="C138" s="663"/>
      <c r="D138" s="663"/>
      <c r="E138" s="593"/>
    </row>
    <row r="139" spans="1:5" x14ac:dyDescent="0.25">
      <c r="A139" s="663"/>
      <c r="B139" s="594" t="s">
        <v>785</v>
      </c>
      <c r="C139" s="663"/>
      <c r="D139" s="663"/>
      <c r="E139" s="593"/>
    </row>
    <row r="140" spans="1:5" x14ac:dyDescent="0.25">
      <c r="A140" s="663"/>
      <c r="B140" s="594" t="s">
        <v>786</v>
      </c>
      <c r="C140" s="663"/>
      <c r="D140" s="663"/>
      <c r="E140" s="593"/>
    </row>
    <row r="141" spans="1:5" x14ac:dyDescent="0.25">
      <c r="A141" s="663"/>
      <c r="B141" s="594" t="s">
        <v>787</v>
      </c>
      <c r="C141" s="663"/>
      <c r="D141" s="663"/>
      <c r="E141" s="593"/>
    </row>
    <row r="142" spans="1:5" x14ac:dyDescent="0.25">
      <c r="A142" s="663"/>
      <c r="B142" s="594" t="s">
        <v>788</v>
      </c>
      <c r="C142" s="663"/>
      <c r="D142" s="663"/>
      <c r="E142" s="593"/>
    </row>
    <row r="143" spans="1:5" x14ac:dyDescent="0.25">
      <c r="A143" s="663"/>
      <c r="B143" s="594" t="s">
        <v>789</v>
      </c>
      <c r="C143" s="663"/>
      <c r="D143" s="663"/>
      <c r="E143" s="593"/>
    </row>
    <row r="144" spans="1:5" x14ac:dyDescent="0.25">
      <c r="A144" s="663"/>
      <c r="B144" s="594" t="s">
        <v>3917</v>
      </c>
      <c r="C144" s="663"/>
      <c r="D144" s="663"/>
      <c r="E144" s="593"/>
    </row>
    <row r="145" spans="1:5" x14ac:dyDescent="0.25">
      <c r="A145" s="663"/>
      <c r="B145" s="594" t="s">
        <v>791</v>
      </c>
      <c r="C145" s="663"/>
      <c r="D145" s="663"/>
      <c r="E145" s="593"/>
    </row>
    <row r="146" spans="1:5" x14ac:dyDescent="0.25">
      <c r="A146" s="663"/>
      <c r="B146" s="594" t="s">
        <v>792</v>
      </c>
      <c r="C146" s="663"/>
      <c r="D146" s="663"/>
      <c r="E146" s="593"/>
    </row>
    <row r="147" spans="1:5" x14ac:dyDescent="0.25">
      <c r="A147" s="663"/>
      <c r="B147" s="594" t="s">
        <v>3836</v>
      </c>
      <c r="C147" s="663"/>
      <c r="D147" s="663"/>
      <c r="E147" s="593"/>
    </row>
    <row r="148" spans="1:5" x14ac:dyDescent="0.25">
      <c r="A148" s="663"/>
      <c r="B148" s="594" t="s">
        <v>3918</v>
      </c>
      <c r="C148" s="663"/>
      <c r="D148" s="663"/>
      <c r="E148" s="593"/>
    </row>
    <row r="149" spans="1:5" x14ac:dyDescent="0.25">
      <c r="A149" s="663"/>
      <c r="B149" s="594" t="s">
        <v>796</v>
      </c>
      <c r="C149" s="663"/>
      <c r="D149" s="663"/>
      <c r="E149" s="593"/>
    </row>
    <row r="150" spans="1:5" x14ac:dyDescent="0.25">
      <c r="A150" s="663"/>
      <c r="B150" s="594" t="s">
        <v>797</v>
      </c>
      <c r="C150" s="663"/>
      <c r="D150" s="663"/>
      <c r="E150" s="593"/>
    </row>
    <row r="151" spans="1:5" x14ac:dyDescent="0.25">
      <c r="A151" s="663"/>
      <c r="B151" s="594" t="s">
        <v>3919</v>
      </c>
      <c r="C151" s="663"/>
      <c r="D151" s="663"/>
      <c r="E151" s="593"/>
    </row>
    <row r="152" spans="1:5" x14ac:dyDescent="0.25">
      <c r="A152" s="663"/>
      <c r="B152" s="594" t="s">
        <v>799</v>
      </c>
      <c r="C152" s="663"/>
      <c r="D152" s="663"/>
      <c r="E152" s="593"/>
    </row>
    <row r="153" spans="1:5" x14ac:dyDescent="0.25">
      <c r="A153" s="663"/>
      <c r="B153" s="594" t="s">
        <v>3837</v>
      </c>
      <c r="C153" s="663"/>
      <c r="D153" s="663"/>
      <c r="E153" s="593"/>
    </row>
    <row r="154" spans="1:5" x14ac:dyDescent="0.25">
      <c r="A154" s="663"/>
      <c r="B154" s="594" t="s">
        <v>800</v>
      </c>
      <c r="C154" s="663"/>
      <c r="D154" s="663"/>
      <c r="E154" s="593"/>
    </row>
    <row r="155" spans="1:5" x14ac:dyDescent="0.25">
      <c r="A155" s="663"/>
      <c r="B155" s="594" t="s">
        <v>3920</v>
      </c>
      <c r="C155" s="663"/>
      <c r="D155" s="663"/>
      <c r="E155" s="593"/>
    </row>
    <row r="156" spans="1:5" x14ac:dyDescent="0.25">
      <c r="A156" s="663"/>
      <c r="B156" s="594" t="s">
        <v>803</v>
      </c>
      <c r="C156" s="663"/>
      <c r="D156" s="663"/>
      <c r="E156" s="593"/>
    </row>
    <row r="157" spans="1:5" x14ac:dyDescent="0.25">
      <c r="A157" s="663"/>
      <c r="B157" s="594" t="s">
        <v>804</v>
      </c>
      <c r="C157" s="663"/>
      <c r="D157" s="663"/>
      <c r="E157" s="593"/>
    </row>
    <row r="158" spans="1:5" x14ac:dyDescent="0.25">
      <c r="A158" s="663"/>
      <c r="B158" s="594" t="s">
        <v>805</v>
      </c>
      <c r="C158" s="663"/>
      <c r="D158" s="663"/>
      <c r="E158" s="593"/>
    </row>
    <row r="159" spans="1:5" x14ac:dyDescent="0.25">
      <c r="A159" s="663"/>
      <c r="B159" s="594" t="s">
        <v>806</v>
      </c>
      <c r="C159" s="663"/>
      <c r="D159" s="663"/>
      <c r="E159" s="593"/>
    </row>
    <row r="160" spans="1:5" x14ac:dyDescent="0.25">
      <c r="A160" s="663"/>
      <c r="B160" s="594" t="s">
        <v>807</v>
      </c>
      <c r="C160" s="663"/>
      <c r="D160" s="663"/>
      <c r="E160" s="593"/>
    </row>
    <row r="161" spans="1:5" x14ac:dyDescent="0.25">
      <c r="A161" s="663"/>
      <c r="B161" s="594" t="s">
        <v>808</v>
      </c>
      <c r="C161" s="663"/>
      <c r="D161" s="663"/>
      <c r="E161" s="593"/>
    </row>
    <row r="162" spans="1:5" x14ac:dyDescent="0.25">
      <c r="A162" s="663"/>
      <c r="B162" s="594" t="s">
        <v>3921</v>
      </c>
      <c r="C162" s="663"/>
      <c r="D162" s="663"/>
      <c r="E162" s="593"/>
    </row>
    <row r="163" spans="1:5" x14ac:dyDescent="0.25">
      <c r="A163" s="663"/>
      <c r="B163" s="594" t="s">
        <v>810</v>
      </c>
      <c r="C163" s="663"/>
      <c r="D163" s="663"/>
      <c r="E163" s="593"/>
    </row>
    <row r="164" spans="1:5" x14ac:dyDescent="0.25">
      <c r="A164" s="663"/>
      <c r="B164" s="594" t="s">
        <v>811</v>
      </c>
      <c r="C164" s="663"/>
      <c r="D164" s="663"/>
      <c r="E164" s="593"/>
    </row>
    <row r="165" spans="1:5" x14ac:dyDescent="0.25">
      <c r="A165" s="663"/>
      <c r="B165" s="594" t="s">
        <v>812</v>
      </c>
      <c r="C165" s="663"/>
      <c r="D165" s="663"/>
      <c r="E165" s="593"/>
    </row>
    <row r="166" spans="1:5" x14ac:dyDescent="0.25">
      <c r="A166" s="663"/>
      <c r="B166" s="594" t="s">
        <v>813</v>
      </c>
      <c r="C166" s="663"/>
      <c r="D166" s="663"/>
      <c r="E166" s="593"/>
    </row>
    <row r="167" spans="1:5" x14ac:dyDescent="0.25">
      <c r="A167" s="663"/>
      <c r="B167" s="594" t="s">
        <v>3838</v>
      </c>
      <c r="C167" s="663"/>
      <c r="D167" s="663"/>
      <c r="E167" s="593"/>
    </row>
    <row r="168" spans="1:5" x14ac:dyDescent="0.25">
      <c r="A168" s="663"/>
      <c r="B168" s="594" t="s">
        <v>3922</v>
      </c>
      <c r="C168" s="663"/>
      <c r="D168" s="663"/>
      <c r="E168" s="593"/>
    </row>
    <row r="169" spans="1:5" x14ac:dyDescent="0.25">
      <c r="A169" s="663"/>
      <c r="B169" s="594" t="s">
        <v>814</v>
      </c>
      <c r="C169" s="663"/>
      <c r="D169" s="663"/>
      <c r="E169" s="593"/>
    </row>
    <row r="170" spans="1:5" x14ac:dyDescent="0.25">
      <c r="A170" s="663"/>
      <c r="B170" s="594" t="s">
        <v>815</v>
      </c>
      <c r="C170" s="663"/>
      <c r="D170" s="663"/>
      <c r="E170" s="593"/>
    </row>
    <row r="171" spans="1:5" x14ac:dyDescent="0.25">
      <c r="A171" s="663"/>
      <c r="B171" s="594" t="s">
        <v>816</v>
      </c>
      <c r="C171" s="663"/>
      <c r="D171" s="663"/>
      <c r="E171" s="593"/>
    </row>
    <row r="172" spans="1:5" x14ac:dyDescent="0.25">
      <c r="A172" s="663"/>
      <c r="B172" s="594" t="s">
        <v>817</v>
      </c>
      <c r="C172" s="663"/>
      <c r="D172" s="663"/>
      <c r="E172" s="593"/>
    </row>
    <row r="173" spans="1:5" x14ac:dyDescent="0.25">
      <c r="A173" s="663"/>
      <c r="B173" s="594" t="s">
        <v>818</v>
      </c>
      <c r="C173" s="663"/>
      <c r="D173" s="663"/>
      <c r="E173" s="593"/>
    </row>
    <row r="174" spans="1:5" x14ac:dyDescent="0.25">
      <c r="A174" s="663"/>
      <c r="B174" s="594" t="s">
        <v>819</v>
      </c>
      <c r="C174" s="663"/>
      <c r="D174" s="663"/>
      <c r="E174" s="593"/>
    </row>
    <row r="175" spans="1:5" x14ac:dyDescent="0.25">
      <c r="A175" s="663"/>
      <c r="B175" s="594" t="s">
        <v>820</v>
      </c>
      <c r="C175" s="663"/>
      <c r="D175" s="663"/>
      <c r="E175" s="593"/>
    </row>
    <row r="176" spans="1:5" x14ac:dyDescent="0.25">
      <c r="A176" s="663"/>
      <c r="B176" s="594" t="s">
        <v>821</v>
      </c>
      <c r="C176" s="663"/>
      <c r="D176" s="663"/>
      <c r="E176" s="593"/>
    </row>
    <row r="177" spans="1:5" x14ac:dyDescent="0.25">
      <c r="A177" s="663"/>
      <c r="B177" s="594" t="s">
        <v>3839</v>
      </c>
      <c r="C177" s="663"/>
      <c r="D177" s="663"/>
      <c r="E177" s="593"/>
    </row>
    <row r="178" spans="1:5" x14ac:dyDescent="0.25">
      <c r="A178" s="663"/>
      <c r="B178" s="594" t="s">
        <v>3923</v>
      </c>
      <c r="C178" s="663"/>
      <c r="D178" s="663"/>
      <c r="E178" s="593"/>
    </row>
    <row r="179" spans="1:5" x14ac:dyDescent="0.25">
      <c r="A179" s="663"/>
      <c r="B179" s="594" t="s">
        <v>822</v>
      </c>
      <c r="C179" s="663"/>
      <c r="D179" s="663"/>
      <c r="E179" s="593"/>
    </row>
    <row r="180" spans="1:5" x14ac:dyDescent="0.25">
      <c r="A180" s="663"/>
      <c r="B180" s="594" t="s">
        <v>823</v>
      </c>
      <c r="C180" s="663"/>
      <c r="D180" s="663"/>
      <c r="E180" s="593"/>
    </row>
    <row r="181" spans="1:5" x14ac:dyDescent="0.25">
      <c r="A181" s="663"/>
      <c r="B181" s="594" t="s">
        <v>824</v>
      </c>
      <c r="C181" s="663"/>
      <c r="D181" s="663"/>
      <c r="E181" s="593"/>
    </row>
    <row r="182" spans="1:5" x14ac:dyDescent="0.25">
      <c r="A182" s="663"/>
      <c r="B182" s="594" t="s">
        <v>825</v>
      </c>
      <c r="C182" s="663"/>
      <c r="D182" s="663"/>
      <c r="E182" s="593"/>
    </row>
    <row r="183" spans="1:5" x14ac:dyDescent="0.25">
      <c r="A183" s="663"/>
      <c r="B183" s="594" t="s">
        <v>826</v>
      </c>
      <c r="C183" s="663"/>
      <c r="D183" s="663"/>
      <c r="E183" s="593"/>
    </row>
    <row r="184" spans="1:5" x14ac:dyDescent="0.25">
      <c r="A184" s="663"/>
      <c r="B184" s="594" t="s">
        <v>3840</v>
      </c>
      <c r="C184" s="663"/>
      <c r="D184" s="663"/>
      <c r="E184" s="593"/>
    </row>
    <row r="185" spans="1:5" x14ac:dyDescent="0.25">
      <c r="A185" s="663"/>
      <c r="B185" s="594" t="s">
        <v>3938</v>
      </c>
      <c r="C185" s="663"/>
      <c r="D185" s="663"/>
      <c r="E185" s="593"/>
    </row>
    <row r="186" spans="1:5" x14ac:dyDescent="0.25">
      <c r="A186" s="663"/>
      <c r="B186" s="594" t="s">
        <v>3939</v>
      </c>
      <c r="C186" s="663"/>
      <c r="D186" s="663"/>
      <c r="E186" s="593"/>
    </row>
    <row r="187" spans="1:5" x14ac:dyDescent="0.25">
      <c r="A187" s="663"/>
      <c r="B187" s="594" t="s">
        <v>770</v>
      </c>
      <c r="C187" s="663"/>
      <c r="D187" s="663"/>
      <c r="E187" s="593"/>
    </row>
    <row r="188" spans="1:5" x14ac:dyDescent="0.25">
      <c r="A188" s="663" t="s">
        <v>19</v>
      </c>
      <c r="B188" s="594" t="s">
        <v>735</v>
      </c>
      <c r="C188" s="663" t="s">
        <v>687</v>
      </c>
      <c r="D188" s="663">
        <v>2</v>
      </c>
      <c r="E188" s="593"/>
    </row>
    <row r="189" spans="1:5" x14ac:dyDescent="0.25">
      <c r="A189" s="663"/>
      <c r="B189" s="594" t="s">
        <v>3924</v>
      </c>
      <c r="C189" s="663"/>
      <c r="D189" s="663"/>
      <c r="E189" s="593"/>
    </row>
    <row r="190" spans="1:5" x14ac:dyDescent="0.25">
      <c r="A190" s="663" t="s">
        <v>20</v>
      </c>
      <c r="B190" s="594" t="s">
        <v>5743</v>
      </c>
      <c r="C190" s="663" t="s">
        <v>687</v>
      </c>
      <c r="D190" s="663">
        <v>2</v>
      </c>
      <c r="E190" s="593"/>
    </row>
    <row r="191" spans="1:5" x14ac:dyDescent="0.25">
      <c r="A191" s="663"/>
      <c r="B191" s="594" t="s">
        <v>7135</v>
      </c>
      <c r="C191" s="663"/>
      <c r="D191" s="663"/>
      <c r="E191" s="593"/>
    </row>
    <row r="192" spans="1:5" ht="120" x14ac:dyDescent="0.25">
      <c r="A192" s="663"/>
      <c r="B192" s="594" t="s">
        <v>5744</v>
      </c>
      <c r="C192" s="663"/>
      <c r="D192" s="663"/>
      <c r="E192" s="593"/>
    </row>
    <row r="193" spans="1:5" ht="30" x14ac:dyDescent="0.25">
      <c r="A193" s="663"/>
      <c r="B193" s="594" t="s">
        <v>5745</v>
      </c>
      <c r="C193" s="663"/>
      <c r="D193" s="663"/>
      <c r="E193" s="593"/>
    </row>
    <row r="194" spans="1:5" ht="30" x14ac:dyDescent="0.25">
      <c r="A194" s="663"/>
      <c r="B194" s="594" t="s">
        <v>5746</v>
      </c>
      <c r="C194" s="663"/>
      <c r="D194" s="663"/>
      <c r="E194" s="593"/>
    </row>
    <row r="195" spans="1:5" ht="60" x14ac:dyDescent="0.25">
      <c r="A195" s="663"/>
      <c r="B195" s="594" t="s">
        <v>5747</v>
      </c>
      <c r="C195" s="663"/>
      <c r="D195" s="663"/>
      <c r="E195" s="593"/>
    </row>
    <row r="196" spans="1:5" ht="45" x14ac:dyDescent="0.25">
      <c r="A196" s="663"/>
      <c r="B196" s="594" t="s">
        <v>6656</v>
      </c>
      <c r="C196" s="663"/>
      <c r="D196" s="663"/>
      <c r="E196" s="593"/>
    </row>
    <row r="197" spans="1:5" ht="90" x14ac:dyDescent="0.25">
      <c r="A197" s="663"/>
      <c r="B197" s="594" t="s">
        <v>5748</v>
      </c>
      <c r="C197" s="663"/>
      <c r="D197" s="663"/>
      <c r="E197" s="593"/>
    </row>
    <row r="198" spans="1:5" ht="30" x14ac:dyDescent="0.25">
      <c r="A198" s="663"/>
      <c r="B198" s="594" t="s">
        <v>5749</v>
      </c>
      <c r="C198" s="663"/>
      <c r="D198" s="663"/>
      <c r="E198" s="593"/>
    </row>
    <row r="199" spans="1:5" x14ac:dyDescent="0.25">
      <c r="A199" s="663"/>
      <c r="B199" s="594" t="s">
        <v>5750</v>
      </c>
      <c r="C199" s="663"/>
      <c r="D199" s="663"/>
      <c r="E199" s="593"/>
    </row>
    <row r="200" spans="1:5" ht="45" x14ac:dyDescent="0.25">
      <c r="A200" s="663"/>
      <c r="B200" s="594" t="s">
        <v>5751</v>
      </c>
      <c r="C200" s="663"/>
      <c r="D200" s="663"/>
      <c r="E200" s="593"/>
    </row>
    <row r="201" spans="1:5" ht="30" x14ac:dyDescent="0.25">
      <c r="A201" s="663"/>
      <c r="B201" s="594" t="s">
        <v>7136</v>
      </c>
      <c r="C201" s="663"/>
      <c r="D201" s="663"/>
      <c r="E201" s="593"/>
    </row>
    <row r="202" spans="1:5" x14ac:dyDescent="0.25">
      <c r="A202" s="663"/>
      <c r="B202" s="594" t="s">
        <v>5752</v>
      </c>
      <c r="C202" s="663"/>
      <c r="D202" s="663"/>
      <c r="E202" s="593"/>
    </row>
    <row r="203" spans="1:5" ht="45" x14ac:dyDescent="0.25">
      <c r="A203" s="663"/>
      <c r="B203" s="594" t="s">
        <v>5753</v>
      </c>
      <c r="C203" s="663"/>
      <c r="D203" s="663"/>
      <c r="E203" s="593"/>
    </row>
    <row r="204" spans="1:5" ht="30" x14ac:dyDescent="0.25">
      <c r="A204" s="663"/>
      <c r="B204" s="594" t="s">
        <v>5754</v>
      </c>
      <c r="C204" s="663"/>
      <c r="D204" s="663"/>
      <c r="E204" s="593"/>
    </row>
    <row r="205" spans="1:5" ht="30" x14ac:dyDescent="0.25">
      <c r="A205" s="663"/>
      <c r="B205" s="594" t="s">
        <v>7137</v>
      </c>
      <c r="C205" s="663"/>
      <c r="D205" s="663"/>
      <c r="E205" s="593"/>
    </row>
    <row r="206" spans="1:5" ht="45" x14ac:dyDescent="0.25">
      <c r="A206" s="663"/>
      <c r="B206" s="594" t="s">
        <v>7138</v>
      </c>
      <c r="C206" s="663"/>
      <c r="D206" s="663"/>
      <c r="E206" s="593"/>
    </row>
    <row r="207" spans="1:5" ht="30" x14ac:dyDescent="0.25">
      <c r="A207" s="663"/>
      <c r="B207" s="594" t="s">
        <v>7139</v>
      </c>
      <c r="C207" s="663"/>
      <c r="D207" s="663"/>
      <c r="E207" s="593"/>
    </row>
    <row r="208" spans="1:5" ht="30" x14ac:dyDescent="0.25">
      <c r="A208" s="663"/>
      <c r="B208" s="594" t="s">
        <v>7140</v>
      </c>
      <c r="C208" s="663"/>
      <c r="D208" s="663"/>
      <c r="E208" s="593"/>
    </row>
    <row r="209" spans="1:5" ht="30" x14ac:dyDescent="0.25">
      <c r="A209" s="663"/>
      <c r="B209" s="594" t="s">
        <v>5755</v>
      </c>
      <c r="C209" s="663"/>
      <c r="D209" s="663"/>
      <c r="E209" s="593"/>
    </row>
    <row r="210" spans="1:5" ht="45" x14ac:dyDescent="0.25">
      <c r="A210" s="663" t="s">
        <v>22</v>
      </c>
      <c r="B210" s="594" t="s">
        <v>7141</v>
      </c>
      <c r="C210" s="663" t="s">
        <v>687</v>
      </c>
      <c r="D210" s="663">
        <v>2</v>
      </c>
      <c r="E210" s="593"/>
    </row>
    <row r="211" spans="1:5" x14ac:dyDescent="0.25">
      <c r="A211" s="663"/>
      <c r="B211" s="594" t="s">
        <v>3495</v>
      </c>
      <c r="C211" s="663"/>
      <c r="D211" s="663"/>
      <c r="E211" s="593"/>
    </row>
    <row r="212" spans="1:5" x14ac:dyDescent="0.25">
      <c r="A212" s="663"/>
      <c r="B212" s="594" t="s">
        <v>714</v>
      </c>
      <c r="C212" s="663"/>
      <c r="D212" s="663"/>
      <c r="E212" s="593"/>
    </row>
    <row r="213" spans="1:5" x14ac:dyDescent="0.25">
      <c r="A213" s="663"/>
      <c r="B213" s="594" t="s">
        <v>727</v>
      </c>
      <c r="C213" s="663"/>
      <c r="D213" s="663"/>
      <c r="E213" s="593"/>
    </row>
    <row r="214" spans="1:5" x14ac:dyDescent="0.25">
      <c r="A214" s="663"/>
      <c r="B214" s="594" t="s">
        <v>3496</v>
      </c>
      <c r="C214" s="663"/>
      <c r="D214" s="663"/>
      <c r="E214" s="593"/>
    </row>
    <row r="215" spans="1:5" x14ac:dyDescent="0.25">
      <c r="A215" s="663"/>
      <c r="B215" s="594" t="s">
        <v>3940</v>
      </c>
      <c r="C215" s="663"/>
      <c r="D215" s="663"/>
      <c r="E215" s="593"/>
    </row>
    <row r="216" spans="1:5" x14ac:dyDescent="0.25">
      <c r="A216" s="663"/>
      <c r="B216" s="594" t="s">
        <v>726</v>
      </c>
      <c r="C216" s="663"/>
      <c r="D216" s="663"/>
      <c r="E216" s="593"/>
    </row>
    <row r="217" spans="1:5" x14ac:dyDescent="0.25">
      <c r="A217" s="663"/>
      <c r="B217" s="594" t="s">
        <v>3498</v>
      </c>
      <c r="C217" s="663"/>
      <c r="D217" s="663"/>
      <c r="E217" s="593"/>
    </row>
    <row r="218" spans="1:5" x14ac:dyDescent="0.25">
      <c r="A218" s="663"/>
      <c r="B218" s="594" t="s">
        <v>717</v>
      </c>
      <c r="C218" s="663"/>
      <c r="D218" s="663"/>
      <c r="E218" s="593"/>
    </row>
    <row r="219" spans="1:5" x14ac:dyDescent="0.25">
      <c r="A219" s="663"/>
      <c r="B219" s="594" t="s">
        <v>718</v>
      </c>
      <c r="C219" s="663"/>
      <c r="D219" s="663"/>
      <c r="E219" s="593"/>
    </row>
    <row r="220" spans="1:5" x14ac:dyDescent="0.25">
      <c r="A220" s="663"/>
      <c r="B220" s="594" t="s">
        <v>725</v>
      </c>
      <c r="C220" s="663"/>
      <c r="D220" s="663"/>
      <c r="E220" s="593"/>
    </row>
    <row r="221" spans="1:5" x14ac:dyDescent="0.25">
      <c r="A221" s="663"/>
      <c r="B221" s="594" t="s">
        <v>728</v>
      </c>
      <c r="C221" s="663"/>
      <c r="D221" s="663"/>
      <c r="E221" s="593"/>
    </row>
    <row r="222" spans="1:5" x14ac:dyDescent="0.25">
      <c r="A222" s="663"/>
      <c r="B222" s="594" t="s">
        <v>731</v>
      </c>
      <c r="C222" s="663"/>
      <c r="D222" s="663"/>
      <c r="E222" s="593"/>
    </row>
    <row r="223" spans="1:5" x14ac:dyDescent="0.25">
      <c r="A223" s="663"/>
      <c r="B223" s="594" t="s">
        <v>3501</v>
      </c>
      <c r="C223" s="663"/>
      <c r="D223" s="663"/>
      <c r="E223" s="593"/>
    </row>
    <row r="224" spans="1:5" x14ac:dyDescent="0.25">
      <c r="A224" s="663"/>
      <c r="B224" s="594" t="s">
        <v>721</v>
      </c>
      <c r="C224" s="663"/>
      <c r="D224" s="663"/>
      <c r="E224" s="593"/>
    </row>
    <row r="225" spans="1:5" x14ac:dyDescent="0.25">
      <c r="A225" s="663"/>
      <c r="B225" s="594" t="s">
        <v>722</v>
      </c>
      <c r="C225" s="663"/>
      <c r="D225" s="663"/>
      <c r="E225" s="593"/>
    </row>
    <row r="226" spans="1:5" x14ac:dyDescent="0.25">
      <c r="A226" s="663"/>
      <c r="B226" s="594" t="s">
        <v>3502</v>
      </c>
      <c r="C226" s="663"/>
      <c r="D226" s="663"/>
      <c r="E226" s="593"/>
    </row>
    <row r="227" spans="1:5" x14ac:dyDescent="0.25">
      <c r="A227" s="663"/>
      <c r="B227" s="594" t="s">
        <v>716</v>
      </c>
      <c r="C227" s="663"/>
      <c r="D227" s="663"/>
      <c r="E227" s="593"/>
    </row>
    <row r="228" spans="1:5" x14ac:dyDescent="0.25">
      <c r="A228" s="663"/>
      <c r="B228" s="594" t="s">
        <v>719</v>
      </c>
      <c r="C228" s="663"/>
      <c r="D228" s="663"/>
      <c r="E228" s="593"/>
    </row>
    <row r="229" spans="1:5" x14ac:dyDescent="0.25">
      <c r="A229" s="663"/>
      <c r="B229" s="594" t="s">
        <v>720</v>
      </c>
      <c r="C229" s="663"/>
      <c r="D229" s="663"/>
      <c r="E229" s="593"/>
    </row>
    <row r="230" spans="1:5" x14ac:dyDescent="0.25">
      <c r="A230" s="663"/>
      <c r="B230" s="594" t="s">
        <v>723</v>
      </c>
      <c r="C230" s="663"/>
      <c r="D230" s="663"/>
      <c r="E230" s="593"/>
    </row>
    <row r="231" spans="1:5" x14ac:dyDescent="0.25">
      <c r="A231" s="663"/>
      <c r="B231" s="594" t="s">
        <v>724</v>
      </c>
      <c r="C231" s="663"/>
      <c r="D231" s="663"/>
      <c r="E231" s="593"/>
    </row>
    <row r="232" spans="1:5" x14ac:dyDescent="0.25">
      <c r="A232" s="663"/>
      <c r="B232" s="594" t="s">
        <v>3943</v>
      </c>
      <c r="C232" s="663"/>
      <c r="D232" s="663"/>
      <c r="E232" s="593"/>
    </row>
    <row r="233" spans="1:5" x14ac:dyDescent="0.25">
      <c r="A233" s="663"/>
      <c r="B233" s="594" t="s">
        <v>3504</v>
      </c>
      <c r="C233" s="663"/>
      <c r="D233" s="663"/>
      <c r="E233" s="593"/>
    </row>
    <row r="234" spans="1:5" x14ac:dyDescent="0.25">
      <c r="A234" s="663"/>
      <c r="B234" s="594" t="s">
        <v>729</v>
      </c>
      <c r="C234" s="663"/>
      <c r="D234" s="663"/>
      <c r="E234" s="593"/>
    </row>
    <row r="235" spans="1:5" ht="45" x14ac:dyDescent="0.25">
      <c r="A235" s="663" t="s">
        <v>23</v>
      </c>
      <c r="B235" s="594" t="s">
        <v>7142</v>
      </c>
      <c r="C235" s="663" t="s">
        <v>687</v>
      </c>
      <c r="D235" s="663">
        <v>2</v>
      </c>
      <c r="E235" s="593"/>
    </row>
    <row r="236" spans="1:5" x14ac:dyDescent="0.25">
      <c r="A236" s="663"/>
      <c r="B236" s="594" t="s">
        <v>3495</v>
      </c>
      <c r="C236" s="663"/>
      <c r="D236" s="663"/>
      <c r="E236" s="593"/>
    </row>
    <row r="237" spans="1:5" x14ac:dyDescent="0.25">
      <c r="A237" s="663"/>
      <c r="B237" s="594" t="s">
        <v>730</v>
      </c>
      <c r="C237" s="663"/>
      <c r="D237" s="663"/>
      <c r="E237" s="593"/>
    </row>
    <row r="238" spans="1:5" x14ac:dyDescent="0.25">
      <c r="A238" s="663"/>
      <c r="B238" s="594" t="s">
        <v>750</v>
      </c>
      <c r="C238" s="663"/>
      <c r="D238" s="663"/>
      <c r="E238" s="593"/>
    </row>
    <row r="239" spans="1:5" x14ac:dyDescent="0.25">
      <c r="A239" s="663"/>
      <c r="B239" s="594" t="s">
        <v>3496</v>
      </c>
      <c r="C239" s="663"/>
      <c r="D239" s="663"/>
      <c r="E239" s="593"/>
    </row>
    <row r="240" spans="1:5" x14ac:dyDescent="0.25">
      <c r="A240" s="663"/>
      <c r="B240" s="594" t="s">
        <v>739</v>
      </c>
      <c r="C240" s="663"/>
      <c r="D240" s="663"/>
      <c r="E240" s="593"/>
    </row>
    <row r="241" spans="1:5" x14ac:dyDescent="0.25">
      <c r="A241" s="663"/>
      <c r="B241" s="594" t="s">
        <v>3942</v>
      </c>
      <c r="C241" s="663"/>
      <c r="D241" s="663"/>
      <c r="E241" s="593"/>
    </row>
    <row r="242" spans="1:5" x14ac:dyDescent="0.25">
      <c r="A242" s="663"/>
      <c r="B242" s="594" t="s">
        <v>3498</v>
      </c>
      <c r="C242" s="663"/>
      <c r="D242" s="663"/>
      <c r="E242" s="593"/>
    </row>
    <row r="243" spans="1:5" x14ac:dyDescent="0.25">
      <c r="A243" s="663"/>
      <c r="B243" s="594" t="s">
        <v>741</v>
      </c>
      <c r="C243" s="663"/>
      <c r="D243" s="663"/>
      <c r="E243" s="593"/>
    </row>
    <row r="244" spans="1:5" x14ac:dyDescent="0.25">
      <c r="A244" s="663"/>
      <c r="B244" s="594" t="s">
        <v>742</v>
      </c>
      <c r="C244" s="663"/>
      <c r="D244" s="663"/>
      <c r="E244" s="593"/>
    </row>
    <row r="245" spans="1:5" x14ac:dyDescent="0.25">
      <c r="A245" s="663"/>
      <c r="B245" s="594" t="s">
        <v>748</v>
      </c>
      <c r="C245" s="663"/>
      <c r="D245" s="663"/>
      <c r="E245" s="593"/>
    </row>
    <row r="246" spans="1:5" x14ac:dyDescent="0.25">
      <c r="A246" s="663"/>
      <c r="B246" s="594" t="s">
        <v>751</v>
      </c>
      <c r="C246" s="663"/>
      <c r="D246" s="663"/>
      <c r="E246" s="593"/>
    </row>
    <row r="247" spans="1:5" x14ac:dyDescent="0.25">
      <c r="A247" s="663"/>
      <c r="B247" s="594" t="s">
        <v>752</v>
      </c>
      <c r="C247" s="663"/>
      <c r="D247" s="663"/>
      <c r="E247" s="593"/>
    </row>
    <row r="248" spans="1:5" x14ac:dyDescent="0.25">
      <c r="A248" s="663"/>
      <c r="B248" s="594" t="s">
        <v>3501</v>
      </c>
      <c r="C248" s="663"/>
      <c r="D248" s="663"/>
      <c r="E248" s="593"/>
    </row>
    <row r="249" spans="1:5" x14ac:dyDescent="0.25">
      <c r="A249" s="663"/>
      <c r="B249" s="594" t="s">
        <v>745</v>
      </c>
      <c r="C249" s="663"/>
      <c r="D249" s="663"/>
      <c r="E249" s="593"/>
    </row>
    <row r="250" spans="1:5" x14ac:dyDescent="0.25">
      <c r="A250" s="663"/>
      <c r="B250" s="594" t="s">
        <v>754</v>
      </c>
      <c r="C250" s="663"/>
      <c r="D250" s="663"/>
      <c r="E250" s="593"/>
    </row>
    <row r="251" spans="1:5" x14ac:dyDescent="0.25">
      <c r="A251" s="663"/>
      <c r="B251" s="594" t="s">
        <v>3502</v>
      </c>
      <c r="C251" s="663"/>
      <c r="D251" s="663"/>
      <c r="E251" s="593"/>
    </row>
    <row r="252" spans="1:5" x14ac:dyDescent="0.25">
      <c r="A252" s="663"/>
      <c r="B252" s="594" t="s">
        <v>740</v>
      </c>
      <c r="C252" s="663"/>
      <c r="D252" s="663"/>
      <c r="E252" s="593"/>
    </row>
    <row r="253" spans="1:5" x14ac:dyDescent="0.25">
      <c r="A253" s="663"/>
      <c r="B253" s="594" t="s">
        <v>3941</v>
      </c>
      <c r="C253" s="663"/>
      <c r="D253" s="663"/>
      <c r="E253" s="593"/>
    </row>
    <row r="254" spans="1:5" x14ac:dyDescent="0.25">
      <c r="A254" s="663"/>
      <c r="B254" s="594" t="s">
        <v>744</v>
      </c>
      <c r="C254" s="663"/>
      <c r="D254" s="663"/>
      <c r="E254" s="593"/>
    </row>
    <row r="255" spans="1:5" x14ac:dyDescent="0.25">
      <c r="A255" s="663"/>
      <c r="B255" s="594" t="s">
        <v>746</v>
      </c>
      <c r="C255" s="663"/>
      <c r="D255" s="663"/>
      <c r="E255" s="593"/>
    </row>
    <row r="256" spans="1:5" x14ac:dyDescent="0.25">
      <c r="A256" s="663"/>
      <c r="B256" s="594" t="s">
        <v>747</v>
      </c>
      <c r="C256" s="663"/>
      <c r="D256" s="663"/>
      <c r="E256" s="593"/>
    </row>
    <row r="257" spans="1:5" x14ac:dyDescent="0.25">
      <c r="A257" s="663"/>
      <c r="B257" s="594" t="s">
        <v>3508</v>
      </c>
      <c r="C257" s="663"/>
      <c r="D257" s="663"/>
      <c r="E257" s="593"/>
    </row>
    <row r="258" spans="1:5" ht="45" x14ac:dyDescent="0.25">
      <c r="A258" s="663"/>
      <c r="B258" s="594" t="s">
        <v>7143</v>
      </c>
      <c r="C258" s="663"/>
      <c r="D258" s="663"/>
      <c r="E258" s="593"/>
    </row>
    <row r="259" spans="1:5" x14ac:dyDescent="0.25">
      <c r="A259" s="663"/>
      <c r="B259" s="594" t="s">
        <v>753</v>
      </c>
      <c r="C259" s="663"/>
      <c r="D259" s="663"/>
      <c r="E259" s="593"/>
    </row>
    <row r="260" spans="1:5" x14ac:dyDescent="0.25">
      <c r="A260" s="663" t="s">
        <v>3088</v>
      </c>
      <c r="B260" s="594" t="s">
        <v>3089</v>
      </c>
      <c r="C260" s="663" t="s">
        <v>688</v>
      </c>
      <c r="D260" s="663">
        <v>8</v>
      </c>
      <c r="E260" s="593"/>
    </row>
    <row r="261" spans="1:5" x14ac:dyDescent="0.25">
      <c r="A261" s="663"/>
      <c r="B261" s="594" t="s">
        <v>3090</v>
      </c>
      <c r="C261" s="663"/>
      <c r="D261" s="663"/>
      <c r="E261" s="593"/>
    </row>
    <row r="262" spans="1:5" x14ac:dyDescent="0.25">
      <c r="A262" s="663"/>
      <c r="B262" s="594" t="s">
        <v>3091</v>
      </c>
      <c r="C262" s="663"/>
      <c r="D262" s="663"/>
      <c r="E262" s="593"/>
    </row>
    <row r="263" spans="1:5" x14ac:dyDescent="0.25">
      <c r="A263" s="663" t="s">
        <v>3092</v>
      </c>
      <c r="B263" s="594" t="s">
        <v>3093</v>
      </c>
      <c r="C263" s="663" t="s">
        <v>687</v>
      </c>
      <c r="D263" s="663">
        <v>4</v>
      </c>
      <c r="E263" s="593"/>
    </row>
    <row r="264" spans="1:5" x14ac:dyDescent="0.25">
      <c r="A264" s="663"/>
      <c r="B264" s="594" t="s">
        <v>3094</v>
      </c>
      <c r="C264" s="663"/>
      <c r="D264" s="663"/>
      <c r="E264" s="593"/>
    </row>
    <row r="265" spans="1:5" x14ac:dyDescent="0.25">
      <c r="A265" s="663" t="s">
        <v>3360</v>
      </c>
      <c r="B265" s="594" t="s">
        <v>3361</v>
      </c>
      <c r="C265" s="663" t="s">
        <v>688</v>
      </c>
      <c r="D265" s="663">
        <v>8</v>
      </c>
      <c r="E265" s="593"/>
    </row>
    <row r="266" spans="1:5" x14ac:dyDescent="0.25">
      <c r="A266" s="663"/>
      <c r="B266" s="594" t="s">
        <v>3362</v>
      </c>
      <c r="C266" s="663"/>
      <c r="D266" s="663"/>
      <c r="E266" s="593"/>
    </row>
    <row r="267" spans="1:5" x14ac:dyDescent="0.25">
      <c r="A267" s="663"/>
      <c r="B267" s="594" t="s">
        <v>3363</v>
      </c>
      <c r="C267" s="663"/>
      <c r="D267" s="663"/>
      <c r="E267" s="593"/>
    </row>
    <row r="268" spans="1:5" x14ac:dyDescent="0.25">
      <c r="A268" s="663" t="s">
        <v>3364</v>
      </c>
      <c r="B268" s="594" t="s">
        <v>3365</v>
      </c>
      <c r="C268" s="663" t="s">
        <v>688</v>
      </c>
      <c r="D268" s="663">
        <v>8</v>
      </c>
      <c r="E268" s="593"/>
    </row>
    <row r="269" spans="1:5" x14ac:dyDescent="0.25">
      <c r="A269" s="663"/>
      <c r="B269" s="594" t="s">
        <v>3362</v>
      </c>
      <c r="C269" s="663"/>
      <c r="D269" s="663"/>
      <c r="E269" s="593"/>
    </row>
    <row r="270" spans="1:5" x14ac:dyDescent="0.25">
      <c r="A270" s="663"/>
      <c r="B270" s="594" t="s">
        <v>3363</v>
      </c>
      <c r="C270" s="663"/>
      <c r="D270" s="663"/>
      <c r="E270" s="593"/>
    </row>
    <row r="271" spans="1:5" x14ac:dyDescent="0.25">
      <c r="A271" s="663" t="s">
        <v>3366</v>
      </c>
      <c r="B271" s="594" t="s">
        <v>3367</v>
      </c>
      <c r="C271" s="663" t="s">
        <v>688</v>
      </c>
      <c r="D271" s="663">
        <v>8</v>
      </c>
      <c r="E271" s="593"/>
    </row>
    <row r="272" spans="1:5" x14ac:dyDescent="0.25">
      <c r="A272" s="663"/>
      <c r="B272" s="594" t="s">
        <v>3362</v>
      </c>
      <c r="C272" s="663"/>
      <c r="D272" s="663"/>
      <c r="E272" s="593"/>
    </row>
    <row r="273" spans="1:5" x14ac:dyDescent="0.25">
      <c r="A273" s="663"/>
      <c r="B273" s="594" t="s">
        <v>3363</v>
      </c>
      <c r="C273" s="663"/>
      <c r="D273" s="663"/>
      <c r="E273" s="593"/>
    </row>
    <row r="274" spans="1:5" x14ac:dyDescent="0.25">
      <c r="A274" s="663" t="s">
        <v>3368</v>
      </c>
      <c r="B274" s="594" t="s">
        <v>3369</v>
      </c>
      <c r="C274" s="663" t="s">
        <v>688</v>
      </c>
      <c r="D274" s="663">
        <v>8</v>
      </c>
      <c r="E274" s="593"/>
    </row>
    <row r="275" spans="1:5" x14ac:dyDescent="0.25">
      <c r="A275" s="663"/>
      <c r="B275" s="594" t="s">
        <v>3362</v>
      </c>
      <c r="C275" s="663"/>
      <c r="D275" s="663"/>
      <c r="E275" s="593"/>
    </row>
    <row r="276" spans="1:5" x14ac:dyDescent="0.25">
      <c r="A276" s="663"/>
      <c r="B276" s="594" t="s">
        <v>3363</v>
      </c>
      <c r="C276" s="663"/>
      <c r="D276" s="663"/>
      <c r="E276" s="593"/>
    </row>
    <row r="277" spans="1:5" x14ac:dyDescent="0.25">
      <c r="A277" s="663" t="s">
        <v>3370</v>
      </c>
      <c r="B277" s="594" t="s">
        <v>3371</v>
      </c>
      <c r="C277" s="663" t="s">
        <v>688</v>
      </c>
      <c r="D277" s="663">
        <v>8</v>
      </c>
      <c r="E277" s="593"/>
    </row>
    <row r="278" spans="1:5" x14ac:dyDescent="0.25">
      <c r="A278" s="663"/>
      <c r="B278" s="594" t="s">
        <v>3362</v>
      </c>
      <c r="C278" s="663"/>
      <c r="D278" s="663"/>
      <c r="E278" s="593"/>
    </row>
    <row r="279" spans="1:5" x14ac:dyDescent="0.25">
      <c r="A279" s="663"/>
      <c r="B279" s="594" t="s">
        <v>3363</v>
      </c>
      <c r="C279" s="663"/>
      <c r="D279" s="663"/>
      <c r="E279" s="593"/>
    </row>
    <row r="280" spans="1:5" x14ac:dyDescent="0.25">
      <c r="A280" s="663" t="s">
        <v>3372</v>
      </c>
      <c r="B280" s="594" t="s">
        <v>3373</v>
      </c>
      <c r="C280" s="663" t="s">
        <v>688</v>
      </c>
      <c r="D280" s="663">
        <v>8</v>
      </c>
      <c r="E280" s="593"/>
    </row>
    <row r="281" spans="1:5" x14ac:dyDescent="0.25">
      <c r="A281" s="663"/>
      <c r="B281" s="594" t="s">
        <v>3362</v>
      </c>
      <c r="C281" s="663"/>
      <c r="D281" s="663"/>
      <c r="E281" s="593"/>
    </row>
    <row r="282" spans="1:5" x14ac:dyDescent="0.25">
      <c r="A282" s="663"/>
      <c r="B282" s="594" t="s">
        <v>3363</v>
      </c>
      <c r="C282" s="663"/>
      <c r="D282" s="663"/>
      <c r="E282" s="593"/>
    </row>
    <row r="283" spans="1:5" x14ac:dyDescent="0.25">
      <c r="A283" s="663" t="s">
        <v>3374</v>
      </c>
      <c r="B283" s="594" t="s">
        <v>3375</v>
      </c>
      <c r="C283" s="663" t="s">
        <v>688</v>
      </c>
      <c r="D283" s="663">
        <v>8</v>
      </c>
      <c r="E283" s="593"/>
    </row>
    <row r="284" spans="1:5" x14ac:dyDescent="0.25">
      <c r="A284" s="663"/>
      <c r="B284" s="594" t="s">
        <v>3362</v>
      </c>
      <c r="C284" s="663"/>
      <c r="D284" s="663"/>
      <c r="E284" s="593"/>
    </row>
    <row r="285" spans="1:5" x14ac:dyDescent="0.25">
      <c r="A285" s="663"/>
      <c r="B285" s="594" t="s">
        <v>3363</v>
      </c>
      <c r="C285" s="663"/>
      <c r="D285" s="663"/>
      <c r="E285" s="593"/>
    </row>
    <row r="286" spans="1:5" x14ac:dyDescent="0.25">
      <c r="A286" s="663" t="s">
        <v>3376</v>
      </c>
      <c r="B286" s="594" t="s">
        <v>3377</v>
      </c>
      <c r="C286" s="663" t="s">
        <v>688</v>
      </c>
      <c r="D286" s="663">
        <v>8</v>
      </c>
      <c r="E286" s="593"/>
    </row>
    <row r="287" spans="1:5" x14ac:dyDescent="0.25">
      <c r="A287" s="663"/>
      <c r="B287" s="594" t="s">
        <v>3362</v>
      </c>
      <c r="C287" s="663"/>
      <c r="D287" s="663"/>
      <c r="E287" s="593"/>
    </row>
    <row r="288" spans="1:5" x14ac:dyDescent="0.25">
      <c r="A288" s="663"/>
      <c r="B288" s="594" t="s">
        <v>3363</v>
      </c>
      <c r="C288" s="663"/>
      <c r="D288" s="663"/>
      <c r="E288" s="593"/>
    </row>
    <row r="289" spans="1:5" x14ac:dyDescent="0.25">
      <c r="A289" s="593" t="s">
        <v>41</v>
      </c>
      <c r="B289" s="594" t="s">
        <v>755</v>
      </c>
      <c r="C289" s="593" t="s">
        <v>687</v>
      </c>
      <c r="D289" s="593">
        <v>7</v>
      </c>
      <c r="E289" s="593"/>
    </row>
    <row r="290" spans="1:5" x14ac:dyDescent="0.25">
      <c r="A290" s="593" t="s">
        <v>42</v>
      </c>
      <c r="B290" s="594" t="s">
        <v>2992</v>
      </c>
      <c r="C290" s="593" t="s">
        <v>687</v>
      </c>
      <c r="D290" s="593">
        <v>7</v>
      </c>
      <c r="E290" s="593"/>
    </row>
    <row r="291" spans="1:5" x14ac:dyDescent="0.25">
      <c r="A291" s="593" t="s">
        <v>43</v>
      </c>
      <c r="B291" s="594" t="s">
        <v>2993</v>
      </c>
      <c r="C291" s="593" t="s">
        <v>687</v>
      </c>
      <c r="D291" s="593">
        <v>7</v>
      </c>
      <c r="E291" s="593"/>
    </row>
    <row r="292" spans="1:5" x14ac:dyDescent="0.25">
      <c r="A292" s="593" t="s">
        <v>44</v>
      </c>
      <c r="B292" s="594" t="s">
        <v>2994</v>
      </c>
      <c r="C292" s="593" t="s">
        <v>687</v>
      </c>
      <c r="D292" s="593">
        <v>7</v>
      </c>
      <c r="E292" s="593"/>
    </row>
    <row r="293" spans="1:5" x14ac:dyDescent="0.25">
      <c r="A293" s="593" t="s">
        <v>45</v>
      </c>
      <c r="B293" s="594" t="s">
        <v>2995</v>
      </c>
      <c r="C293" s="593" t="s">
        <v>687</v>
      </c>
      <c r="D293" s="593">
        <v>7</v>
      </c>
      <c r="E293" s="593"/>
    </row>
    <row r="294" spans="1:5" x14ac:dyDescent="0.25">
      <c r="A294" s="593" t="s">
        <v>46</v>
      </c>
      <c r="B294" s="594" t="s">
        <v>2996</v>
      </c>
      <c r="C294" s="593" t="s">
        <v>687</v>
      </c>
      <c r="D294" s="593">
        <v>7</v>
      </c>
      <c r="E294" s="593"/>
    </row>
    <row r="295" spans="1:5" x14ac:dyDescent="0.25">
      <c r="A295" s="593" t="s">
        <v>47</v>
      </c>
      <c r="B295" s="594" t="s">
        <v>2997</v>
      </c>
      <c r="C295" s="593" t="s">
        <v>687</v>
      </c>
      <c r="D295" s="593">
        <v>7</v>
      </c>
      <c r="E295" s="593"/>
    </row>
    <row r="296" spans="1:5" x14ac:dyDescent="0.25">
      <c r="A296" s="593" t="s">
        <v>48</v>
      </c>
      <c r="B296" s="594" t="s">
        <v>2998</v>
      </c>
      <c r="C296" s="593" t="s">
        <v>687</v>
      </c>
      <c r="D296" s="593">
        <v>7</v>
      </c>
      <c r="E296" s="593"/>
    </row>
    <row r="297" spans="1:5" x14ac:dyDescent="0.25">
      <c r="A297" s="593" t="s">
        <v>49</v>
      </c>
      <c r="B297" s="594" t="s">
        <v>2999</v>
      </c>
      <c r="C297" s="593" t="s">
        <v>687</v>
      </c>
      <c r="D297" s="593">
        <v>7</v>
      </c>
      <c r="E297" s="593"/>
    </row>
    <row r="298" spans="1:5" x14ac:dyDescent="0.25">
      <c r="A298" s="593" t="s">
        <v>50</v>
      </c>
      <c r="B298" s="594" t="s">
        <v>3000</v>
      </c>
      <c r="C298" s="593" t="s">
        <v>687</v>
      </c>
      <c r="D298" s="593">
        <v>7</v>
      </c>
      <c r="E298" s="593"/>
    </row>
    <row r="299" spans="1:5" x14ac:dyDescent="0.25">
      <c r="A299" s="593" t="s">
        <v>51</v>
      </c>
      <c r="B299" s="594" t="s">
        <v>3001</v>
      </c>
      <c r="C299" s="593" t="s">
        <v>687</v>
      </c>
      <c r="D299" s="593">
        <v>7</v>
      </c>
      <c r="E299" s="593"/>
    </row>
    <row r="300" spans="1:5" x14ac:dyDescent="0.25">
      <c r="A300" s="593" t="s">
        <v>52</v>
      </c>
      <c r="B300" s="594" t="s">
        <v>3002</v>
      </c>
      <c r="C300" s="593" t="s">
        <v>687</v>
      </c>
      <c r="D300" s="593">
        <v>7</v>
      </c>
      <c r="E300" s="593"/>
    </row>
    <row r="301" spans="1:5" x14ac:dyDescent="0.25">
      <c r="A301" s="593" t="s">
        <v>53</v>
      </c>
      <c r="B301" s="594" t="s">
        <v>3003</v>
      </c>
      <c r="C301" s="593" t="s">
        <v>687</v>
      </c>
      <c r="D301" s="593">
        <v>7</v>
      </c>
      <c r="E301" s="593"/>
    </row>
    <row r="302" spans="1:5" x14ac:dyDescent="0.25">
      <c r="A302" s="593" t="s">
        <v>54</v>
      </c>
      <c r="B302" s="594" t="s">
        <v>3004</v>
      </c>
      <c r="C302" s="593" t="s">
        <v>687</v>
      </c>
      <c r="D302" s="593">
        <v>7</v>
      </c>
      <c r="E302" s="593"/>
    </row>
    <row r="303" spans="1:5" x14ac:dyDescent="0.25">
      <c r="A303" s="593" t="s">
        <v>55</v>
      </c>
      <c r="B303" s="594" t="s">
        <v>3005</v>
      </c>
      <c r="C303" s="593" t="s">
        <v>687</v>
      </c>
      <c r="D303" s="593">
        <v>7</v>
      </c>
      <c r="E303" s="593"/>
    </row>
    <row r="304" spans="1:5" x14ac:dyDescent="0.25">
      <c r="A304" s="593" t="s">
        <v>189</v>
      </c>
      <c r="B304" s="594" t="s">
        <v>767</v>
      </c>
      <c r="C304" s="593" t="s">
        <v>687</v>
      </c>
      <c r="D304" s="593">
        <v>7</v>
      </c>
      <c r="E304" s="593"/>
    </row>
    <row r="305" spans="1:5" x14ac:dyDescent="0.25">
      <c r="A305" s="663" t="s">
        <v>56</v>
      </c>
      <c r="B305" s="594" t="s">
        <v>768</v>
      </c>
      <c r="C305" s="663" t="s">
        <v>687</v>
      </c>
      <c r="D305" s="663">
        <v>7</v>
      </c>
      <c r="E305" s="593"/>
    </row>
    <row r="306" spans="1:5" x14ac:dyDescent="0.25">
      <c r="A306" s="663"/>
      <c r="B306" s="594" t="s">
        <v>758</v>
      </c>
      <c r="C306" s="663"/>
      <c r="D306" s="663"/>
      <c r="E306" s="593"/>
    </row>
    <row r="307" spans="1:5" x14ac:dyDescent="0.25">
      <c r="A307" s="663"/>
      <c r="B307" s="594" t="s">
        <v>769</v>
      </c>
      <c r="C307" s="663"/>
      <c r="D307" s="663"/>
      <c r="E307" s="593"/>
    </row>
    <row r="308" spans="1:5" x14ac:dyDescent="0.25">
      <c r="A308" s="593" t="s">
        <v>863</v>
      </c>
      <c r="B308" s="594" t="s">
        <v>864</v>
      </c>
      <c r="C308" s="593" t="s">
        <v>688</v>
      </c>
      <c r="D308" s="593">
        <v>8</v>
      </c>
      <c r="E308" s="593"/>
    </row>
    <row r="309" spans="1:5" x14ac:dyDescent="0.25">
      <c r="A309" s="593" t="s">
        <v>865</v>
      </c>
      <c r="B309" s="594" t="s">
        <v>866</v>
      </c>
      <c r="C309" s="593" t="s">
        <v>687</v>
      </c>
      <c r="D309" s="593">
        <v>7</v>
      </c>
      <c r="E309" s="593"/>
    </row>
    <row r="310" spans="1:5" x14ac:dyDescent="0.25">
      <c r="A310" s="593" t="s">
        <v>867</v>
      </c>
      <c r="B310" s="594" t="s">
        <v>877</v>
      </c>
      <c r="C310" s="593" t="s">
        <v>687</v>
      </c>
      <c r="D310" s="593">
        <v>10</v>
      </c>
      <c r="E310" s="593"/>
    </row>
    <row r="311" spans="1:5" x14ac:dyDescent="0.25">
      <c r="A311" s="593" t="s">
        <v>3518</v>
      </c>
      <c r="B311" s="594" t="s">
        <v>3519</v>
      </c>
      <c r="C311" s="593" t="s">
        <v>687</v>
      </c>
      <c r="D311" s="593">
        <v>10</v>
      </c>
      <c r="E311" s="593"/>
    </row>
    <row r="312" spans="1:5" x14ac:dyDescent="0.25">
      <c r="A312" s="593" t="s">
        <v>874</v>
      </c>
      <c r="B312" s="594" t="s">
        <v>876</v>
      </c>
      <c r="C312" s="593" t="s">
        <v>687</v>
      </c>
      <c r="D312" s="593">
        <v>4</v>
      </c>
      <c r="E312" s="593"/>
    </row>
    <row r="313" spans="1:5" x14ac:dyDescent="0.25">
      <c r="A313" s="593" t="s">
        <v>875</v>
      </c>
      <c r="B313" s="594" t="s">
        <v>878</v>
      </c>
      <c r="C313" s="593" t="s">
        <v>687</v>
      </c>
      <c r="D313" s="593">
        <v>3</v>
      </c>
      <c r="E313" s="593"/>
    </row>
    <row r="314" spans="1:5" x14ac:dyDescent="0.25">
      <c r="A314" s="663" t="s">
        <v>873</v>
      </c>
      <c r="B314" s="594" t="s">
        <v>58</v>
      </c>
      <c r="C314" s="663" t="s">
        <v>687</v>
      </c>
      <c r="D314" s="663">
        <v>1</v>
      </c>
      <c r="E314" s="593"/>
    </row>
    <row r="315" spans="1:5" x14ac:dyDescent="0.25">
      <c r="A315" s="663"/>
      <c r="B315" s="594" t="s">
        <v>868</v>
      </c>
      <c r="C315" s="663"/>
      <c r="D315" s="663"/>
      <c r="E315" s="593"/>
    </row>
    <row r="316" spans="1:5" x14ac:dyDescent="0.25">
      <c r="A316" s="663"/>
      <c r="B316" s="594" t="s">
        <v>869</v>
      </c>
      <c r="C316" s="663"/>
      <c r="D316" s="663"/>
      <c r="E316" s="593"/>
    </row>
    <row r="317" spans="1:5" x14ac:dyDescent="0.25">
      <c r="A317" s="663"/>
      <c r="B317" s="594" t="s">
        <v>870</v>
      </c>
      <c r="C317" s="663"/>
      <c r="D317" s="663"/>
      <c r="E317" s="593"/>
    </row>
    <row r="318" spans="1:5" x14ac:dyDescent="0.25">
      <c r="A318" s="663"/>
      <c r="B318" s="594" t="s">
        <v>7144</v>
      </c>
      <c r="C318" s="663"/>
      <c r="D318" s="663"/>
      <c r="E318" s="593"/>
    </row>
    <row r="319" spans="1:5" x14ac:dyDescent="0.25">
      <c r="A319" s="663"/>
      <c r="B319" s="594" t="s">
        <v>7145</v>
      </c>
      <c r="C319" s="663"/>
      <c r="D319" s="663"/>
      <c r="E319" s="593"/>
    </row>
    <row r="320" spans="1:5" x14ac:dyDescent="0.25">
      <c r="A320" s="663"/>
      <c r="B320" s="594" t="s">
        <v>5780</v>
      </c>
      <c r="C320" s="663"/>
      <c r="D320" s="663"/>
      <c r="E320" s="593"/>
    </row>
    <row r="321" spans="1:5" x14ac:dyDescent="0.25">
      <c r="A321" s="663"/>
      <c r="B321" s="594" t="s">
        <v>7146</v>
      </c>
      <c r="C321" s="663"/>
      <c r="D321" s="663"/>
      <c r="E321" s="593"/>
    </row>
    <row r="322" spans="1:5" x14ac:dyDescent="0.25">
      <c r="A322" s="663"/>
      <c r="B322" s="594" t="s">
        <v>7147</v>
      </c>
      <c r="C322" s="663"/>
      <c r="D322" s="663"/>
      <c r="E322" s="593"/>
    </row>
    <row r="323" spans="1:5" ht="30" x14ac:dyDescent="0.25">
      <c r="A323" s="663"/>
      <c r="B323" s="594" t="s">
        <v>7148</v>
      </c>
      <c r="C323" s="663"/>
      <c r="D323" s="663"/>
      <c r="E323" s="593"/>
    </row>
    <row r="324" spans="1:5" x14ac:dyDescent="0.25">
      <c r="A324" s="663"/>
      <c r="B324" s="594" t="s">
        <v>872</v>
      </c>
      <c r="C324" s="663"/>
      <c r="D324" s="663"/>
      <c r="E324" s="593"/>
    </row>
    <row r="325" spans="1:5" x14ac:dyDescent="0.25">
      <c r="A325" s="663" t="s">
        <v>220</v>
      </c>
      <c r="B325" s="594" t="s">
        <v>3514</v>
      </c>
      <c r="C325" s="663" t="s">
        <v>687</v>
      </c>
      <c r="D325" s="663">
        <v>10</v>
      </c>
      <c r="E325" s="593"/>
    </row>
    <row r="326" spans="1:5" x14ac:dyDescent="0.25">
      <c r="A326" s="663"/>
      <c r="B326" s="594" t="s">
        <v>3848</v>
      </c>
      <c r="C326" s="663"/>
      <c r="D326" s="663"/>
      <c r="E326" s="593"/>
    </row>
    <row r="327" spans="1:5" x14ac:dyDescent="0.25">
      <c r="A327" s="663"/>
      <c r="B327" s="594" t="s">
        <v>3849</v>
      </c>
      <c r="C327" s="663"/>
      <c r="D327" s="663"/>
      <c r="E327" s="593"/>
    </row>
    <row r="328" spans="1:5" x14ac:dyDescent="0.25">
      <c r="A328" s="663"/>
      <c r="B328" s="594" t="s">
        <v>3944</v>
      </c>
      <c r="C328" s="663"/>
      <c r="D328" s="663"/>
      <c r="E328" s="593"/>
    </row>
    <row r="329" spans="1:5" x14ac:dyDescent="0.25">
      <c r="A329" s="663"/>
      <c r="B329" s="594" t="s">
        <v>3850</v>
      </c>
      <c r="C329" s="663"/>
      <c r="D329" s="663"/>
      <c r="E329" s="593"/>
    </row>
    <row r="330" spans="1:5" x14ac:dyDescent="0.25">
      <c r="A330" s="663" t="s">
        <v>3378</v>
      </c>
      <c r="B330" s="594" t="s">
        <v>3379</v>
      </c>
      <c r="C330" s="663" t="s">
        <v>687</v>
      </c>
      <c r="D330" s="663">
        <v>25</v>
      </c>
      <c r="E330" s="593"/>
    </row>
    <row r="331" spans="1:5" x14ac:dyDescent="0.25">
      <c r="A331" s="663"/>
      <c r="B331" s="594" t="s">
        <v>3380</v>
      </c>
      <c r="C331" s="663"/>
      <c r="D331" s="663"/>
      <c r="E331" s="593"/>
    </row>
    <row r="332" spans="1:5" x14ac:dyDescent="0.25">
      <c r="A332" s="663" t="s">
        <v>3879</v>
      </c>
      <c r="B332" s="594" t="s">
        <v>3963</v>
      </c>
      <c r="C332" s="663" t="s">
        <v>687</v>
      </c>
      <c r="D332" s="663">
        <v>2</v>
      </c>
      <c r="E332" s="593"/>
    </row>
    <row r="333" spans="1:5" x14ac:dyDescent="0.25">
      <c r="A333" s="663"/>
      <c r="B333" s="594" t="s">
        <v>3964</v>
      </c>
      <c r="C333" s="663"/>
      <c r="D333" s="663"/>
      <c r="E333" s="593"/>
    </row>
    <row r="334" spans="1:5" x14ac:dyDescent="0.25">
      <c r="A334" s="663"/>
      <c r="B334" s="594" t="s">
        <v>3965</v>
      </c>
      <c r="C334" s="663"/>
      <c r="D334" s="663"/>
      <c r="E334" s="593"/>
    </row>
    <row r="335" spans="1:5" x14ac:dyDescent="0.25">
      <c r="A335" s="663"/>
      <c r="B335" s="594" t="s">
        <v>3966</v>
      </c>
      <c r="C335" s="663"/>
      <c r="D335" s="663"/>
      <c r="E335" s="593"/>
    </row>
    <row r="336" spans="1:5" x14ac:dyDescent="0.25">
      <c r="A336" s="663"/>
      <c r="B336" s="594" t="s">
        <v>3967</v>
      </c>
      <c r="C336" s="663"/>
      <c r="D336" s="663"/>
      <c r="E336" s="593"/>
    </row>
    <row r="337" spans="1:5" x14ac:dyDescent="0.25">
      <c r="A337" s="663"/>
      <c r="B337" s="594" t="s">
        <v>3968</v>
      </c>
      <c r="C337" s="663"/>
      <c r="D337" s="663"/>
      <c r="E337" s="593"/>
    </row>
    <row r="338" spans="1:5" x14ac:dyDescent="0.25">
      <c r="A338" s="663"/>
      <c r="B338" s="594" t="s">
        <v>3969</v>
      </c>
      <c r="C338" s="663"/>
      <c r="D338" s="663"/>
      <c r="E338" s="593"/>
    </row>
    <row r="339" spans="1:5" x14ac:dyDescent="0.25">
      <c r="A339" s="663"/>
      <c r="B339" s="594" t="s">
        <v>3970</v>
      </c>
      <c r="C339" s="663"/>
      <c r="D339" s="663"/>
      <c r="E339" s="593"/>
    </row>
    <row r="340" spans="1:5" x14ac:dyDescent="0.25">
      <c r="A340" s="663"/>
      <c r="B340" s="594" t="s">
        <v>3971</v>
      </c>
      <c r="C340" s="663"/>
      <c r="D340" s="663"/>
      <c r="E340" s="593"/>
    </row>
    <row r="341" spans="1:5" x14ac:dyDescent="0.25">
      <c r="A341" s="663"/>
      <c r="B341" s="594" t="s">
        <v>3972</v>
      </c>
      <c r="C341" s="663"/>
      <c r="D341" s="663"/>
      <c r="E341" s="593"/>
    </row>
    <row r="342" spans="1:5" x14ac:dyDescent="0.25">
      <c r="A342" s="663"/>
      <c r="B342" s="594" t="s">
        <v>3973</v>
      </c>
      <c r="C342" s="663"/>
      <c r="D342" s="663"/>
      <c r="E342" s="593"/>
    </row>
    <row r="343" spans="1:5" x14ac:dyDescent="0.25">
      <c r="A343" s="663"/>
      <c r="B343" s="594" t="s">
        <v>3974</v>
      </c>
      <c r="C343" s="663"/>
      <c r="D343" s="663"/>
      <c r="E343" s="593"/>
    </row>
    <row r="344" spans="1:5" x14ac:dyDescent="0.25">
      <c r="A344" s="663"/>
      <c r="B344" s="594" t="s">
        <v>3975</v>
      </c>
      <c r="C344" s="663"/>
      <c r="D344" s="663"/>
      <c r="E344" s="593"/>
    </row>
    <row r="345" spans="1:5" x14ac:dyDescent="0.25">
      <c r="A345" s="663"/>
      <c r="B345" s="594" t="s">
        <v>3976</v>
      </c>
      <c r="C345" s="663"/>
      <c r="D345" s="663"/>
      <c r="E345" s="593"/>
    </row>
    <row r="346" spans="1:5" x14ac:dyDescent="0.25">
      <c r="A346" s="663"/>
      <c r="B346" s="594" t="s">
        <v>7149</v>
      </c>
      <c r="C346" s="663"/>
      <c r="D346" s="663"/>
      <c r="E346" s="593"/>
    </row>
    <row r="347" spans="1:5" x14ac:dyDescent="0.25">
      <c r="A347" s="663"/>
      <c r="B347" s="594" t="s">
        <v>3977</v>
      </c>
      <c r="C347" s="663"/>
      <c r="D347" s="663"/>
      <c r="E347" s="593"/>
    </row>
    <row r="348" spans="1:5" x14ac:dyDescent="0.25">
      <c r="A348" s="663"/>
      <c r="B348" s="594" t="s">
        <v>3978</v>
      </c>
      <c r="C348" s="663"/>
      <c r="D348" s="663"/>
      <c r="E348" s="593"/>
    </row>
    <row r="349" spans="1:5" x14ac:dyDescent="0.25">
      <c r="A349" s="663"/>
      <c r="B349" s="594" t="s">
        <v>3979</v>
      </c>
      <c r="C349" s="663"/>
      <c r="D349" s="663"/>
      <c r="E349" s="593"/>
    </row>
    <row r="350" spans="1:5" x14ac:dyDescent="0.25">
      <c r="A350" s="663"/>
      <c r="B350" s="594" t="s">
        <v>3980</v>
      </c>
      <c r="C350" s="663"/>
      <c r="D350" s="663"/>
      <c r="E350" s="593"/>
    </row>
    <row r="351" spans="1:5" x14ac:dyDescent="0.25">
      <c r="A351" s="663"/>
      <c r="B351" s="594" t="s">
        <v>3981</v>
      </c>
      <c r="C351" s="663"/>
      <c r="D351" s="663"/>
      <c r="E351" s="593"/>
    </row>
    <row r="352" spans="1:5" x14ac:dyDescent="0.25">
      <c r="A352" s="663"/>
      <c r="B352" s="594" t="s">
        <v>3982</v>
      </c>
      <c r="C352" s="663"/>
      <c r="D352" s="663"/>
      <c r="E352" s="593"/>
    </row>
    <row r="353" spans="1:5" x14ac:dyDescent="0.25">
      <c r="A353" s="663"/>
      <c r="B353" s="594" t="s">
        <v>3983</v>
      </c>
      <c r="C353" s="663"/>
      <c r="D353" s="663"/>
      <c r="E353" s="593"/>
    </row>
    <row r="354" spans="1:5" x14ac:dyDescent="0.25">
      <c r="A354" s="663"/>
      <c r="B354" s="594" t="s">
        <v>3984</v>
      </c>
      <c r="C354" s="663"/>
      <c r="D354" s="663"/>
      <c r="E354" s="593"/>
    </row>
    <row r="355" spans="1:5" x14ac:dyDescent="0.25">
      <c r="A355" s="663"/>
      <c r="B355" s="594" t="s">
        <v>3985</v>
      </c>
      <c r="C355" s="663"/>
      <c r="D355" s="663"/>
      <c r="E355" s="593"/>
    </row>
    <row r="356" spans="1:5" x14ac:dyDescent="0.25">
      <c r="A356" s="663"/>
      <c r="B356" s="594" t="s">
        <v>3986</v>
      </c>
      <c r="C356" s="663"/>
      <c r="D356" s="663"/>
      <c r="E356" s="593"/>
    </row>
    <row r="357" spans="1:5" x14ac:dyDescent="0.25">
      <c r="A357" s="663"/>
      <c r="B357" s="594" t="s">
        <v>3987</v>
      </c>
      <c r="C357" s="663"/>
      <c r="D357" s="663"/>
      <c r="E357" s="593"/>
    </row>
    <row r="358" spans="1:5" x14ac:dyDescent="0.25">
      <c r="A358" s="663"/>
      <c r="B358" s="594" t="s">
        <v>3988</v>
      </c>
      <c r="C358" s="663"/>
      <c r="D358" s="663"/>
      <c r="E358" s="593"/>
    </row>
    <row r="359" spans="1:5" x14ac:dyDescent="0.25">
      <c r="A359" s="663"/>
      <c r="B359" s="594" t="s">
        <v>3989</v>
      </c>
      <c r="C359" s="663"/>
      <c r="D359" s="663"/>
      <c r="E359" s="593"/>
    </row>
    <row r="360" spans="1:5" x14ac:dyDescent="0.25">
      <c r="A360" s="663"/>
      <c r="B360" s="594" t="s">
        <v>3990</v>
      </c>
      <c r="C360" s="663"/>
      <c r="D360" s="663"/>
      <c r="E360" s="593"/>
    </row>
    <row r="361" spans="1:5" x14ac:dyDescent="0.25">
      <c r="A361" s="663"/>
      <c r="B361" s="594" t="s">
        <v>3991</v>
      </c>
      <c r="C361" s="663"/>
      <c r="D361" s="663"/>
      <c r="E361" s="593"/>
    </row>
    <row r="362" spans="1:5" x14ac:dyDescent="0.25">
      <c r="A362" s="663"/>
      <c r="B362" s="594" t="s">
        <v>3992</v>
      </c>
      <c r="C362" s="663"/>
      <c r="D362" s="663"/>
      <c r="E362" s="593"/>
    </row>
    <row r="363" spans="1:5" x14ac:dyDescent="0.25">
      <c r="A363" s="663"/>
      <c r="B363" s="594" t="s">
        <v>3993</v>
      </c>
      <c r="C363" s="663"/>
      <c r="D363" s="663"/>
      <c r="E363" s="593"/>
    </row>
    <row r="364" spans="1:5" x14ac:dyDescent="0.25">
      <c r="A364" s="663"/>
      <c r="B364" s="594" t="s">
        <v>3994</v>
      </c>
      <c r="C364" s="663"/>
      <c r="D364" s="663"/>
      <c r="E364" s="593"/>
    </row>
    <row r="365" spans="1:5" x14ac:dyDescent="0.25">
      <c r="A365" s="663"/>
      <c r="B365" s="594" t="s">
        <v>3995</v>
      </c>
      <c r="C365" s="663"/>
      <c r="D365" s="663"/>
      <c r="E365" s="593"/>
    </row>
    <row r="366" spans="1:5" x14ac:dyDescent="0.25">
      <c r="A366" s="593" t="s">
        <v>190</v>
      </c>
      <c r="B366" s="594" t="s">
        <v>3381</v>
      </c>
      <c r="C366" s="593" t="s">
        <v>687</v>
      </c>
      <c r="D366" s="593">
        <v>7</v>
      </c>
      <c r="E366" s="593"/>
    </row>
    <row r="367" spans="1:5" x14ac:dyDescent="0.25">
      <c r="A367" s="593" t="s">
        <v>191</v>
      </c>
      <c r="B367" s="594" t="s">
        <v>3382</v>
      </c>
      <c r="C367" s="593" t="s">
        <v>687</v>
      </c>
      <c r="D367" s="593">
        <v>7</v>
      </c>
      <c r="E367" s="593"/>
    </row>
    <row r="368" spans="1:5" x14ac:dyDescent="0.25">
      <c r="A368" s="593" t="s">
        <v>192</v>
      </c>
      <c r="B368" s="594" t="s">
        <v>3383</v>
      </c>
      <c r="C368" s="593" t="s">
        <v>687</v>
      </c>
      <c r="D368" s="593">
        <v>7</v>
      </c>
      <c r="E368" s="593"/>
    </row>
    <row r="369" spans="1:5" x14ac:dyDescent="0.25">
      <c r="A369" s="593" t="s">
        <v>193</v>
      </c>
      <c r="B369" s="594" t="s">
        <v>3384</v>
      </c>
      <c r="C369" s="593" t="s">
        <v>687</v>
      </c>
      <c r="D369" s="593">
        <v>7</v>
      </c>
      <c r="E369" s="593"/>
    </row>
    <row r="370" spans="1:5" x14ac:dyDescent="0.25">
      <c r="A370" s="593" t="s">
        <v>194</v>
      </c>
      <c r="B370" s="594" t="s">
        <v>3385</v>
      </c>
      <c r="C370" s="593" t="s">
        <v>687</v>
      </c>
      <c r="D370" s="593">
        <v>7</v>
      </c>
      <c r="E370" s="593"/>
    </row>
    <row r="371" spans="1:5" x14ac:dyDescent="0.25">
      <c r="A371" s="593" t="s">
        <v>195</v>
      </c>
      <c r="B371" s="594" t="s">
        <v>3386</v>
      </c>
      <c r="C371" s="593" t="s">
        <v>687</v>
      </c>
      <c r="D371" s="593">
        <v>7</v>
      </c>
      <c r="E371" s="593"/>
    </row>
    <row r="372" spans="1:5" x14ac:dyDescent="0.25">
      <c r="A372" s="593" t="s">
        <v>196</v>
      </c>
      <c r="B372" s="594" t="s">
        <v>3387</v>
      </c>
      <c r="C372" s="593" t="s">
        <v>687</v>
      </c>
      <c r="D372" s="593">
        <v>7</v>
      </c>
      <c r="E372" s="593"/>
    </row>
    <row r="373" spans="1:5" x14ac:dyDescent="0.25">
      <c r="A373" s="593" t="s">
        <v>197</v>
      </c>
      <c r="B373" s="594" t="s">
        <v>3388</v>
      </c>
      <c r="C373" s="593" t="s">
        <v>687</v>
      </c>
      <c r="D373" s="593">
        <v>7</v>
      </c>
      <c r="E373" s="593"/>
    </row>
    <row r="374" spans="1:5" x14ac:dyDescent="0.25">
      <c r="A374" s="593" t="s">
        <v>198</v>
      </c>
      <c r="B374" s="594" t="s">
        <v>3389</v>
      </c>
      <c r="C374" s="593" t="s">
        <v>687</v>
      </c>
      <c r="D374" s="593">
        <v>7</v>
      </c>
      <c r="E374" s="593"/>
    </row>
    <row r="375" spans="1:5" x14ac:dyDescent="0.25">
      <c r="A375" s="593" t="s">
        <v>199</v>
      </c>
      <c r="B375" s="594" t="s">
        <v>3390</v>
      </c>
      <c r="C375" s="593" t="s">
        <v>687</v>
      </c>
      <c r="D375" s="593">
        <v>7</v>
      </c>
      <c r="E375" s="593"/>
    </row>
    <row r="376" spans="1:5" x14ac:dyDescent="0.25">
      <c r="A376" s="593" t="s">
        <v>200</v>
      </c>
      <c r="B376" s="594" t="s">
        <v>3391</v>
      </c>
      <c r="C376" s="593" t="s">
        <v>687</v>
      </c>
      <c r="D376" s="593">
        <v>7</v>
      </c>
      <c r="E376" s="593"/>
    </row>
    <row r="377" spans="1:5" x14ac:dyDescent="0.25">
      <c r="A377" s="593" t="s">
        <v>201</v>
      </c>
      <c r="B377" s="594" t="s">
        <v>3392</v>
      </c>
      <c r="C377" s="593" t="s">
        <v>687</v>
      </c>
      <c r="D377" s="593">
        <v>7</v>
      </c>
      <c r="E377" s="593"/>
    </row>
    <row r="378" spans="1:5" x14ac:dyDescent="0.25">
      <c r="A378" s="593" t="s">
        <v>202</v>
      </c>
      <c r="B378" s="594" t="s">
        <v>3393</v>
      </c>
      <c r="C378" s="593" t="s">
        <v>687</v>
      </c>
      <c r="D378" s="593">
        <v>7</v>
      </c>
      <c r="E378" s="593"/>
    </row>
    <row r="379" spans="1:5" x14ac:dyDescent="0.25">
      <c r="A379" s="593" t="s">
        <v>88</v>
      </c>
      <c r="B379" s="594" t="s">
        <v>3880</v>
      </c>
      <c r="C379" s="593" t="s">
        <v>687</v>
      </c>
      <c r="D379" s="593">
        <v>6</v>
      </c>
      <c r="E379" s="593"/>
    </row>
    <row r="380" spans="1:5" x14ac:dyDescent="0.25">
      <c r="A380" s="593" t="s">
        <v>89</v>
      </c>
      <c r="B380" s="594" t="s">
        <v>3881</v>
      </c>
      <c r="C380" s="593" t="s">
        <v>687</v>
      </c>
      <c r="D380" s="593">
        <v>6</v>
      </c>
      <c r="E380" s="593"/>
    </row>
    <row r="381" spans="1:5" x14ac:dyDescent="0.25">
      <c r="A381" s="663" t="s">
        <v>879</v>
      </c>
      <c r="B381" s="594" t="s">
        <v>880</v>
      </c>
      <c r="C381" s="663" t="s">
        <v>687</v>
      </c>
      <c r="D381" s="663">
        <v>2</v>
      </c>
      <c r="E381" s="593"/>
    </row>
    <row r="382" spans="1:5" x14ac:dyDescent="0.25">
      <c r="A382" s="663"/>
      <c r="B382" s="594" t="s">
        <v>881</v>
      </c>
      <c r="C382" s="663"/>
      <c r="D382" s="663"/>
      <c r="E382" s="593"/>
    </row>
    <row r="383" spans="1:5" x14ac:dyDescent="0.25">
      <c r="A383" s="663"/>
      <c r="B383" s="594" t="s">
        <v>882</v>
      </c>
      <c r="C383" s="663"/>
      <c r="D383" s="663"/>
      <c r="E383" s="593"/>
    </row>
    <row r="384" spans="1:5" x14ac:dyDescent="0.25">
      <c r="A384" s="663"/>
      <c r="B384" s="594" t="s">
        <v>883</v>
      </c>
      <c r="C384" s="663"/>
      <c r="D384" s="663"/>
      <c r="E384" s="593"/>
    </row>
    <row r="385" spans="1:5" x14ac:dyDescent="0.25">
      <c r="A385" s="663"/>
      <c r="B385" s="594" t="s">
        <v>884</v>
      </c>
      <c r="C385" s="663"/>
      <c r="D385" s="663"/>
      <c r="E385" s="593"/>
    </row>
    <row r="386" spans="1:5" x14ac:dyDescent="0.25">
      <c r="A386" s="663"/>
      <c r="B386" s="594" t="s">
        <v>885</v>
      </c>
      <c r="C386" s="663"/>
      <c r="D386" s="663"/>
      <c r="E386" s="593"/>
    </row>
    <row r="387" spans="1:5" x14ac:dyDescent="0.25">
      <c r="A387" s="663" t="s">
        <v>3552</v>
      </c>
      <c r="B387" s="594" t="s">
        <v>3553</v>
      </c>
      <c r="C387" s="663" t="s">
        <v>688</v>
      </c>
      <c r="D387" s="663">
        <v>8</v>
      </c>
      <c r="E387" s="593"/>
    </row>
    <row r="388" spans="1:5" x14ac:dyDescent="0.25">
      <c r="A388" s="663"/>
      <c r="B388" s="594" t="s">
        <v>3554</v>
      </c>
      <c r="C388" s="663"/>
      <c r="D388" s="663"/>
      <c r="E388" s="593"/>
    </row>
    <row r="389" spans="1:5" x14ac:dyDescent="0.25">
      <c r="A389" s="663"/>
      <c r="B389" s="594" t="s">
        <v>3555</v>
      </c>
      <c r="C389" s="663"/>
      <c r="D389" s="663"/>
      <c r="E389" s="593"/>
    </row>
    <row r="390" spans="1:5" x14ac:dyDescent="0.25">
      <c r="A390" s="663"/>
      <c r="B390" s="594" t="s">
        <v>3556</v>
      </c>
      <c r="C390" s="663"/>
      <c r="D390" s="663"/>
      <c r="E390" s="593"/>
    </row>
    <row r="391" spans="1:5" x14ac:dyDescent="0.25">
      <c r="A391" s="663"/>
      <c r="B391" s="594" t="s">
        <v>3557</v>
      </c>
      <c r="C391" s="663"/>
      <c r="D391" s="663"/>
      <c r="E391" s="593"/>
    </row>
    <row r="392" spans="1:5" x14ac:dyDescent="0.25">
      <c r="A392" s="663"/>
      <c r="B392" s="594" t="s">
        <v>3558</v>
      </c>
      <c r="C392" s="663"/>
      <c r="D392" s="663"/>
      <c r="E392" s="593"/>
    </row>
    <row r="393" spans="1:5" x14ac:dyDescent="0.25">
      <c r="A393" s="663"/>
      <c r="B393" s="594" t="s">
        <v>3559</v>
      </c>
      <c r="C393" s="663"/>
      <c r="D393" s="663"/>
      <c r="E393" s="593"/>
    </row>
    <row r="394" spans="1:5" x14ac:dyDescent="0.25">
      <c r="A394" s="663"/>
      <c r="B394" s="594" t="s">
        <v>3560</v>
      </c>
      <c r="C394" s="663"/>
      <c r="D394" s="663"/>
      <c r="E394" s="593"/>
    </row>
    <row r="395" spans="1:5" x14ac:dyDescent="0.25">
      <c r="A395" s="663" t="s">
        <v>3561</v>
      </c>
      <c r="B395" s="594" t="s">
        <v>3562</v>
      </c>
      <c r="C395" s="663" t="s">
        <v>688</v>
      </c>
      <c r="D395" s="663">
        <v>8</v>
      </c>
      <c r="E395" s="593"/>
    </row>
    <row r="396" spans="1:5" x14ac:dyDescent="0.25">
      <c r="A396" s="663"/>
      <c r="B396" s="594" t="s">
        <v>3554</v>
      </c>
      <c r="C396" s="663"/>
      <c r="D396" s="663"/>
      <c r="E396" s="593"/>
    </row>
    <row r="397" spans="1:5" x14ac:dyDescent="0.25">
      <c r="A397" s="663"/>
      <c r="B397" s="594" t="s">
        <v>3555</v>
      </c>
      <c r="C397" s="663"/>
      <c r="D397" s="663"/>
      <c r="E397" s="593"/>
    </row>
    <row r="398" spans="1:5" x14ac:dyDescent="0.25">
      <c r="A398" s="663"/>
      <c r="B398" s="594" t="s">
        <v>3556</v>
      </c>
      <c r="C398" s="663"/>
      <c r="D398" s="663"/>
      <c r="E398" s="593"/>
    </row>
    <row r="399" spans="1:5" x14ac:dyDescent="0.25">
      <c r="A399" s="663"/>
      <c r="B399" s="594" t="s">
        <v>3557</v>
      </c>
      <c r="C399" s="663"/>
      <c r="D399" s="663"/>
      <c r="E399" s="593"/>
    </row>
    <row r="400" spans="1:5" x14ac:dyDescent="0.25">
      <c r="A400" s="663"/>
      <c r="B400" s="594" t="s">
        <v>3558</v>
      </c>
      <c r="C400" s="663"/>
      <c r="D400" s="663"/>
      <c r="E400" s="593"/>
    </row>
    <row r="401" spans="1:5" x14ac:dyDescent="0.25">
      <c r="A401" s="663"/>
      <c r="B401" s="594" t="s">
        <v>3559</v>
      </c>
      <c r="C401" s="663"/>
      <c r="D401" s="663"/>
      <c r="E401" s="593"/>
    </row>
    <row r="402" spans="1:5" x14ac:dyDescent="0.25">
      <c r="A402" s="663"/>
      <c r="B402" s="594" t="s">
        <v>3560</v>
      </c>
      <c r="C402" s="663"/>
      <c r="D402" s="663"/>
      <c r="E402" s="593"/>
    </row>
    <row r="403" spans="1:5" x14ac:dyDescent="0.25">
      <c r="A403" s="593" t="s">
        <v>148</v>
      </c>
      <c r="B403" s="594" t="s">
        <v>3571</v>
      </c>
      <c r="C403" s="593" t="s">
        <v>688</v>
      </c>
      <c r="D403" s="593">
        <v>8</v>
      </c>
      <c r="E403" s="593"/>
    </row>
    <row r="404" spans="1:5" x14ac:dyDescent="0.25">
      <c r="A404" s="593" t="s">
        <v>149</v>
      </c>
      <c r="B404" s="594" t="s">
        <v>3572</v>
      </c>
      <c r="C404" s="593" t="s">
        <v>688</v>
      </c>
      <c r="D404" s="593">
        <v>8</v>
      </c>
      <c r="E404" s="593"/>
    </row>
    <row r="405" spans="1:5" x14ac:dyDescent="0.25">
      <c r="A405" s="593" t="s">
        <v>150</v>
      </c>
      <c r="B405" s="594" t="s">
        <v>3573</v>
      </c>
      <c r="C405" s="593" t="s">
        <v>688</v>
      </c>
      <c r="D405" s="593">
        <v>8</v>
      </c>
      <c r="E405" s="593"/>
    </row>
    <row r="406" spans="1:5" x14ac:dyDescent="0.25">
      <c r="A406" s="593" t="s">
        <v>151</v>
      </c>
      <c r="B406" s="594" t="s">
        <v>3574</v>
      </c>
      <c r="C406" s="593" t="s">
        <v>688</v>
      </c>
      <c r="D406" s="593">
        <v>8</v>
      </c>
      <c r="E406" s="593"/>
    </row>
    <row r="407" spans="1:5" x14ac:dyDescent="0.25">
      <c r="A407" s="593" t="s">
        <v>152</v>
      </c>
      <c r="B407" s="594" t="s">
        <v>3575</v>
      </c>
      <c r="C407" s="593" t="s">
        <v>688</v>
      </c>
      <c r="D407" s="593">
        <v>8</v>
      </c>
      <c r="E407" s="593"/>
    </row>
    <row r="408" spans="1:5" x14ac:dyDescent="0.25">
      <c r="A408" s="593" t="s">
        <v>153</v>
      </c>
      <c r="B408" s="594" t="s">
        <v>3576</v>
      </c>
      <c r="C408" s="593" t="s">
        <v>688</v>
      </c>
      <c r="D408" s="593">
        <v>8</v>
      </c>
      <c r="E408" s="593"/>
    </row>
    <row r="409" spans="1:5" x14ac:dyDescent="0.25">
      <c r="A409" s="593" t="s">
        <v>154</v>
      </c>
      <c r="B409" s="594" t="s">
        <v>3577</v>
      </c>
      <c r="C409" s="593" t="s">
        <v>688</v>
      </c>
      <c r="D409" s="593">
        <v>8</v>
      </c>
      <c r="E409" s="593"/>
    </row>
    <row r="410" spans="1:5" x14ac:dyDescent="0.25">
      <c r="A410" s="593" t="s">
        <v>155</v>
      </c>
      <c r="B410" s="594" t="s">
        <v>3578</v>
      </c>
      <c r="C410" s="593" t="s">
        <v>688</v>
      </c>
      <c r="D410" s="593">
        <v>8</v>
      </c>
      <c r="E410" s="593"/>
    </row>
    <row r="411" spans="1:5" x14ac:dyDescent="0.25">
      <c r="A411" s="593" t="s">
        <v>156</v>
      </c>
      <c r="B411" s="594" t="s">
        <v>3579</v>
      </c>
      <c r="C411" s="593" t="s">
        <v>688</v>
      </c>
      <c r="D411" s="593">
        <v>8</v>
      </c>
      <c r="E411" s="593"/>
    </row>
    <row r="412" spans="1:5" x14ac:dyDescent="0.25">
      <c r="A412" s="593" t="s">
        <v>157</v>
      </c>
      <c r="B412" s="594" t="s">
        <v>3580</v>
      </c>
      <c r="C412" s="593" t="s">
        <v>688</v>
      </c>
      <c r="D412" s="593">
        <v>8</v>
      </c>
      <c r="E412" s="593"/>
    </row>
    <row r="413" spans="1:5" x14ac:dyDescent="0.25">
      <c r="A413" s="593" t="s">
        <v>158</v>
      </c>
      <c r="B413" s="594" t="s">
        <v>3581</v>
      </c>
      <c r="C413" s="593" t="s">
        <v>688</v>
      </c>
      <c r="D413" s="593">
        <v>8</v>
      </c>
      <c r="E413" s="593"/>
    </row>
    <row r="414" spans="1:5" x14ac:dyDescent="0.25">
      <c r="A414" s="593" t="s">
        <v>159</v>
      </c>
      <c r="B414" s="594" t="s">
        <v>3582</v>
      </c>
      <c r="C414" s="593" t="s">
        <v>688</v>
      </c>
      <c r="D414" s="593">
        <v>8</v>
      </c>
      <c r="E414" s="593"/>
    </row>
    <row r="415" spans="1:5" x14ac:dyDescent="0.25">
      <c r="A415" s="593" t="s">
        <v>160</v>
      </c>
      <c r="B415" s="594" t="s">
        <v>3583</v>
      </c>
      <c r="C415" s="593" t="s">
        <v>688</v>
      </c>
      <c r="D415" s="593">
        <v>8</v>
      </c>
      <c r="E415" s="593"/>
    </row>
    <row r="416" spans="1:5" x14ac:dyDescent="0.25">
      <c r="A416" s="593" t="s">
        <v>161</v>
      </c>
      <c r="B416" s="594" t="s">
        <v>3584</v>
      </c>
      <c r="C416" s="593" t="s">
        <v>688</v>
      </c>
      <c r="D416" s="593">
        <v>8</v>
      </c>
      <c r="E416" s="593"/>
    </row>
    <row r="417" spans="1:5" x14ac:dyDescent="0.25">
      <c r="A417" s="593" t="s">
        <v>162</v>
      </c>
      <c r="B417" s="594" t="s">
        <v>3585</v>
      </c>
      <c r="C417" s="593" t="s">
        <v>688</v>
      </c>
      <c r="D417" s="593">
        <v>8</v>
      </c>
      <c r="E417" s="593"/>
    </row>
    <row r="418" spans="1:5" x14ac:dyDescent="0.25">
      <c r="A418" s="593" t="s">
        <v>163</v>
      </c>
      <c r="B418" s="594" t="s">
        <v>3586</v>
      </c>
      <c r="C418" s="593" t="s">
        <v>688</v>
      </c>
      <c r="D418" s="593">
        <v>8</v>
      </c>
      <c r="E418" s="593"/>
    </row>
    <row r="419" spans="1:5" x14ac:dyDescent="0.25">
      <c r="A419" s="593" t="s">
        <v>164</v>
      </c>
      <c r="B419" s="594" t="s">
        <v>3587</v>
      </c>
      <c r="C419" s="593" t="s">
        <v>688</v>
      </c>
      <c r="D419" s="593">
        <v>8</v>
      </c>
      <c r="E419" s="593"/>
    </row>
    <row r="420" spans="1:5" x14ac:dyDescent="0.25">
      <c r="A420" s="593" t="s">
        <v>165</v>
      </c>
      <c r="B420" s="594" t="s">
        <v>3573</v>
      </c>
      <c r="C420" s="593" t="s">
        <v>688</v>
      </c>
      <c r="D420" s="593">
        <v>8</v>
      </c>
      <c r="E420" s="593"/>
    </row>
    <row r="421" spans="1:5" x14ac:dyDescent="0.25">
      <c r="A421" s="593" t="s">
        <v>166</v>
      </c>
      <c r="B421" s="594" t="s">
        <v>3588</v>
      </c>
      <c r="C421" s="593" t="s">
        <v>688</v>
      </c>
      <c r="D421" s="593">
        <v>8</v>
      </c>
      <c r="E421" s="593"/>
    </row>
    <row r="422" spans="1:5" x14ac:dyDescent="0.25">
      <c r="A422" s="593" t="s">
        <v>167</v>
      </c>
      <c r="B422" s="594" t="s">
        <v>3589</v>
      </c>
      <c r="C422" s="593" t="s">
        <v>688</v>
      </c>
      <c r="D422" s="593">
        <v>8</v>
      </c>
      <c r="E422" s="593"/>
    </row>
    <row r="423" spans="1:5" x14ac:dyDescent="0.25">
      <c r="A423" s="593" t="s">
        <v>168</v>
      </c>
      <c r="B423" s="594" t="s">
        <v>3590</v>
      </c>
      <c r="C423" s="593" t="s">
        <v>688</v>
      </c>
      <c r="D423" s="593">
        <v>8</v>
      </c>
      <c r="E423" s="593"/>
    </row>
    <row r="424" spans="1:5" x14ac:dyDescent="0.25">
      <c r="A424" s="593" t="s">
        <v>169</v>
      </c>
      <c r="B424" s="594" t="s">
        <v>3591</v>
      </c>
      <c r="C424" s="593" t="s">
        <v>688</v>
      </c>
      <c r="D424" s="593">
        <v>8</v>
      </c>
      <c r="E424" s="593"/>
    </row>
    <row r="425" spans="1:5" x14ac:dyDescent="0.25">
      <c r="A425" s="593" t="s">
        <v>170</v>
      </c>
      <c r="B425" s="594" t="s">
        <v>3592</v>
      </c>
      <c r="C425" s="593" t="s">
        <v>688</v>
      </c>
      <c r="D425" s="593">
        <v>8</v>
      </c>
      <c r="E425" s="593"/>
    </row>
    <row r="426" spans="1:5" x14ac:dyDescent="0.25">
      <c r="A426" s="593" t="s">
        <v>171</v>
      </c>
      <c r="B426" s="594" t="s">
        <v>3593</v>
      </c>
      <c r="C426" s="593" t="s">
        <v>688</v>
      </c>
      <c r="D426" s="593">
        <v>8</v>
      </c>
      <c r="E426" s="593"/>
    </row>
    <row r="427" spans="1:5" x14ac:dyDescent="0.25">
      <c r="A427" s="593" t="s">
        <v>172</v>
      </c>
      <c r="B427" s="594" t="s">
        <v>3594</v>
      </c>
      <c r="C427" s="593" t="s">
        <v>688</v>
      </c>
      <c r="D427" s="593">
        <v>8</v>
      </c>
      <c r="E427" s="593"/>
    </row>
    <row r="428" spans="1:5" x14ac:dyDescent="0.25">
      <c r="A428" s="593" t="s">
        <v>173</v>
      </c>
      <c r="B428" s="594" t="s">
        <v>3576</v>
      </c>
      <c r="C428" s="593" t="s">
        <v>688</v>
      </c>
      <c r="D428" s="593">
        <v>8</v>
      </c>
      <c r="E428" s="593"/>
    </row>
    <row r="429" spans="1:5" x14ac:dyDescent="0.25">
      <c r="A429" s="593" t="s">
        <v>174</v>
      </c>
      <c r="B429" s="594" t="s">
        <v>3595</v>
      </c>
      <c r="C429" s="593" t="s">
        <v>688</v>
      </c>
      <c r="D429" s="593">
        <v>8</v>
      </c>
      <c r="E429" s="593"/>
    </row>
    <row r="430" spans="1:5" x14ac:dyDescent="0.25">
      <c r="A430" s="593" t="s">
        <v>175</v>
      </c>
      <c r="B430" s="594" t="s">
        <v>3596</v>
      </c>
      <c r="C430" s="593" t="s">
        <v>688</v>
      </c>
      <c r="D430" s="593">
        <v>8</v>
      </c>
      <c r="E430" s="593"/>
    </row>
    <row r="431" spans="1:5" x14ac:dyDescent="0.25">
      <c r="A431" s="593" t="s">
        <v>176</v>
      </c>
      <c r="B431" s="594" t="s">
        <v>3597</v>
      </c>
      <c r="C431" s="593" t="s">
        <v>688</v>
      </c>
      <c r="D431" s="593">
        <v>8</v>
      </c>
      <c r="E431" s="593"/>
    </row>
    <row r="432" spans="1:5" x14ac:dyDescent="0.25">
      <c r="A432" s="593" t="s">
        <v>177</v>
      </c>
      <c r="B432" s="594" t="s">
        <v>3598</v>
      </c>
      <c r="C432" s="593" t="s">
        <v>688</v>
      </c>
      <c r="D432" s="593">
        <v>8</v>
      </c>
      <c r="E432" s="593"/>
    </row>
    <row r="433" spans="1:5" x14ac:dyDescent="0.25">
      <c r="A433" s="593" t="s">
        <v>178</v>
      </c>
      <c r="B433" s="594" t="s">
        <v>3599</v>
      </c>
      <c r="C433" s="593" t="s">
        <v>688</v>
      </c>
      <c r="D433" s="593">
        <v>8</v>
      </c>
      <c r="E433" s="593"/>
    </row>
    <row r="434" spans="1:5" x14ac:dyDescent="0.25">
      <c r="A434" s="593" t="s">
        <v>179</v>
      </c>
      <c r="B434" s="594" t="s">
        <v>3600</v>
      </c>
      <c r="C434" s="593" t="s">
        <v>688</v>
      </c>
      <c r="D434" s="593">
        <v>8</v>
      </c>
      <c r="E434" s="593"/>
    </row>
    <row r="435" spans="1:5" x14ac:dyDescent="0.25">
      <c r="A435" s="593" t="s">
        <v>180</v>
      </c>
      <c r="B435" s="594" t="s">
        <v>3601</v>
      </c>
      <c r="C435" s="593" t="s">
        <v>688</v>
      </c>
      <c r="D435" s="593">
        <v>8</v>
      </c>
      <c r="E435" s="593"/>
    </row>
    <row r="436" spans="1:5" x14ac:dyDescent="0.25">
      <c r="A436" s="593" t="s">
        <v>181</v>
      </c>
      <c r="B436" s="594" t="s">
        <v>3602</v>
      </c>
      <c r="C436" s="593" t="s">
        <v>688</v>
      </c>
      <c r="D436" s="593">
        <v>8</v>
      </c>
      <c r="E436" s="593"/>
    </row>
    <row r="437" spans="1:5" x14ac:dyDescent="0.25">
      <c r="A437" s="593" t="s">
        <v>182</v>
      </c>
      <c r="B437" s="594" t="s">
        <v>3603</v>
      </c>
      <c r="C437" s="593" t="s">
        <v>688</v>
      </c>
      <c r="D437" s="593">
        <v>8</v>
      </c>
      <c r="E437" s="593"/>
    </row>
    <row r="438" spans="1:5" x14ac:dyDescent="0.25">
      <c r="A438" s="593" t="s">
        <v>183</v>
      </c>
      <c r="B438" s="594" t="s">
        <v>3604</v>
      </c>
      <c r="C438" s="593" t="s">
        <v>688</v>
      </c>
      <c r="D438" s="593">
        <v>8</v>
      </c>
      <c r="E438" s="593"/>
    </row>
    <row r="439" spans="1:5" x14ac:dyDescent="0.25">
      <c r="A439" s="593" t="s">
        <v>184</v>
      </c>
      <c r="B439" s="594" t="s">
        <v>3605</v>
      </c>
      <c r="C439" s="593" t="s">
        <v>688</v>
      </c>
      <c r="D439" s="593">
        <v>8</v>
      </c>
      <c r="E439" s="593"/>
    </row>
    <row r="440" spans="1:5" x14ac:dyDescent="0.25">
      <c r="A440" s="593" t="s">
        <v>185</v>
      </c>
      <c r="B440" s="594" t="s">
        <v>3606</v>
      </c>
      <c r="C440" s="593" t="s">
        <v>688</v>
      </c>
      <c r="D440" s="593">
        <v>8</v>
      </c>
      <c r="E440" s="593"/>
    </row>
    <row r="441" spans="1:5" x14ac:dyDescent="0.25">
      <c r="A441" s="593" t="s">
        <v>186</v>
      </c>
      <c r="B441" s="594" t="s">
        <v>3607</v>
      </c>
      <c r="C441" s="593" t="s">
        <v>688</v>
      </c>
      <c r="D441" s="593">
        <v>8</v>
      </c>
      <c r="E441" s="593"/>
    </row>
    <row r="442" spans="1:5" x14ac:dyDescent="0.25">
      <c r="A442" s="593" t="s">
        <v>187</v>
      </c>
      <c r="B442" s="594" t="s">
        <v>3578</v>
      </c>
      <c r="C442" s="593" t="s">
        <v>688</v>
      </c>
      <c r="D442" s="593">
        <v>8</v>
      </c>
      <c r="E442" s="593"/>
    </row>
    <row r="443" spans="1:5" x14ac:dyDescent="0.25">
      <c r="A443" s="593" t="s">
        <v>188</v>
      </c>
      <c r="B443" s="594" t="s">
        <v>3608</v>
      </c>
      <c r="C443" s="593" t="s">
        <v>688</v>
      </c>
      <c r="D443" s="593">
        <v>8</v>
      </c>
      <c r="E443" s="593"/>
    </row>
    <row r="444" spans="1:5" x14ac:dyDescent="0.25">
      <c r="A444" s="593" t="s">
        <v>3609</v>
      </c>
      <c r="B444" s="594" t="s">
        <v>3610</v>
      </c>
      <c r="C444" s="593" t="s">
        <v>688</v>
      </c>
      <c r="D444" s="593">
        <v>8</v>
      </c>
      <c r="E444" s="593"/>
    </row>
    <row r="445" spans="1:5" x14ac:dyDescent="0.25">
      <c r="A445" s="593" t="s">
        <v>3439</v>
      </c>
      <c r="B445" s="594" t="s">
        <v>3440</v>
      </c>
      <c r="C445" s="593" t="s">
        <v>688</v>
      </c>
      <c r="D445" s="593">
        <v>8</v>
      </c>
      <c r="E445" s="593" t="s">
        <v>761</v>
      </c>
    </row>
    <row r="446" spans="1:5" x14ac:dyDescent="0.25">
      <c r="A446" s="593" t="s">
        <v>3441</v>
      </c>
      <c r="B446" s="594" t="s">
        <v>3444</v>
      </c>
      <c r="C446" s="593" t="s">
        <v>688</v>
      </c>
      <c r="D446" s="593">
        <v>8</v>
      </c>
      <c r="E446" s="593" t="s">
        <v>761</v>
      </c>
    </row>
    <row r="447" spans="1:5" x14ac:dyDescent="0.25">
      <c r="A447" s="663" t="s">
        <v>3443</v>
      </c>
      <c r="B447" s="594" t="s">
        <v>3442</v>
      </c>
      <c r="C447" s="663" t="s">
        <v>688</v>
      </c>
      <c r="D447" s="663">
        <v>8</v>
      </c>
      <c r="E447" s="593" t="s">
        <v>761</v>
      </c>
    </row>
    <row r="448" spans="1:5" x14ac:dyDescent="0.25">
      <c r="A448" s="663"/>
      <c r="B448" s="594" t="s">
        <v>3363</v>
      </c>
      <c r="C448" s="663"/>
      <c r="D448" s="663"/>
      <c r="E448" s="593"/>
    </row>
    <row r="449" spans="1:5" x14ac:dyDescent="0.25">
      <c r="A449" s="663"/>
      <c r="B449" s="594" t="s">
        <v>3362</v>
      </c>
      <c r="C449" s="663"/>
      <c r="D449" s="663"/>
      <c r="E449" s="593"/>
    </row>
    <row r="450" spans="1:5" x14ac:dyDescent="0.25">
      <c r="A450" s="593" t="s">
        <v>3611</v>
      </c>
      <c r="B450" s="594" t="s">
        <v>3612</v>
      </c>
      <c r="C450" s="593" t="s">
        <v>687</v>
      </c>
      <c r="D450" s="593">
        <v>2</v>
      </c>
      <c r="E450" s="593"/>
    </row>
    <row r="451" spans="1:5" x14ac:dyDescent="0.25">
      <c r="A451" s="593" t="s">
        <v>3613</v>
      </c>
      <c r="B451" s="594" t="s">
        <v>3614</v>
      </c>
      <c r="C451" s="593" t="s">
        <v>687</v>
      </c>
      <c r="D451" s="593">
        <v>2</v>
      </c>
      <c r="E451" s="593"/>
    </row>
    <row r="452" spans="1:5" x14ac:dyDescent="0.25">
      <c r="A452" s="663" t="s">
        <v>3615</v>
      </c>
      <c r="B452" s="594" t="s">
        <v>3616</v>
      </c>
      <c r="C452" s="663" t="s">
        <v>687</v>
      </c>
      <c r="D452" s="663">
        <v>2</v>
      </c>
      <c r="E452" s="593"/>
    </row>
    <row r="453" spans="1:5" x14ac:dyDescent="0.25">
      <c r="A453" s="663"/>
      <c r="B453" s="594" t="s">
        <v>3617</v>
      </c>
      <c r="C453" s="663"/>
      <c r="D453" s="663"/>
      <c r="E453" s="593"/>
    </row>
    <row r="454" spans="1:5" x14ac:dyDescent="0.25">
      <c r="A454" s="663"/>
      <c r="B454" s="594" t="s">
        <v>3618</v>
      </c>
      <c r="C454" s="663"/>
      <c r="D454" s="663"/>
      <c r="E454" s="593"/>
    </row>
    <row r="455" spans="1:5" x14ac:dyDescent="0.25">
      <c r="A455" s="663"/>
      <c r="B455" s="594" t="s">
        <v>3619</v>
      </c>
      <c r="C455" s="663"/>
      <c r="D455" s="663"/>
      <c r="E455" s="593"/>
    </row>
    <row r="456" spans="1:5" x14ac:dyDescent="0.25">
      <c r="A456" s="663"/>
      <c r="B456" s="594" t="s">
        <v>3620</v>
      </c>
      <c r="C456" s="663"/>
      <c r="D456" s="663"/>
      <c r="E456" s="593"/>
    </row>
    <row r="457" spans="1:5" x14ac:dyDescent="0.25">
      <c r="A457" s="663"/>
      <c r="B457" s="594" t="s">
        <v>3621</v>
      </c>
      <c r="C457" s="663"/>
      <c r="D457" s="663"/>
      <c r="E457" s="593"/>
    </row>
    <row r="458" spans="1:5" ht="30" x14ac:dyDescent="0.25">
      <c r="A458" s="663"/>
      <c r="B458" s="594" t="s">
        <v>3622</v>
      </c>
      <c r="C458" s="663"/>
      <c r="D458" s="663"/>
      <c r="E458" s="593"/>
    </row>
    <row r="459" spans="1:5" x14ac:dyDescent="0.25">
      <c r="A459" s="593" t="s">
        <v>3623</v>
      </c>
      <c r="B459" s="594" t="s">
        <v>3624</v>
      </c>
      <c r="C459" s="593" t="s">
        <v>687</v>
      </c>
      <c r="D459" s="593">
        <v>4</v>
      </c>
      <c r="E459" s="593"/>
    </row>
    <row r="460" spans="1:5" x14ac:dyDescent="0.25">
      <c r="A460" s="593" t="s">
        <v>3625</v>
      </c>
      <c r="B460" s="594" t="s">
        <v>3626</v>
      </c>
      <c r="C460" s="593" t="s">
        <v>687</v>
      </c>
      <c r="D460" s="593">
        <v>5</v>
      </c>
      <c r="E460" s="593"/>
    </row>
    <row r="461" spans="1:5" x14ac:dyDescent="0.25">
      <c r="A461" s="593" t="s">
        <v>3627</v>
      </c>
      <c r="B461" s="594" t="s">
        <v>3628</v>
      </c>
      <c r="C461" s="593" t="s">
        <v>687</v>
      </c>
      <c r="D461" s="593">
        <v>5</v>
      </c>
      <c r="E461" s="593"/>
    </row>
    <row r="462" spans="1:5" x14ac:dyDescent="0.25">
      <c r="A462" s="593" t="s">
        <v>3629</v>
      </c>
      <c r="B462" s="594" t="s">
        <v>3630</v>
      </c>
      <c r="C462" s="593" t="s">
        <v>687</v>
      </c>
      <c r="D462" s="593">
        <v>5</v>
      </c>
      <c r="E462" s="593"/>
    </row>
    <row r="463" spans="1:5" x14ac:dyDescent="0.25">
      <c r="A463" s="593" t="s">
        <v>3631</v>
      </c>
      <c r="B463" s="594" t="s">
        <v>3632</v>
      </c>
      <c r="C463" s="593" t="s">
        <v>688</v>
      </c>
      <c r="D463" s="593">
        <v>8</v>
      </c>
      <c r="E463" s="593"/>
    </row>
    <row r="464" spans="1:5" x14ac:dyDescent="0.25">
      <c r="A464" s="593" t="s">
        <v>3633</v>
      </c>
      <c r="B464" s="594" t="s">
        <v>3634</v>
      </c>
      <c r="C464" s="593" t="s">
        <v>688</v>
      </c>
      <c r="D464" s="593">
        <v>8</v>
      </c>
      <c r="E464" s="593"/>
    </row>
    <row r="465" spans="1:5" x14ac:dyDescent="0.25">
      <c r="A465" s="593" t="s">
        <v>7130</v>
      </c>
      <c r="B465" s="594" t="s">
        <v>3636</v>
      </c>
      <c r="C465" s="593" t="s">
        <v>688</v>
      </c>
      <c r="D465" s="593">
        <v>8</v>
      </c>
      <c r="E465" s="593"/>
    </row>
    <row r="466" spans="1:5" x14ac:dyDescent="0.25">
      <c r="A466" s="593" t="s">
        <v>3637</v>
      </c>
      <c r="B466" s="594" t="s">
        <v>3638</v>
      </c>
      <c r="C466" s="593" t="s">
        <v>688</v>
      </c>
      <c r="D466" s="593">
        <v>8</v>
      </c>
      <c r="E466" s="593"/>
    </row>
    <row r="467" spans="1:5" x14ac:dyDescent="0.25">
      <c r="A467" s="593" t="s">
        <v>976</v>
      </c>
      <c r="B467" s="594" t="s">
        <v>977</v>
      </c>
      <c r="C467" s="593" t="s">
        <v>687</v>
      </c>
      <c r="D467" s="593">
        <v>5</v>
      </c>
      <c r="E467" s="593"/>
    </row>
    <row r="468" spans="1:5" x14ac:dyDescent="0.25">
      <c r="A468" s="593" t="s">
        <v>7131</v>
      </c>
      <c r="B468" s="594" t="s">
        <v>1067</v>
      </c>
      <c r="C468" s="593" t="s">
        <v>687</v>
      </c>
      <c r="D468" s="593">
        <v>10</v>
      </c>
      <c r="E468" s="593"/>
    </row>
    <row r="469" spans="1:5" x14ac:dyDescent="0.25">
      <c r="A469" s="593" t="s">
        <v>978</v>
      </c>
      <c r="B469" s="594" t="s">
        <v>979</v>
      </c>
      <c r="C469" s="593" t="s">
        <v>687</v>
      </c>
      <c r="D469" s="593">
        <v>5</v>
      </c>
      <c r="E469" s="593"/>
    </row>
    <row r="470" spans="1:5" x14ac:dyDescent="0.25">
      <c r="A470" s="593" t="s">
        <v>1068</v>
      </c>
      <c r="B470" s="594" t="s">
        <v>1069</v>
      </c>
      <c r="C470" s="593" t="s">
        <v>687</v>
      </c>
      <c r="D470" s="593">
        <v>10</v>
      </c>
      <c r="E470" s="593"/>
    </row>
    <row r="471" spans="1:5" x14ac:dyDescent="0.25">
      <c r="A471" s="593" t="s">
        <v>980</v>
      </c>
      <c r="B471" s="594" t="s">
        <v>981</v>
      </c>
      <c r="C471" s="593" t="s">
        <v>687</v>
      </c>
      <c r="D471" s="593">
        <v>5</v>
      </c>
      <c r="E471" s="593"/>
    </row>
    <row r="472" spans="1:5" x14ac:dyDescent="0.25">
      <c r="A472" s="593" t="s">
        <v>1070</v>
      </c>
      <c r="B472" s="594" t="s">
        <v>1071</v>
      </c>
      <c r="C472" s="593" t="s">
        <v>687</v>
      </c>
      <c r="D472" s="593">
        <v>10</v>
      </c>
      <c r="E472" s="593"/>
    </row>
    <row r="473" spans="1:5" x14ac:dyDescent="0.25">
      <c r="A473" s="593" t="s">
        <v>982</v>
      </c>
      <c r="B473" s="594" t="s">
        <v>983</v>
      </c>
      <c r="C473" s="593" t="s">
        <v>687</v>
      </c>
      <c r="D473" s="593">
        <v>5</v>
      </c>
      <c r="E473" s="593"/>
    </row>
    <row r="474" spans="1:5" x14ac:dyDescent="0.25">
      <c r="A474" s="593" t="s">
        <v>1072</v>
      </c>
      <c r="B474" s="594" t="s">
        <v>1073</v>
      </c>
      <c r="C474" s="593" t="s">
        <v>687</v>
      </c>
      <c r="D474" s="593">
        <v>10</v>
      </c>
      <c r="E474" s="593"/>
    </row>
    <row r="475" spans="1:5" x14ac:dyDescent="0.25">
      <c r="A475" s="593" t="s">
        <v>984</v>
      </c>
      <c r="B475" s="594" t="s">
        <v>985</v>
      </c>
      <c r="C475" s="593" t="s">
        <v>687</v>
      </c>
      <c r="D475" s="593">
        <v>5</v>
      </c>
      <c r="E475" s="593"/>
    </row>
    <row r="476" spans="1:5" x14ac:dyDescent="0.25">
      <c r="A476" s="593" t="s">
        <v>1074</v>
      </c>
      <c r="B476" s="594" t="s">
        <v>1075</v>
      </c>
      <c r="C476" s="593" t="s">
        <v>687</v>
      </c>
      <c r="D476" s="593">
        <v>10</v>
      </c>
      <c r="E476" s="593"/>
    </row>
    <row r="477" spans="1:5" x14ac:dyDescent="0.25">
      <c r="A477" s="593" t="s">
        <v>986</v>
      </c>
      <c r="B477" s="594" t="s">
        <v>987</v>
      </c>
      <c r="C477" s="593" t="s">
        <v>687</v>
      </c>
      <c r="D477" s="593">
        <v>5</v>
      </c>
      <c r="E477" s="593"/>
    </row>
    <row r="478" spans="1:5" x14ac:dyDescent="0.25">
      <c r="A478" s="593" t="s">
        <v>1076</v>
      </c>
      <c r="B478" s="594" t="s">
        <v>1077</v>
      </c>
      <c r="C478" s="593" t="s">
        <v>687</v>
      </c>
      <c r="D478" s="593">
        <v>10</v>
      </c>
      <c r="E478" s="593"/>
    </row>
    <row r="479" spans="1:5" x14ac:dyDescent="0.25">
      <c r="A479" s="593" t="s">
        <v>988</v>
      </c>
      <c r="B479" s="594" t="s">
        <v>989</v>
      </c>
      <c r="C479" s="593" t="s">
        <v>687</v>
      </c>
      <c r="D479" s="593">
        <v>5</v>
      </c>
      <c r="E479" s="593"/>
    </row>
    <row r="480" spans="1:5" x14ac:dyDescent="0.25">
      <c r="A480" s="593" t="s">
        <v>1078</v>
      </c>
      <c r="B480" s="594" t="s">
        <v>1079</v>
      </c>
      <c r="C480" s="593" t="s">
        <v>687</v>
      </c>
      <c r="D480" s="593">
        <v>10</v>
      </c>
      <c r="E480" s="593"/>
    </row>
    <row r="481" spans="1:5" x14ac:dyDescent="0.25">
      <c r="A481" s="593" t="s">
        <v>990</v>
      </c>
      <c r="B481" s="594" t="s">
        <v>991</v>
      </c>
      <c r="C481" s="593" t="s">
        <v>687</v>
      </c>
      <c r="D481" s="593">
        <v>5</v>
      </c>
      <c r="E481" s="593"/>
    </row>
    <row r="482" spans="1:5" x14ac:dyDescent="0.25">
      <c r="A482" s="593" t="s">
        <v>1080</v>
      </c>
      <c r="B482" s="594" t="s">
        <v>1081</v>
      </c>
      <c r="C482" s="593" t="s">
        <v>687</v>
      </c>
      <c r="D482" s="593">
        <v>10</v>
      </c>
      <c r="E482" s="593"/>
    </row>
    <row r="483" spans="1:5" x14ac:dyDescent="0.25">
      <c r="A483" s="593" t="s">
        <v>992</v>
      </c>
      <c r="B483" s="594" t="s">
        <v>993</v>
      </c>
      <c r="C483" s="593" t="s">
        <v>687</v>
      </c>
      <c r="D483" s="593">
        <v>5</v>
      </c>
      <c r="E483" s="593"/>
    </row>
    <row r="484" spans="1:5" x14ac:dyDescent="0.25">
      <c r="A484" s="593" t="s">
        <v>1082</v>
      </c>
      <c r="B484" s="594" t="s">
        <v>1083</v>
      </c>
      <c r="C484" s="593" t="s">
        <v>687</v>
      </c>
      <c r="D484" s="593">
        <v>10</v>
      </c>
      <c r="E484" s="593"/>
    </row>
    <row r="485" spans="1:5" x14ac:dyDescent="0.25">
      <c r="A485" s="593" t="s">
        <v>994</v>
      </c>
      <c r="B485" s="594" t="s">
        <v>995</v>
      </c>
      <c r="C485" s="593" t="s">
        <v>687</v>
      </c>
      <c r="D485" s="593">
        <v>5</v>
      </c>
      <c r="E485" s="593"/>
    </row>
    <row r="486" spans="1:5" x14ac:dyDescent="0.25">
      <c r="A486" s="593" t="s">
        <v>1084</v>
      </c>
      <c r="B486" s="594" t="s">
        <v>1085</v>
      </c>
      <c r="C486" s="593" t="s">
        <v>687</v>
      </c>
      <c r="D486" s="593">
        <v>10</v>
      </c>
      <c r="E486" s="593"/>
    </row>
    <row r="487" spans="1:5" x14ac:dyDescent="0.25">
      <c r="A487" s="593" t="s">
        <v>996</v>
      </c>
      <c r="B487" s="594" t="s">
        <v>997</v>
      </c>
      <c r="C487" s="593" t="s">
        <v>687</v>
      </c>
      <c r="D487" s="593">
        <v>5</v>
      </c>
      <c r="E487" s="593"/>
    </row>
    <row r="488" spans="1:5" x14ac:dyDescent="0.25">
      <c r="A488" s="593" t="s">
        <v>1086</v>
      </c>
      <c r="B488" s="594" t="s">
        <v>1087</v>
      </c>
      <c r="C488" s="593" t="s">
        <v>687</v>
      </c>
      <c r="D488" s="593">
        <v>10</v>
      </c>
      <c r="E488" s="593"/>
    </row>
    <row r="489" spans="1:5" x14ac:dyDescent="0.25">
      <c r="A489" s="593" t="s">
        <v>998</v>
      </c>
      <c r="B489" s="594" t="s">
        <v>999</v>
      </c>
      <c r="C489" s="593" t="s">
        <v>687</v>
      </c>
      <c r="D489" s="593">
        <v>5</v>
      </c>
      <c r="E489" s="593"/>
    </row>
    <row r="490" spans="1:5" x14ac:dyDescent="0.25">
      <c r="A490" s="593" t="s">
        <v>1088</v>
      </c>
      <c r="B490" s="594" t="s">
        <v>1089</v>
      </c>
      <c r="C490" s="593" t="s">
        <v>687</v>
      </c>
      <c r="D490" s="593">
        <v>10</v>
      </c>
      <c r="E490" s="593"/>
    </row>
    <row r="491" spans="1:5" x14ac:dyDescent="0.25">
      <c r="A491" s="593" t="s">
        <v>1000</v>
      </c>
      <c r="B491" s="594" t="s">
        <v>1001</v>
      </c>
      <c r="C491" s="593" t="s">
        <v>687</v>
      </c>
      <c r="D491" s="593">
        <v>5</v>
      </c>
      <c r="E491" s="593"/>
    </row>
    <row r="492" spans="1:5" x14ac:dyDescent="0.25">
      <c r="A492" s="593" t="s">
        <v>1090</v>
      </c>
      <c r="B492" s="594" t="s">
        <v>1091</v>
      </c>
      <c r="C492" s="593" t="s">
        <v>687</v>
      </c>
      <c r="D492" s="593">
        <v>10</v>
      </c>
      <c r="E492" s="593"/>
    </row>
    <row r="493" spans="1:5" x14ac:dyDescent="0.25">
      <c r="A493" s="593" t="s">
        <v>1002</v>
      </c>
      <c r="B493" s="594" t="s">
        <v>1003</v>
      </c>
      <c r="C493" s="593" t="s">
        <v>687</v>
      </c>
      <c r="D493" s="593">
        <v>5</v>
      </c>
      <c r="E493" s="593"/>
    </row>
    <row r="494" spans="1:5" x14ac:dyDescent="0.25">
      <c r="A494" s="593" t="s">
        <v>1092</v>
      </c>
      <c r="B494" s="594" t="s">
        <v>1093</v>
      </c>
      <c r="C494" s="593" t="s">
        <v>687</v>
      </c>
      <c r="D494" s="593">
        <v>10</v>
      </c>
      <c r="E494" s="593"/>
    </row>
    <row r="495" spans="1:5" x14ac:dyDescent="0.25">
      <c r="A495" s="593" t="s">
        <v>1004</v>
      </c>
      <c r="B495" s="594" t="s">
        <v>1005</v>
      </c>
      <c r="C495" s="593" t="s">
        <v>687</v>
      </c>
      <c r="D495" s="593">
        <v>5</v>
      </c>
      <c r="E495" s="593"/>
    </row>
    <row r="496" spans="1:5" x14ac:dyDescent="0.25">
      <c r="A496" s="593" t="s">
        <v>1094</v>
      </c>
      <c r="B496" s="594" t="s">
        <v>1095</v>
      </c>
      <c r="C496" s="593" t="s">
        <v>687</v>
      </c>
      <c r="D496" s="593">
        <v>10</v>
      </c>
      <c r="E496" s="593"/>
    </row>
    <row r="497" spans="1:5" x14ac:dyDescent="0.25">
      <c r="A497" s="593" t="s">
        <v>1006</v>
      </c>
      <c r="B497" s="594" t="s">
        <v>1007</v>
      </c>
      <c r="C497" s="593" t="s">
        <v>687</v>
      </c>
      <c r="D497" s="593">
        <v>5</v>
      </c>
      <c r="E497" s="593"/>
    </row>
    <row r="498" spans="1:5" x14ac:dyDescent="0.25">
      <c r="A498" s="593" t="s">
        <v>1096</v>
      </c>
      <c r="B498" s="594" t="s">
        <v>1097</v>
      </c>
      <c r="C498" s="593" t="s">
        <v>687</v>
      </c>
      <c r="D498" s="593">
        <v>10</v>
      </c>
      <c r="E498" s="593"/>
    </row>
    <row r="499" spans="1:5" x14ac:dyDescent="0.25">
      <c r="A499" s="593" t="s">
        <v>1008</v>
      </c>
      <c r="B499" s="594" t="s">
        <v>1009</v>
      </c>
      <c r="C499" s="593" t="s">
        <v>687</v>
      </c>
      <c r="D499" s="593">
        <v>5</v>
      </c>
      <c r="E499" s="593"/>
    </row>
    <row r="500" spans="1:5" x14ac:dyDescent="0.25">
      <c r="A500" s="593" t="s">
        <v>1098</v>
      </c>
      <c r="B500" s="594" t="s">
        <v>1099</v>
      </c>
      <c r="C500" s="593" t="s">
        <v>687</v>
      </c>
      <c r="D500" s="593">
        <v>10</v>
      </c>
      <c r="E500" s="593"/>
    </row>
    <row r="501" spans="1:5" x14ac:dyDescent="0.25">
      <c r="A501" s="593" t="s">
        <v>1010</v>
      </c>
      <c r="B501" s="594" t="s">
        <v>1011</v>
      </c>
      <c r="C501" s="593" t="s">
        <v>687</v>
      </c>
      <c r="D501" s="593">
        <v>5</v>
      </c>
      <c r="E501" s="593"/>
    </row>
    <row r="502" spans="1:5" x14ac:dyDescent="0.25">
      <c r="A502" s="593" t="s">
        <v>1100</v>
      </c>
      <c r="B502" s="594" t="s">
        <v>1101</v>
      </c>
      <c r="C502" s="593" t="s">
        <v>687</v>
      </c>
      <c r="D502" s="593">
        <v>10</v>
      </c>
      <c r="E502" s="593"/>
    </row>
    <row r="503" spans="1:5" x14ac:dyDescent="0.25">
      <c r="A503" s="593" t="s">
        <v>1012</v>
      </c>
      <c r="B503" s="594" t="s">
        <v>1013</v>
      </c>
      <c r="C503" s="593" t="s">
        <v>687</v>
      </c>
      <c r="D503" s="593">
        <v>5</v>
      </c>
      <c r="E503" s="593"/>
    </row>
    <row r="504" spans="1:5" x14ac:dyDescent="0.25">
      <c r="A504" s="593" t="s">
        <v>1102</v>
      </c>
      <c r="B504" s="594" t="s">
        <v>1103</v>
      </c>
      <c r="C504" s="593" t="s">
        <v>687</v>
      </c>
      <c r="D504" s="593">
        <v>10</v>
      </c>
      <c r="E504" s="593"/>
    </row>
    <row r="505" spans="1:5" x14ac:dyDescent="0.25">
      <c r="A505" s="593" t="s">
        <v>1014</v>
      </c>
      <c r="B505" s="594" t="s">
        <v>1015</v>
      </c>
      <c r="C505" s="593" t="s">
        <v>687</v>
      </c>
      <c r="D505" s="593">
        <v>5</v>
      </c>
      <c r="E505" s="593"/>
    </row>
    <row r="506" spans="1:5" x14ac:dyDescent="0.25">
      <c r="A506" s="593" t="s">
        <v>1104</v>
      </c>
      <c r="B506" s="594" t="s">
        <v>1105</v>
      </c>
      <c r="C506" s="593" t="s">
        <v>687</v>
      </c>
      <c r="D506" s="593">
        <v>10</v>
      </c>
      <c r="E506" s="593"/>
    </row>
    <row r="507" spans="1:5" x14ac:dyDescent="0.25">
      <c r="A507" s="593" t="s">
        <v>1016</v>
      </c>
      <c r="B507" s="594" t="s">
        <v>1017</v>
      </c>
      <c r="C507" s="593" t="s">
        <v>687</v>
      </c>
      <c r="D507" s="593">
        <v>5</v>
      </c>
      <c r="E507" s="593"/>
    </row>
    <row r="508" spans="1:5" x14ac:dyDescent="0.25">
      <c r="A508" s="593" t="s">
        <v>1106</v>
      </c>
      <c r="B508" s="594" t="s">
        <v>1107</v>
      </c>
      <c r="C508" s="593" t="s">
        <v>687</v>
      </c>
      <c r="D508" s="593">
        <v>10</v>
      </c>
      <c r="E508" s="593"/>
    </row>
    <row r="509" spans="1:5" x14ac:dyDescent="0.25">
      <c r="A509" s="593" t="s">
        <v>1018</v>
      </c>
      <c r="B509" s="594" t="s">
        <v>1019</v>
      </c>
      <c r="C509" s="593" t="s">
        <v>687</v>
      </c>
      <c r="D509" s="593">
        <v>5</v>
      </c>
      <c r="E509" s="593"/>
    </row>
    <row r="510" spans="1:5" x14ac:dyDescent="0.25">
      <c r="A510" s="593" t="s">
        <v>1108</v>
      </c>
      <c r="B510" s="594" t="s">
        <v>1109</v>
      </c>
      <c r="C510" s="593" t="s">
        <v>687</v>
      </c>
      <c r="D510" s="593">
        <v>10</v>
      </c>
      <c r="E510" s="593"/>
    </row>
    <row r="511" spans="1:5" x14ac:dyDescent="0.25">
      <c r="A511" s="593" t="s">
        <v>1020</v>
      </c>
      <c r="B511" s="594" t="s">
        <v>1021</v>
      </c>
      <c r="C511" s="593" t="s">
        <v>687</v>
      </c>
      <c r="D511" s="593">
        <v>5</v>
      </c>
      <c r="E511" s="593"/>
    </row>
    <row r="512" spans="1:5" x14ac:dyDescent="0.25">
      <c r="A512" s="593" t="s">
        <v>1110</v>
      </c>
      <c r="B512" s="594" t="s">
        <v>1111</v>
      </c>
      <c r="C512" s="593" t="s">
        <v>687</v>
      </c>
      <c r="D512" s="593">
        <v>10</v>
      </c>
      <c r="E512" s="593"/>
    </row>
    <row r="513" spans="1:5" x14ac:dyDescent="0.25">
      <c r="A513" s="593" t="s">
        <v>1022</v>
      </c>
      <c r="B513" s="594" t="s">
        <v>1023</v>
      </c>
      <c r="C513" s="593" t="s">
        <v>687</v>
      </c>
      <c r="D513" s="593">
        <v>5</v>
      </c>
      <c r="E513" s="593"/>
    </row>
    <row r="514" spans="1:5" x14ac:dyDescent="0.25">
      <c r="A514" s="593" t="s">
        <v>1112</v>
      </c>
      <c r="B514" s="594" t="s">
        <v>1113</v>
      </c>
      <c r="C514" s="593" t="s">
        <v>687</v>
      </c>
      <c r="D514" s="593">
        <v>10</v>
      </c>
      <c r="E514" s="593"/>
    </row>
    <row r="515" spans="1:5" x14ac:dyDescent="0.25">
      <c r="A515" s="593" t="s">
        <v>1024</v>
      </c>
      <c r="B515" s="594" t="s">
        <v>1025</v>
      </c>
      <c r="C515" s="593" t="s">
        <v>687</v>
      </c>
      <c r="D515" s="593">
        <v>5</v>
      </c>
      <c r="E515" s="593"/>
    </row>
    <row r="516" spans="1:5" x14ac:dyDescent="0.25">
      <c r="A516" s="593" t="s">
        <v>1114</v>
      </c>
      <c r="B516" s="594" t="s">
        <v>1115</v>
      </c>
      <c r="C516" s="593" t="s">
        <v>687</v>
      </c>
      <c r="D516" s="593">
        <v>10</v>
      </c>
      <c r="E516" s="593"/>
    </row>
    <row r="517" spans="1:5" x14ac:dyDescent="0.25">
      <c r="A517" s="593" t="s">
        <v>1026</v>
      </c>
      <c r="B517" s="594" t="s">
        <v>1027</v>
      </c>
      <c r="C517" s="593" t="s">
        <v>687</v>
      </c>
      <c r="D517" s="593">
        <v>5</v>
      </c>
      <c r="E517" s="593"/>
    </row>
    <row r="518" spans="1:5" x14ac:dyDescent="0.25">
      <c r="A518" s="593" t="s">
        <v>1116</v>
      </c>
      <c r="B518" s="594" t="s">
        <v>1117</v>
      </c>
      <c r="C518" s="593" t="s">
        <v>687</v>
      </c>
      <c r="D518" s="593">
        <v>10</v>
      </c>
      <c r="E518" s="593"/>
    </row>
    <row r="519" spans="1:5" x14ac:dyDescent="0.25">
      <c r="A519" s="593" t="s">
        <v>1028</v>
      </c>
      <c r="B519" s="594" t="s">
        <v>1029</v>
      </c>
      <c r="C519" s="593" t="s">
        <v>687</v>
      </c>
      <c r="D519" s="593">
        <v>5</v>
      </c>
      <c r="E519" s="593"/>
    </row>
    <row r="520" spans="1:5" x14ac:dyDescent="0.25">
      <c r="A520" s="593" t="s">
        <v>1118</v>
      </c>
      <c r="B520" s="594" t="s">
        <v>1119</v>
      </c>
      <c r="C520" s="593" t="s">
        <v>687</v>
      </c>
      <c r="D520" s="593">
        <v>10</v>
      </c>
      <c r="E520" s="593"/>
    </row>
    <row r="521" spans="1:5" x14ac:dyDescent="0.25">
      <c r="A521" s="593" t="s">
        <v>1030</v>
      </c>
      <c r="B521" s="594" t="s">
        <v>1031</v>
      </c>
      <c r="C521" s="593" t="s">
        <v>687</v>
      </c>
      <c r="D521" s="593">
        <v>5</v>
      </c>
      <c r="E521" s="593"/>
    </row>
    <row r="522" spans="1:5" x14ac:dyDescent="0.25">
      <c r="A522" s="593" t="s">
        <v>1120</v>
      </c>
      <c r="B522" s="594" t="s">
        <v>1121</v>
      </c>
      <c r="C522" s="593" t="s">
        <v>687</v>
      </c>
      <c r="D522" s="593">
        <v>10</v>
      </c>
      <c r="E522" s="593"/>
    </row>
    <row r="523" spans="1:5" x14ac:dyDescent="0.25">
      <c r="A523" s="593" t="s">
        <v>1032</v>
      </c>
      <c r="B523" s="594" t="s">
        <v>1033</v>
      </c>
      <c r="C523" s="593" t="s">
        <v>687</v>
      </c>
      <c r="D523" s="593">
        <v>5</v>
      </c>
      <c r="E523" s="593"/>
    </row>
    <row r="524" spans="1:5" x14ac:dyDescent="0.25">
      <c r="A524" s="593" t="s">
        <v>1122</v>
      </c>
      <c r="B524" s="594" t="s">
        <v>1123</v>
      </c>
      <c r="C524" s="593" t="s">
        <v>687</v>
      </c>
      <c r="D524" s="593">
        <v>10</v>
      </c>
      <c r="E524" s="593"/>
    </row>
    <row r="525" spans="1:5" x14ac:dyDescent="0.25">
      <c r="A525" s="593" t="s">
        <v>1034</v>
      </c>
      <c r="B525" s="594" t="s">
        <v>1035</v>
      </c>
      <c r="C525" s="593" t="s">
        <v>687</v>
      </c>
      <c r="D525" s="593">
        <v>5</v>
      </c>
      <c r="E525" s="593"/>
    </row>
    <row r="526" spans="1:5" x14ac:dyDescent="0.25">
      <c r="A526" s="593" t="s">
        <v>1124</v>
      </c>
      <c r="B526" s="594" t="s">
        <v>1125</v>
      </c>
      <c r="C526" s="593" t="s">
        <v>687</v>
      </c>
      <c r="D526" s="593">
        <v>10</v>
      </c>
      <c r="E526" s="593"/>
    </row>
    <row r="527" spans="1:5" x14ac:dyDescent="0.25">
      <c r="A527" s="593" t="s">
        <v>1036</v>
      </c>
      <c r="B527" s="594" t="s">
        <v>1037</v>
      </c>
      <c r="C527" s="593" t="s">
        <v>687</v>
      </c>
      <c r="D527" s="593">
        <v>5</v>
      </c>
      <c r="E527" s="593"/>
    </row>
    <row r="528" spans="1:5" x14ac:dyDescent="0.25">
      <c r="A528" s="593" t="s">
        <v>1126</v>
      </c>
      <c r="B528" s="594" t="s">
        <v>1127</v>
      </c>
      <c r="C528" s="593" t="s">
        <v>687</v>
      </c>
      <c r="D528" s="593">
        <v>10</v>
      </c>
      <c r="E528" s="593"/>
    </row>
    <row r="529" spans="1:5" x14ac:dyDescent="0.25">
      <c r="A529" s="593" t="s">
        <v>1038</v>
      </c>
      <c r="B529" s="594" t="s">
        <v>1039</v>
      </c>
      <c r="C529" s="593" t="s">
        <v>687</v>
      </c>
      <c r="D529" s="593">
        <v>5</v>
      </c>
      <c r="E529" s="593"/>
    </row>
    <row r="530" spans="1:5" x14ac:dyDescent="0.25">
      <c r="A530" s="593" t="s">
        <v>1128</v>
      </c>
      <c r="B530" s="594" t="s">
        <v>1129</v>
      </c>
      <c r="C530" s="593" t="s">
        <v>687</v>
      </c>
      <c r="D530" s="593">
        <v>10</v>
      </c>
      <c r="E530" s="593"/>
    </row>
    <row r="531" spans="1:5" x14ac:dyDescent="0.25">
      <c r="A531" s="593" t="s">
        <v>1040</v>
      </c>
      <c r="B531" s="594" t="s">
        <v>1041</v>
      </c>
      <c r="C531" s="593" t="s">
        <v>687</v>
      </c>
      <c r="D531" s="593">
        <v>5</v>
      </c>
      <c r="E531" s="593"/>
    </row>
    <row r="532" spans="1:5" x14ac:dyDescent="0.25">
      <c r="A532" s="593" t="s">
        <v>1130</v>
      </c>
      <c r="B532" s="594" t="s">
        <v>1131</v>
      </c>
      <c r="C532" s="593" t="s">
        <v>687</v>
      </c>
      <c r="D532" s="593">
        <v>10</v>
      </c>
      <c r="E532" s="593"/>
    </row>
    <row r="533" spans="1:5" x14ac:dyDescent="0.25">
      <c r="A533" s="593" t="s">
        <v>1042</v>
      </c>
      <c r="B533" s="594" t="s">
        <v>1043</v>
      </c>
      <c r="C533" s="593" t="s">
        <v>687</v>
      </c>
      <c r="D533" s="593">
        <v>5</v>
      </c>
      <c r="E533" s="593"/>
    </row>
    <row r="534" spans="1:5" x14ac:dyDescent="0.25">
      <c r="A534" s="593" t="s">
        <v>1132</v>
      </c>
      <c r="B534" s="594" t="s">
        <v>1133</v>
      </c>
      <c r="C534" s="593" t="s">
        <v>687</v>
      </c>
      <c r="D534" s="593">
        <v>10</v>
      </c>
      <c r="E534" s="593"/>
    </row>
    <row r="535" spans="1:5" x14ac:dyDescent="0.25">
      <c r="A535" s="593" t="s">
        <v>1044</v>
      </c>
      <c r="B535" s="594" t="s">
        <v>1045</v>
      </c>
      <c r="C535" s="593" t="s">
        <v>687</v>
      </c>
      <c r="D535" s="593">
        <v>5</v>
      </c>
      <c r="E535" s="593"/>
    </row>
    <row r="536" spans="1:5" x14ac:dyDescent="0.25">
      <c r="A536" s="593" t="s">
        <v>1134</v>
      </c>
      <c r="B536" s="594" t="s">
        <v>1135</v>
      </c>
      <c r="C536" s="593" t="s">
        <v>687</v>
      </c>
      <c r="D536" s="593">
        <v>10</v>
      </c>
      <c r="E536" s="593"/>
    </row>
    <row r="537" spans="1:5" x14ac:dyDescent="0.25">
      <c r="A537" s="593" t="s">
        <v>1046</v>
      </c>
      <c r="B537" s="594" t="s">
        <v>1047</v>
      </c>
      <c r="C537" s="593" t="s">
        <v>687</v>
      </c>
      <c r="D537" s="593">
        <v>5</v>
      </c>
      <c r="E537" s="593"/>
    </row>
    <row r="538" spans="1:5" x14ac:dyDescent="0.25">
      <c r="A538" s="593" t="s">
        <v>1136</v>
      </c>
      <c r="B538" s="594" t="s">
        <v>1137</v>
      </c>
      <c r="C538" s="593" t="s">
        <v>687</v>
      </c>
      <c r="D538" s="593">
        <v>10</v>
      </c>
      <c r="E538" s="593"/>
    </row>
    <row r="539" spans="1:5" x14ac:dyDescent="0.25">
      <c r="A539" s="593" t="s">
        <v>1048</v>
      </c>
      <c r="B539" s="594" t="s">
        <v>1049</v>
      </c>
      <c r="C539" s="593" t="s">
        <v>687</v>
      </c>
      <c r="D539" s="593">
        <v>5</v>
      </c>
      <c r="E539" s="593"/>
    </row>
    <row r="540" spans="1:5" x14ac:dyDescent="0.25">
      <c r="A540" s="593" t="s">
        <v>1138</v>
      </c>
      <c r="B540" s="594" t="s">
        <v>1139</v>
      </c>
      <c r="C540" s="593" t="s">
        <v>687</v>
      </c>
      <c r="D540" s="593">
        <v>10</v>
      </c>
      <c r="E540" s="593"/>
    </row>
    <row r="541" spans="1:5" x14ac:dyDescent="0.25">
      <c r="A541" s="593" t="s">
        <v>1050</v>
      </c>
      <c r="B541" s="594" t="s">
        <v>1051</v>
      </c>
      <c r="C541" s="593" t="s">
        <v>687</v>
      </c>
      <c r="D541" s="593">
        <v>5</v>
      </c>
      <c r="E541" s="593"/>
    </row>
    <row r="542" spans="1:5" x14ac:dyDescent="0.25">
      <c r="A542" s="593" t="s">
        <v>1140</v>
      </c>
      <c r="B542" s="594" t="s">
        <v>1141</v>
      </c>
      <c r="C542" s="593" t="s">
        <v>687</v>
      </c>
      <c r="D542" s="593">
        <v>10</v>
      </c>
      <c r="E542" s="593"/>
    </row>
    <row r="543" spans="1:5" x14ac:dyDescent="0.25">
      <c r="A543" s="593" t="s">
        <v>1052</v>
      </c>
      <c r="B543" s="594" t="s">
        <v>1053</v>
      </c>
      <c r="C543" s="593" t="s">
        <v>687</v>
      </c>
      <c r="D543" s="593">
        <v>5</v>
      </c>
      <c r="E543" s="593"/>
    </row>
    <row r="544" spans="1:5" x14ac:dyDescent="0.25">
      <c r="A544" s="593" t="s">
        <v>1142</v>
      </c>
      <c r="B544" s="594" t="s">
        <v>1143</v>
      </c>
      <c r="C544" s="593" t="s">
        <v>687</v>
      </c>
      <c r="D544" s="593">
        <v>10</v>
      </c>
      <c r="E544" s="593"/>
    </row>
    <row r="545" spans="1:5" x14ac:dyDescent="0.25">
      <c r="A545" s="593" t="s">
        <v>1054</v>
      </c>
      <c r="B545" s="594" t="s">
        <v>1055</v>
      </c>
      <c r="C545" s="593" t="s">
        <v>687</v>
      </c>
      <c r="D545" s="593">
        <v>5</v>
      </c>
      <c r="E545" s="593"/>
    </row>
    <row r="546" spans="1:5" x14ac:dyDescent="0.25">
      <c r="A546" s="593" t="s">
        <v>1144</v>
      </c>
      <c r="B546" s="594" t="s">
        <v>1145</v>
      </c>
      <c r="C546" s="593" t="s">
        <v>687</v>
      </c>
      <c r="D546" s="593">
        <v>10</v>
      </c>
      <c r="E546" s="593"/>
    </row>
    <row r="547" spans="1:5" x14ac:dyDescent="0.25">
      <c r="A547" s="593" t="s">
        <v>1056</v>
      </c>
      <c r="B547" s="594" t="s">
        <v>1057</v>
      </c>
      <c r="C547" s="593" t="s">
        <v>687</v>
      </c>
      <c r="D547" s="593">
        <v>5</v>
      </c>
      <c r="E547" s="593"/>
    </row>
    <row r="548" spans="1:5" x14ac:dyDescent="0.25">
      <c r="A548" s="593" t="s">
        <v>1146</v>
      </c>
      <c r="B548" s="594" t="s">
        <v>1147</v>
      </c>
      <c r="C548" s="593" t="s">
        <v>687</v>
      </c>
      <c r="D548" s="593">
        <v>10</v>
      </c>
      <c r="E548" s="593"/>
    </row>
    <row r="549" spans="1:5" x14ac:dyDescent="0.25">
      <c r="A549" s="593" t="s">
        <v>1058</v>
      </c>
      <c r="B549" s="594" t="s">
        <v>1059</v>
      </c>
      <c r="C549" s="593" t="s">
        <v>687</v>
      </c>
      <c r="D549" s="593">
        <v>5</v>
      </c>
      <c r="E549" s="593"/>
    </row>
    <row r="550" spans="1:5" x14ac:dyDescent="0.25">
      <c r="A550" s="593" t="s">
        <v>1148</v>
      </c>
      <c r="B550" s="594" t="s">
        <v>1149</v>
      </c>
      <c r="C550" s="593" t="s">
        <v>687</v>
      </c>
      <c r="D550" s="593">
        <v>10</v>
      </c>
      <c r="E550" s="593"/>
    </row>
    <row r="551" spans="1:5" x14ac:dyDescent="0.25">
      <c r="A551" s="593" t="s">
        <v>1060</v>
      </c>
      <c r="B551" s="594" t="s">
        <v>1061</v>
      </c>
      <c r="C551" s="593" t="s">
        <v>687</v>
      </c>
      <c r="D551" s="593">
        <v>5</v>
      </c>
      <c r="E551" s="593"/>
    </row>
    <row r="552" spans="1:5" x14ac:dyDescent="0.25">
      <c r="A552" s="593" t="s">
        <v>1150</v>
      </c>
      <c r="B552" s="594" t="s">
        <v>1151</v>
      </c>
      <c r="C552" s="593" t="s">
        <v>687</v>
      </c>
      <c r="D552" s="593">
        <v>10</v>
      </c>
      <c r="E552" s="593"/>
    </row>
    <row r="553" spans="1:5" x14ac:dyDescent="0.25">
      <c r="A553" s="593" t="s">
        <v>1062</v>
      </c>
      <c r="B553" s="594" t="s">
        <v>1063</v>
      </c>
      <c r="C553" s="593" t="s">
        <v>687</v>
      </c>
      <c r="D553" s="593">
        <v>5</v>
      </c>
      <c r="E553" s="593"/>
    </row>
    <row r="554" spans="1:5" x14ac:dyDescent="0.25">
      <c r="A554" s="593" t="s">
        <v>1152</v>
      </c>
      <c r="B554" s="594" t="s">
        <v>1153</v>
      </c>
      <c r="C554" s="593" t="s">
        <v>687</v>
      </c>
      <c r="D554" s="593">
        <v>10</v>
      </c>
      <c r="E554" s="593"/>
    </row>
    <row r="555" spans="1:5" x14ac:dyDescent="0.25">
      <c r="A555" s="593" t="s">
        <v>1064</v>
      </c>
      <c r="B555" s="594" t="s">
        <v>1065</v>
      </c>
      <c r="C555" s="593" t="s">
        <v>687</v>
      </c>
      <c r="D555" s="593">
        <v>5</v>
      </c>
      <c r="E555" s="593"/>
    </row>
    <row r="556" spans="1:5" x14ac:dyDescent="0.25">
      <c r="A556" s="593" t="s">
        <v>1154</v>
      </c>
      <c r="B556" s="594" t="s">
        <v>1155</v>
      </c>
      <c r="C556" s="593" t="s">
        <v>687</v>
      </c>
      <c r="D556" s="593">
        <v>10</v>
      </c>
      <c r="E556" s="593"/>
    </row>
    <row r="557" spans="1:5" x14ac:dyDescent="0.25">
      <c r="A557" s="593" t="s">
        <v>5096</v>
      </c>
      <c r="B557" s="594" t="s">
        <v>1157</v>
      </c>
      <c r="C557" s="593" t="s">
        <v>688</v>
      </c>
      <c r="D557" s="593">
        <v>8</v>
      </c>
      <c r="E557" s="593"/>
    </row>
    <row r="558" spans="1:5" x14ac:dyDescent="0.25">
      <c r="A558" s="593" t="s">
        <v>5097</v>
      </c>
      <c r="B558" s="594" t="s">
        <v>1159</v>
      </c>
      <c r="C558" s="593" t="s">
        <v>688</v>
      </c>
      <c r="D558" s="593">
        <v>8</v>
      </c>
      <c r="E558" s="593"/>
    </row>
    <row r="559" spans="1:5" x14ac:dyDescent="0.25">
      <c r="A559" s="593" t="s">
        <v>5098</v>
      </c>
      <c r="B559" s="594" t="s">
        <v>1161</v>
      </c>
      <c r="C559" s="593" t="s">
        <v>688</v>
      </c>
      <c r="D559" s="593">
        <v>8</v>
      </c>
      <c r="E559" s="593"/>
    </row>
    <row r="560" spans="1:5" x14ac:dyDescent="0.25">
      <c r="A560" s="593" t="s">
        <v>5099</v>
      </c>
      <c r="B560" s="594" t="s">
        <v>1163</v>
      </c>
      <c r="C560" s="593" t="s">
        <v>688</v>
      </c>
      <c r="D560" s="593">
        <v>8</v>
      </c>
      <c r="E560" s="593"/>
    </row>
    <row r="561" spans="1:5" x14ac:dyDescent="0.25">
      <c r="A561" s="593" t="s">
        <v>5100</v>
      </c>
      <c r="B561" s="594" t="s">
        <v>1165</v>
      </c>
      <c r="C561" s="593" t="s">
        <v>688</v>
      </c>
      <c r="D561" s="593">
        <v>8</v>
      </c>
      <c r="E561" s="593"/>
    </row>
    <row r="562" spans="1:5" x14ac:dyDescent="0.25">
      <c r="A562" s="593" t="s">
        <v>5101</v>
      </c>
      <c r="B562" s="594" t="s">
        <v>1167</v>
      </c>
      <c r="C562" s="593" t="s">
        <v>688</v>
      </c>
      <c r="D562" s="593">
        <v>8</v>
      </c>
      <c r="E562" s="593"/>
    </row>
    <row r="563" spans="1:5" x14ac:dyDescent="0.25">
      <c r="A563" s="593" t="s">
        <v>5102</v>
      </c>
      <c r="B563" s="594" t="s">
        <v>1169</v>
      </c>
      <c r="C563" s="593" t="s">
        <v>688</v>
      </c>
      <c r="D563" s="593">
        <v>8</v>
      </c>
      <c r="E563" s="593"/>
    </row>
    <row r="564" spans="1:5" x14ac:dyDescent="0.25">
      <c r="A564" s="593" t="s">
        <v>5103</v>
      </c>
      <c r="B564" s="594" t="s">
        <v>1171</v>
      </c>
      <c r="C564" s="593" t="s">
        <v>688</v>
      </c>
      <c r="D564" s="593">
        <v>8</v>
      </c>
      <c r="E564" s="593"/>
    </row>
    <row r="565" spans="1:5" x14ac:dyDescent="0.25">
      <c r="A565" s="593" t="s">
        <v>5104</v>
      </c>
      <c r="B565" s="594" t="s">
        <v>1173</v>
      </c>
      <c r="C565" s="593" t="s">
        <v>688</v>
      </c>
      <c r="D565" s="593">
        <v>8</v>
      </c>
      <c r="E565" s="593"/>
    </row>
    <row r="566" spans="1:5" x14ac:dyDescent="0.25">
      <c r="A566" s="593" t="s">
        <v>5105</v>
      </c>
      <c r="B566" s="594" t="s">
        <v>1175</v>
      </c>
      <c r="C566" s="593" t="s">
        <v>688</v>
      </c>
      <c r="D566" s="593">
        <v>8</v>
      </c>
      <c r="E566" s="593"/>
    </row>
    <row r="567" spans="1:5" x14ac:dyDescent="0.25">
      <c r="A567" s="593" t="s">
        <v>5106</v>
      </c>
      <c r="B567" s="594" t="s">
        <v>1177</v>
      </c>
      <c r="C567" s="593" t="s">
        <v>688</v>
      </c>
      <c r="D567" s="593">
        <v>8</v>
      </c>
      <c r="E567" s="593"/>
    </row>
    <row r="568" spans="1:5" x14ac:dyDescent="0.25">
      <c r="A568" s="593" t="s">
        <v>5107</v>
      </c>
      <c r="B568" s="594" t="s">
        <v>1179</v>
      </c>
      <c r="C568" s="593" t="s">
        <v>688</v>
      </c>
      <c r="D568" s="593">
        <v>8</v>
      </c>
      <c r="E568" s="593"/>
    </row>
    <row r="569" spans="1:5" x14ac:dyDescent="0.25">
      <c r="A569" s="593" t="s">
        <v>5108</v>
      </c>
      <c r="B569" s="594" t="s">
        <v>1181</v>
      </c>
      <c r="C569" s="593" t="s">
        <v>688</v>
      </c>
      <c r="D569" s="593">
        <v>8</v>
      </c>
      <c r="E569" s="593"/>
    </row>
    <row r="570" spans="1:5" x14ac:dyDescent="0.25">
      <c r="A570" s="593" t="s">
        <v>5109</v>
      </c>
      <c r="B570" s="594" t="s">
        <v>1183</v>
      </c>
      <c r="C570" s="593" t="s">
        <v>688</v>
      </c>
      <c r="D570" s="593">
        <v>8</v>
      </c>
      <c r="E570" s="593"/>
    </row>
    <row r="571" spans="1:5" x14ac:dyDescent="0.25">
      <c r="A571" s="593" t="s">
        <v>5110</v>
      </c>
      <c r="B571" s="594" t="s">
        <v>1185</v>
      </c>
      <c r="C571" s="593" t="s">
        <v>688</v>
      </c>
      <c r="D571" s="593">
        <v>8</v>
      </c>
      <c r="E571" s="593"/>
    </row>
    <row r="572" spans="1:5" x14ac:dyDescent="0.25">
      <c r="A572" s="593" t="s">
        <v>5111</v>
      </c>
      <c r="B572" s="594" t="s">
        <v>1187</v>
      </c>
      <c r="C572" s="593" t="s">
        <v>688</v>
      </c>
      <c r="D572" s="593">
        <v>8</v>
      </c>
      <c r="E572" s="593"/>
    </row>
    <row r="573" spans="1:5" x14ac:dyDescent="0.25">
      <c r="A573" s="593" t="s">
        <v>5112</v>
      </c>
      <c r="B573" s="594" t="s">
        <v>1189</v>
      </c>
      <c r="C573" s="593" t="s">
        <v>688</v>
      </c>
      <c r="D573" s="593">
        <v>8</v>
      </c>
      <c r="E573" s="593"/>
    </row>
    <row r="574" spans="1:5" x14ac:dyDescent="0.25">
      <c r="A574" s="593" t="s">
        <v>5113</v>
      </c>
      <c r="B574" s="594" t="s">
        <v>1191</v>
      </c>
      <c r="C574" s="593" t="s">
        <v>688</v>
      </c>
      <c r="D574" s="593">
        <v>8</v>
      </c>
      <c r="E574" s="593"/>
    </row>
    <row r="575" spans="1:5" x14ac:dyDescent="0.25">
      <c r="A575" s="593" t="s">
        <v>5114</v>
      </c>
      <c r="B575" s="594" t="s">
        <v>1193</v>
      </c>
      <c r="C575" s="593" t="s">
        <v>688</v>
      </c>
      <c r="D575" s="593">
        <v>8</v>
      </c>
      <c r="E575" s="593"/>
    </row>
    <row r="576" spans="1:5" x14ac:dyDescent="0.25">
      <c r="A576" s="593" t="s">
        <v>5115</v>
      </c>
      <c r="B576" s="594" t="s">
        <v>1195</v>
      </c>
      <c r="C576" s="593" t="s">
        <v>688</v>
      </c>
      <c r="D576" s="593">
        <v>8</v>
      </c>
      <c r="E576" s="593"/>
    </row>
    <row r="577" spans="1:5" x14ac:dyDescent="0.25">
      <c r="A577" s="593" t="s">
        <v>5116</v>
      </c>
      <c r="B577" s="594" t="s">
        <v>1197</v>
      </c>
      <c r="C577" s="593" t="s">
        <v>688</v>
      </c>
      <c r="D577" s="593">
        <v>8</v>
      </c>
      <c r="E577" s="593"/>
    </row>
    <row r="578" spans="1:5" x14ac:dyDescent="0.25">
      <c r="A578" s="593" t="s">
        <v>5117</v>
      </c>
      <c r="B578" s="594" t="s">
        <v>1199</v>
      </c>
      <c r="C578" s="593" t="s">
        <v>688</v>
      </c>
      <c r="D578" s="593">
        <v>8</v>
      </c>
      <c r="E578" s="593"/>
    </row>
    <row r="579" spans="1:5" x14ac:dyDescent="0.25">
      <c r="A579" s="593" t="s">
        <v>5118</v>
      </c>
      <c r="B579" s="594" t="s">
        <v>1201</v>
      </c>
      <c r="C579" s="593" t="s">
        <v>688</v>
      </c>
      <c r="D579" s="593">
        <v>8</v>
      </c>
      <c r="E579" s="593"/>
    </row>
    <row r="580" spans="1:5" x14ac:dyDescent="0.25">
      <c r="A580" s="593" t="s">
        <v>5119</v>
      </c>
      <c r="B580" s="594" t="s">
        <v>1203</v>
      </c>
      <c r="C580" s="593" t="s">
        <v>688</v>
      </c>
      <c r="D580" s="593">
        <v>8</v>
      </c>
      <c r="E580" s="593"/>
    </row>
    <row r="581" spans="1:5" x14ac:dyDescent="0.25">
      <c r="A581" s="593" t="s">
        <v>5120</v>
      </c>
      <c r="B581" s="594" t="s">
        <v>1205</v>
      </c>
      <c r="C581" s="593" t="s">
        <v>688</v>
      </c>
      <c r="D581" s="593">
        <v>8</v>
      </c>
      <c r="E581" s="593"/>
    </row>
    <row r="582" spans="1:5" x14ac:dyDescent="0.25">
      <c r="A582" s="593" t="s">
        <v>5121</v>
      </c>
      <c r="B582" s="594" t="s">
        <v>1207</v>
      </c>
      <c r="C582" s="593" t="s">
        <v>688</v>
      </c>
      <c r="D582" s="593">
        <v>8</v>
      </c>
      <c r="E582" s="593"/>
    </row>
    <row r="583" spans="1:5" x14ac:dyDescent="0.25">
      <c r="A583" s="593" t="s">
        <v>5122</v>
      </c>
      <c r="B583" s="594" t="s">
        <v>1209</v>
      </c>
      <c r="C583" s="593" t="s">
        <v>688</v>
      </c>
      <c r="D583" s="593">
        <v>8</v>
      </c>
      <c r="E583" s="593"/>
    </row>
    <row r="584" spans="1:5" x14ac:dyDescent="0.25">
      <c r="A584" s="593" t="s">
        <v>5123</v>
      </c>
      <c r="B584" s="594" t="s">
        <v>1211</v>
      </c>
      <c r="C584" s="593" t="s">
        <v>688</v>
      </c>
      <c r="D584" s="593">
        <v>8</v>
      </c>
      <c r="E584" s="593"/>
    </row>
    <row r="585" spans="1:5" x14ac:dyDescent="0.25">
      <c r="A585" s="593" t="s">
        <v>5124</v>
      </c>
      <c r="B585" s="594" t="s">
        <v>1213</v>
      </c>
      <c r="C585" s="593" t="s">
        <v>688</v>
      </c>
      <c r="D585" s="593">
        <v>8</v>
      </c>
      <c r="E585" s="593"/>
    </row>
    <row r="586" spans="1:5" x14ac:dyDescent="0.25">
      <c r="A586" s="593" t="s">
        <v>5125</v>
      </c>
      <c r="B586" s="594" t="s">
        <v>1215</v>
      </c>
      <c r="C586" s="593" t="s">
        <v>688</v>
      </c>
      <c r="D586" s="593">
        <v>8</v>
      </c>
      <c r="E586" s="593"/>
    </row>
    <row r="587" spans="1:5" x14ac:dyDescent="0.25">
      <c r="A587" s="593" t="s">
        <v>5126</v>
      </c>
      <c r="B587" s="594" t="s">
        <v>1217</v>
      </c>
      <c r="C587" s="593" t="s">
        <v>688</v>
      </c>
      <c r="D587" s="593">
        <v>8</v>
      </c>
      <c r="E587" s="593"/>
    </row>
    <row r="588" spans="1:5" x14ac:dyDescent="0.25">
      <c r="A588" s="593" t="s">
        <v>5127</v>
      </c>
      <c r="B588" s="594" t="s">
        <v>1219</v>
      </c>
      <c r="C588" s="593" t="s">
        <v>688</v>
      </c>
      <c r="D588" s="593">
        <v>8</v>
      </c>
      <c r="E588" s="593"/>
    </row>
    <row r="589" spans="1:5" x14ac:dyDescent="0.25">
      <c r="A589" s="593" t="s">
        <v>5128</v>
      </c>
      <c r="B589" s="594" t="s">
        <v>1221</v>
      </c>
      <c r="C589" s="593" t="s">
        <v>688</v>
      </c>
      <c r="D589" s="593">
        <v>8</v>
      </c>
      <c r="E589" s="593"/>
    </row>
    <row r="590" spans="1:5" x14ac:dyDescent="0.25">
      <c r="A590" s="593" t="s">
        <v>5129</v>
      </c>
      <c r="B590" s="594" t="s">
        <v>1223</v>
      </c>
      <c r="C590" s="593" t="s">
        <v>688</v>
      </c>
      <c r="D590" s="593">
        <v>8</v>
      </c>
      <c r="E590" s="593"/>
    </row>
    <row r="591" spans="1:5" x14ac:dyDescent="0.25">
      <c r="A591" s="593" t="s">
        <v>5130</v>
      </c>
      <c r="B591" s="594" t="s">
        <v>1225</v>
      </c>
      <c r="C591" s="593" t="s">
        <v>688</v>
      </c>
      <c r="D591" s="593">
        <v>8</v>
      </c>
      <c r="E591" s="593"/>
    </row>
    <row r="592" spans="1:5" x14ac:dyDescent="0.25">
      <c r="A592" s="593" t="s">
        <v>5131</v>
      </c>
      <c r="B592" s="594" t="s">
        <v>1227</v>
      </c>
      <c r="C592" s="593" t="s">
        <v>688</v>
      </c>
      <c r="D592" s="593">
        <v>8</v>
      </c>
      <c r="E592" s="593"/>
    </row>
    <row r="593" spans="1:5" x14ac:dyDescent="0.25">
      <c r="A593" s="593" t="s">
        <v>5132</v>
      </c>
      <c r="B593" s="594" t="s">
        <v>1229</v>
      </c>
      <c r="C593" s="593" t="s">
        <v>688</v>
      </c>
      <c r="D593" s="593">
        <v>8</v>
      </c>
      <c r="E593" s="593"/>
    </row>
    <row r="594" spans="1:5" x14ac:dyDescent="0.25">
      <c r="A594" s="593" t="s">
        <v>5133</v>
      </c>
      <c r="B594" s="594" t="s">
        <v>1231</v>
      </c>
      <c r="C594" s="593" t="s">
        <v>688</v>
      </c>
      <c r="D594" s="593">
        <v>8</v>
      </c>
      <c r="E594" s="593"/>
    </row>
    <row r="595" spans="1:5" x14ac:dyDescent="0.25">
      <c r="A595" s="593" t="s">
        <v>5134</v>
      </c>
      <c r="B595" s="594" t="s">
        <v>1233</v>
      </c>
      <c r="C595" s="593" t="s">
        <v>688</v>
      </c>
      <c r="D595" s="593">
        <v>8</v>
      </c>
      <c r="E595" s="593"/>
    </row>
    <row r="596" spans="1:5" x14ac:dyDescent="0.25">
      <c r="A596" s="593" t="s">
        <v>5135</v>
      </c>
      <c r="B596" s="594" t="s">
        <v>1235</v>
      </c>
      <c r="C596" s="593" t="s">
        <v>688</v>
      </c>
      <c r="D596" s="593">
        <v>8</v>
      </c>
      <c r="E596" s="593"/>
    </row>
    <row r="597" spans="1:5" x14ac:dyDescent="0.25">
      <c r="A597" s="593" t="s">
        <v>5136</v>
      </c>
      <c r="B597" s="594" t="s">
        <v>1237</v>
      </c>
      <c r="C597" s="593" t="s">
        <v>688</v>
      </c>
      <c r="D597" s="593">
        <v>8</v>
      </c>
      <c r="E597" s="593"/>
    </row>
    <row r="598" spans="1:5" x14ac:dyDescent="0.25">
      <c r="A598" s="593" t="s">
        <v>5137</v>
      </c>
      <c r="B598" s="594" t="s">
        <v>1239</v>
      </c>
      <c r="C598" s="593" t="s">
        <v>688</v>
      </c>
      <c r="D598" s="593">
        <v>8</v>
      </c>
      <c r="E598" s="593"/>
    </row>
    <row r="599" spans="1:5" x14ac:dyDescent="0.25">
      <c r="A599" s="593" t="s">
        <v>5138</v>
      </c>
      <c r="B599" s="594" t="s">
        <v>1241</v>
      </c>
      <c r="C599" s="593" t="s">
        <v>688</v>
      </c>
      <c r="D599" s="593">
        <v>8</v>
      </c>
      <c r="E599" s="593"/>
    </row>
    <row r="600" spans="1:5" x14ac:dyDescent="0.25">
      <c r="A600" s="593" t="s">
        <v>5139</v>
      </c>
      <c r="B600" s="594" t="s">
        <v>1243</v>
      </c>
      <c r="C600" s="593" t="s">
        <v>688</v>
      </c>
      <c r="D600" s="593">
        <v>8</v>
      </c>
      <c r="E600" s="593"/>
    </row>
    <row r="601" spans="1:5" x14ac:dyDescent="0.25">
      <c r="A601" s="593" t="s">
        <v>5140</v>
      </c>
      <c r="B601" s="594" t="s">
        <v>1245</v>
      </c>
      <c r="C601" s="593" t="s">
        <v>688</v>
      </c>
      <c r="D601" s="593">
        <v>8</v>
      </c>
      <c r="E601" s="593"/>
    </row>
    <row r="602" spans="1:5" x14ac:dyDescent="0.25">
      <c r="A602" s="593" t="s">
        <v>1246</v>
      </c>
      <c r="B602" s="594" t="s">
        <v>1247</v>
      </c>
      <c r="C602" s="593" t="s">
        <v>688</v>
      </c>
      <c r="D602" s="593">
        <v>8</v>
      </c>
      <c r="E602" s="593"/>
    </row>
    <row r="603" spans="1:5" x14ac:dyDescent="0.25">
      <c r="A603" s="593" t="s">
        <v>1248</v>
      </c>
      <c r="B603" s="594" t="s">
        <v>1249</v>
      </c>
      <c r="C603" s="593" t="s">
        <v>688</v>
      </c>
      <c r="D603" s="593">
        <v>8</v>
      </c>
      <c r="E603" s="593"/>
    </row>
    <row r="604" spans="1:5" x14ac:dyDescent="0.25">
      <c r="A604" s="593" t="s">
        <v>1250</v>
      </c>
      <c r="B604" s="594" t="s">
        <v>1251</v>
      </c>
      <c r="C604" s="593" t="s">
        <v>688</v>
      </c>
      <c r="D604" s="593">
        <v>8</v>
      </c>
      <c r="E604" s="593"/>
    </row>
    <row r="605" spans="1:5" x14ac:dyDescent="0.25">
      <c r="A605" s="593" t="s">
        <v>1252</v>
      </c>
      <c r="B605" s="594" t="s">
        <v>1253</v>
      </c>
      <c r="C605" s="593" t="s">
        <v>688</v>
      </c>
      <c r="D605" s="593">
        <v>8</v>
      </c>
      <c r="E605" s="593"/>
    </row>
    <row r="606" spans="1:5" x14ac:dyDescent="0.25">
      <c r="A606" s="593" t="s">
        <v>1254</v>
      </c>
      <c r="B606" s="594" t="s">
        <v>1255</v>
      </c>
      <c r="C606" s="593" t="s">
        <v>688</v>
      </c>
      <c r="D606" s="593">
        <v>8</v>
      </c>
      <c r="E606" s="593"/>
    </row>
    <row r="607" spans="1:5" x14ac:dyDescent="0.25">
      <c r="A607" s="593" t="s">
        <v>1256</v>
      </c>
      <c r="B607" s="594" t="s">
        <v>1257</v>
      </c>
      <c r="C607" s="593" t="s">
        <v>688</v>
      </c>
      <c r="D607" s="593">
        <v>8</v>
      </c>
      <c r="E607" s="593"/>
    </row>
    <row r="608" spans="1:5" x14ac:dyDescent="0.25">
      <c r="A608" s="593" t="s">
        <v>1258</v>
      </c>
      <c r="B608" s="594" t="s">
        <v>1259</v>
      </c>
      <c r="C608" s="593" t="s">
        <v>688</v>
      </c>
      <c r="D608" s="593">
        <v>8</v>
      </c>
      <c r="E608" s="593"/>
    </row>
    <row r="609" spans="1:5" x14ac:dyDescent="0.25">
      <c r="A609" s="593" t="s">
        <v>1260</v>
      </c>
      <c r="B609" s="594" t="s">
        <v>1261</v>
      </c>
      <c r="C609" s="593" t="s">
        <v>688</v>
      </c>
      <c r="D609" s="593">
        <v>8</v>
      </c>
      <c r="E609" s="593"/>
    </row>
    <row r="610" spans="1:5" x14ac:dyDescent="0.25">
      <c r="A610" s="593" t="s">
        <v>1262</v>
      </c>
      <c r="B610" s="594" t="s">
        <v>1263</v>
      </c>
      <c r="C610" s="593" t="s">
        <v>688</v>
      </c>
      <c r="D610" s="593">
        <v>8</v>
      </c>
      <c r="E610" s="593"/>
    </row>
    <row r="611" spans="1:5" x14ac:dyDescent="0.25">
      <c r="A611" s="593" t="s">
        <v>1264</v>
      </c>
      <c r="B611" s="594" t="s">
        <v>1265</v>
      </c>
      <c r="C611" s="593" t="s">
        <v>688</v>
      </c>
      <c r="D611" s="593">
        <v>8</v>
      </c>
      <c r="E611" s="593"/>
    </row>
    <row r="612" spans="1:5" x14ac:dyDescent="0.25">
      <c r="A612" s="593" t="s">
        <v>1266</v>
      </c>
      <c r="B612" s="594" t="s">
        <v>1267</v>
      </c>
      <c r="C612" s="593" t="s">
        <v>688</v>
      </c>
      <c r="D612" s="593">
        <v>8</v>
      </c>
      <c r="E612" s="593"/>
    </row>
    <row r="613" spans="1:5" x14ac:dyDescent="0.25">
      <c r="A613" s="593" t="s">
        <v>1268</v>
      </c>
      <c r="B613" s="594" t="s">
        <v>1269</v>
      </c>
      <c r="C613" s="593" t="s">
        <v>688</v>
      </c>
      <c r="D613" s="593">
        <v>8</v>
      </c>
      <c r="E613" s="593"/>
    </row>
    <row r="614" spans="1:5" x14ac:dyDescent="0.25">
      <c r="A614" s="593" t="s">
        <v>1270</v>
      </c>
      <c r="B614" s="594" t="s">
        <v>1271</v>
      </c>
      <c r="C614" s="593" t="s">
        <v>688</v>
      </c>
      <c r="D614" s="593">
        <v>8</v>
      </c>
      <c r="E614" s="593"/>
    </row>
    <row r="615" spans="1:5" x14ac:dyDescent="0.25">
      <c r="A615" s="593" t="s">
        <v>1272</v>
      </c>
      <c r="B615" s="594" t="s">
        <v>1273</v>
      </c>
      <c r="C615" s="593" t="s">
        <v>688</v>
      </c>
      <c r="D615" s="593">
        <v>8</v>
      </c>
      <c r="E615" s="593"/>
    </row>
    <row r="616" spans="1:5" x14ac:dyDescent="0.25">
      <c r="A616" s="593" t="s">
        <v>1274</v>
      </c>
      <c r="B616" s="594" t="s">
        <v>1275</v>
      </c>
      <c r="C616" s="593" t="s">
        <v>688</v>
      </c>
      <c r="D616" s="593">
        <v>8</v>
      </c>
      <c r="E616" s="593"/>
    </row>
    <row r="617" spans="1:5" x14ac:dyDescent="0.25">
      <c r="A617" s="593" t="s">
        <v>1276</v>
      </c>
      <c r="B617" s="594" t="s">
        <v>1277</v>
      </c>
      <c r="C617" s="593" t="s">
        <v>688</v>
      </c>
      <c r="D617" s="593">
        <v>8</v>
      </c>
      <c r="E617" s="593"/>
    </row>
    <row r="618" spans="1:5" x14ac:dyDescent="0.25">
      <c r="A618" s="593" t="s">
        <v>1278</v>
      </c>
      <c r="B618" s="594" t="s">
        <v>1279</v>
      </c>
      <c r="C618" s="593" t="s">
        <v>688</v>
      </c>
      <c r="D618" s="593">
        <v>8</v>
      </c>
      <c r="E618" s="593"/>
    </row>
    <row r="619" spans="1:5" x14ac:dyDescent="0.25">
      <c r="A619" s="593" t="s">
        <v>1280</v>
      </c>
      <c r="B619" s="594" t="s">
        <v>1281</v>
      </c>
      <c r="C619" s="593" t="s">
        <v>688</v>
      </c>
      <c r="D619" s="593">
        <v>8</v>
      </c>
      <c r="E619" s="593"/>
    </row>
    <row r="620" spans="1:5" x14ac:dyDescent="0.25">
      <c r="A620" s="593" t="s">
        <v>1282</v>
      </c>
      <c r="B620" s="594" t="s">
        <v>1283</v>
      </c>
      <c r="C620" s="593" t="s">
        <v>688</v>
      </c>
      <c r="D620" s="593">
        <v>8</v>
      </c>
      <c r="E620" s="593"/>
    </row>
    <row r="621" spans="1:5" x14ac:dyDescent="0.25">
      <c r="A621" s="593" t="s">
        <v>1284</v>
      </c>
      <c r="B621" s="594" t="s">
        <v>1285</v>
      </c>
      <c r="C621" s="593" t="s">
        <v>688</v>
      </c>
      <c r="D621" s="593">
        <v>8</v>
      </c>
      <c r="E621" s="593"/>
    </row>
    <row r="622" spans="1:5" x14ac:dyDescent="0.25">
      <c r="A622" s="593" t="s">
        <v>1286</v>
      </c>
      <c r="B622" s="594" t="s">
        <v>1287</v>
      </c>
      <c r="C622" s="593" t="s">
        <v>688</v>
      </c>
      <c r="D622" s="593">
        <v>8</v>
      </c>
      <c r="E622" s="593"/>
    </row>
    <row r="623" spans="1:5" x14ac:dyDescent="0.25">
      <c r="A623" s="593" t="s">
        <v>1288</v>
      </c>
      <c r="B623" s="594" t="s">
        <v>1289</v>
      </c>
      <c r="C623" s="593" t="s">
        <v>688</v>
      </c>
      <c r="D623" s="593">
        <v>8</v>
      </c>
      <c r="E623" s="593"/>
    </row>
    <row r="624" spans="1:5" x14ac:dyDescent="0.25">
      <c r="A624" s="593" t="s">
        <v>1290</v>
      </c>
      <c r="B624" s="594" t="s">
        <v>1291</v>
      </c>
      <c r="C624" s="593" t="s">
        <v>688</v>
      </c>
      <c r="D624" s="593">
        <v>8</v>
      </c>
      <c r="E624" s="593"/>
    </row>
    <row r="625" spans="1:5" x14ac:dyDescent="0.25">
      <c r="A625" s="593" t="s">
        <v>1292</v>
      </c>
      <c r="B625" s="594" t="s">
        <v>1293</v>
      </c>
      <c r="C625" s="593" t="s">
        <v>688</v>
      </c>
      <c r="D625" s="593">
        <v>8</v>
      </c>
      <c r="E625" s="593"/>
    </row>
    <row r="626" spans="1:5" x14ac:dyDescent="0.25">
      <c r="A626" s="593" t="s">
        <v>1294</v>
      </c>
      <c r="B626" s="594" t="s">
        <v>1295</v>
      </c>
      <c r="C626" s="593" t="s">
        <v>688</v>
      </c>
      <c r="D626" s="593">
        <v>8</v>
      </c>
      <c r="E626" s="593"/>
    </row>
    <row r="627" spans="1:5" x14ac:dyDescent="0.25">
      <c r="A627" s="593" t="s">
        <v>1296</v>
      </c>
      <c r="B627" s="594" t="s">
        <v>1297</v>
      </c>
      <c r="C627" s="593" t="s">
        <v>688</v>
      </c>
      <c r="D627" s="593">
        <v>8</v>
      </c>
      <c r="E627" s="593"/>
    </row>
    <row r="628" spans="1:5" x14ac:dyDescent="0.25">
      <c r="A628" s="593" t="s">
        <v>1298</v>
      </c>
      <c r="B628" s="594" t="s">
        <v>1299</v>
      </c>
      <c r="C628" s="593" t="s">
        <v>688</v>
      </c>
      <c r="D628" s="593">
        <v>8</v>
      </c>
      <c r="E628" s="593"/>
    </row>
    <row r="629" spans="1:5" x14ac:dyDescent="0.25">
      <c r="A629" s="593" t="s">
        <v>1300</v>
      </c>
      <c r="B629" s="594" t="s">
        <v>1301</v>
      </c>
      <c r="C629" s="593" t="s">
        <v>688</v>
      </c>
      <c r="D629" s="593">
        <v>8</v>
      </c>
      <c r="E629" s="593"/>
    </row>
    <row r="630" spans="1:5" x14ac:dyDescent="0.25">
      <c r="A630" s="593" t="s">
        <v>1302</v>
      </c>
      <c r="B630" s="594" t="s">
        <v>1303</v>
      </c>
      <c r="C630" s="593" t="s">
        <v>688</v>
      </c>
      <c r="D630" s="593">
        <v>8</v>
      </c>
      <c r="E630" s="593"/>
    </row>
    <row r="631" spans="1:5" x14ac:dyDescent="0.25">
      <c r="A631" s="593" t="s">
        <v>1304</v>
      </c>
      <c r="B631" s="594" t="s">
        <v>1305</v>
      </c>
      <c r="C631" s="593" t="s">
        <v>688</v>
      </c>
      <c r="D631" s="593">
        <v>8</v>
      </c>
      <c r="E631" s="593"/>
    </row>
    <row r="632" spans="1:5" x14ac:dyDescent="0.25">
      <c r="A632" s="593" t="s">
        <v>1306</v>
      </c>
      <c r="B632" s="594" t="s">
        <v>1307</v>
      </c>
      <c r="C632" s="593" t="s">
        <v>688</v>
      </c>
      <c r="D632" s="593">
        <v>8</v>
      </c>
      <c r="E632" s="593"/>
    </row>
    <row r="633" spans="1:5" x14ac:dyDescent="0.25">
      <c r="A633" s="593" t="s">
        <v>1308</v>
      </c>
      <c r="B633" s="594" t="s">
        <v>1309</v>
      </c>
      <c r="C633" s="593" t="s">
        <v>688</v>
      </c>
      <c r="D633" s="593">
        <v>8</v>
      </c>
      <c r="E633" s="593"/>
    </row>
    <row r="634" spans="1:5" x14ac:dyDescent="0.25">
      <c r="A634" s="593" t="s">
        <v>1310</v>
      </c>
      <c r="B634" s="594" t="s">
        <v>1311</v>
      </c>
      <c r="C634" s="593" t="s">
        <v>688</v>
      </c>
      <c r="D634" s="593">
        <v>8</v>
      </c>
      <c r="E634" s="593"/>
    </row>
    <row r="635" spans="1:5" x14ac:dyDescent="0.25">
      <c r="A635" s="593" t="s">
        <v>1312</v>
      </c>
      <c r="B635" s="594" t="s">
        <v>1313</v>
      </c>
      <c r="C635" s="593" t="s">
        <v>688</v>
      </c>
      <c r="D635" s="593">
        <v>8</v>
      </c>
      <c r="E635" s="593"/>
    </row>
    <row r="636" spans="1:5" x14ac:dyDescent="0.25">
      <c r="A636" s="593" t="s">
        <v>1314</v>
      </c>
      <c r="B636" s="594" t="s">
        <v>1315</v>
      </c>
      <c r="C636" s="593" t="s">
        <v>688</v>
      </c>
      <c r="D636" s="593">
        <v>8</v>
      </c>
      <c r="E636" s="593"/>
    </row>
    <row r="637" spans="1:5" x14ac:dyDescent="0.25">
      <c r="A637" s="593" t="s">
        <v>1316</v>
      </c>
      <c r="B637" s="594" t="s">
        <v>1317</v>
      </c>
      <c r="C637" s="593" t="s">
        <v>688</v>
      </c>
      <c r="D637" s="593">
        <v>8</v>
      </c>
      <c r="E637" s="593"/>
    </row>
    <row r="638" spans="1:5" x14ac:dyDescent="0.25">
      <c r="A638" s="593" t="s">
        <v>1318</v>
      </c>
      <c r="B638" s="594" t="s">
        <v>1319</v>
      </c>
      <c r="C638" s="593" t="s">
        <v>688</v>
      </c>
      <c r="D638" s="593">
        <v>8</v>
      </c>
      <c r="E638" s="593"/>
    </row>
    <row r="639" spans="1:5" x14ac:dyDescent="0.25">
      <c r="A639" s="593" t="s">
        <v>1320</v>
      </c>
      <c r="B639" s="594" t="s">
        <v>1321</v>
      </c>
      <c r="C639" s="593" t="s">
        <v>688</v>
      </c>
      <c r="D639" s="593">
        <v>8</v>
      </c>
      <c r="E639" s="593"/>
    </row>
    <row r="640" spans="1:5" x14ac:dyDescent="0.25">
      <c r="A640" s="593" t="s">
        <v>1322</v>
      </c>
      <c r="B640" s="594" t="s">
        <v>1323</v>
      </c>
      <c r="C640" s="593" t="s">
        <v>688</v>
      </c>
      <c r="D640" s="593">
        <v>8</v>
      </c>
      <c r="E640" s="593"/>
    </row>
    <row r="641" spans="1:5" x14ac:dyDescent="0.25">
      <c r="A641" s="593" t="s">
        <v>1324</v>
      </c>
      <c r="B641" s="594" t="s">
        <v>1325</v>
      </c>
      <c r="C641" s="593" t="s">
        <v>688</v>
      </c>
      <c r="D641" s="593">
        <v>8</v>
      </c>
      <c r="E641" s="593"/>
    </row>
    <row r="642" spans="1:5" x14ac:dyDescent="0.25">
      <c r="A642" s="593" t="s">
        <v>1326</v>
      </c>
      <c r="B642" s="594" t="s">
        <v>1327</v>
      </c>
      <c r="C642" s="593" t="s">
        <v>688</v>
      </c>
      <c r="D642" s="593">
        <v>8</v>
      </c>
      <c r="E642" s="593"/>
    </row>
    <row r="643" spans="1:5" x14ac:dyDescent="0.25">
      <c r="A643" s="593" t="s">
        <v>1328</v>
      </c>
      <c r="B643" s="594" t="s">
        <v>1329</v>
      </c>
      <c r="C643" s="593" t="s">
        <v>688</v>
      </c>
      <c r="D643" s="593">
        <v>8</v>
      </c>
      <c r="E643" s="593"/>
    </row>
    <row r="644" spans="1:5" x14ac:dyDescent="0.25">
      <c r="A644" s="593" t="s">
        <v>1330</v>
      </c>
      <c r="B644" s="594" t="s">
        <v>1331</v>
      </c>
      <c r="C644" s="593" t="s">
        <v>688</v>
      </c>
      <c r="D644" s="593">
        <v>8</v>
      </c>
      <c r="E644" s="593"/>
    </row>
    <row r="645" spans="1:5" x14ac:dyDescent="0.25">
      <c r="A645" s="593" t="s">
        <v>1332</v>
      </c>
      <c r="B645" s="594" t="s">
        <v>1333</v>
      </c>
      <c r="C645" s="593" t="s">
        <v>688</v>
      </c>
      <c r="D645" s="593">
        <v>8</v>
      </c>
      <c r="E645" s="593"/>
    </row>
    <row r="646" spans="1:5" x14ac:dyDescent="0.25">
      <c r="A646" s="593" t="s">
        <v>1334</v>
      </c>
      <c r="B646" s="594" t="s">
        <v>1335</v>
      </c>
      <c r="C646" s="593" t="s">
        <v>688</v>
      </c>
      <c r="D646" s="593">
        <v>8</v>
      </c>
      <c r="E646" s="593"/>
    </row>
    <row r="647" spans="1:5" x14ac:dyDescent="0.25">
      <c r="A647" s="593" t="s">
        <v>1336</v>
      </c>
      <c r="B647" s="594" t="s">
        <v>1337</v>
      </c>
      <c r="C647" s="593" t="s">
        <v>688</v>
      </c>
      <c r="D647" s="593">
        <v>8</v>
      </c>
      <c r="E647" s="593"/>
    </row>
    <row r="648" spans="1:5" x14ac:dyDescent="0.25">
      <c r="A648" s="593" t="s">
        <v>1338</v>
      </c>
      <c r="B648" s="594" t="s">
        <v>1339</v>
      </c>
      <c r="C648" s="593" t="s">
        <v>688</v>
      </c>
      <c r="D648" s="593">
        <v>8</v>
      </c>
      <c r="E648" s="593"/>
    </row>
    <row r="649" spans="1:5" x14ac:dyDescent="0.25">
      <c r="A649" s="593" t="s">
        <v>1340</v>
      </c>
      <c r="B649" s="594" t="s">
        <v>1341</v>
      </c>
      <c r="C649" s="593" t="s">
        <v>688</v>
      </c>
      <c r="D649" s="593">
        <v>8</v>
      </c>
      <c r="E649" s="593"/>
    </row>
    <row r="650" spans="1:5" x14ac:dyDescent="0.25">
      <c r="A650" s="593" t="s">
        <v>1342</v>
      </c>
      <c r="B650" s="594" t="s">
        <v>1343</v>
      </c>
      <c r="C650" s="593" t="s">
        <v>688</v>
      </c>
      <c r="D650" s="593">
        <v>8</v>
      </c>
      <c r="E650" s="593"/>
    </row>
    <row r="651" spans="1:5" x14ac:dyDescent="0.25">
      <c r="A651" s="593" t="s">
        <v>1344</v>
      </c>
      <c r="B651" s="594" t="s">
        <v>1345</v>
      </c>
      <c r="C651" s="593" t="s">
        <v>688</v>
      </c>
      <c r="D651" s="593">
        <v>8</v>
      </c>
      <c r="E651" s="593"/>
    </row>
    <row r="652" spans="1:5" x14ac:dyDescent="0.25">
      <c r="A652" s="593" t="s">
        <v>1346</v>
      </c>
      <c r="B652" s="594" t="s">
        <v>1347</v>
      </c>
      <c r="C652" s="593" t="s">
        <v>688</v>
      </c>
      <c r="D652" s="593">
        <v>8</v>
      </c>
      <c r="E652" s="593"/>
    </row>
    <row r="653" spans="1:5" x14ac:dyDescent="0.25">
      <c r="A653" s="593" t="s">
        <v>1348</v>
      </c>
      <c r="B653" s="594" t="s">
        <v>1349</v>
      </c>
      <c r="C653" s="593" t="s">
        <v>688</v>
      </c>
      <c r="D653" s="593">
        <v>8</v>
      </c>
      <c r="E653" s="593"/>
    </row>
    <row r="654" spans="1:5" x14ac:dyDescent="0.25">
      <c r="A654" s="593" t="s">
        <v>1350</v>
      </c>
      <c r="B654" s="594" t="s">
        <v>1351</v>
      </c>
      <c r="C654" s="593" t="s">
        <v>688</v>
      </c>
      <c r="D654" s="593">
        <v>8</v>
      </c>
      <c r="E654" s="593"/>
    </row>
    <row r="655" spans="1:5" x14ac:dyDescent="0.25">
      <c r="A655" s="593" t="s">
        <v>1352</v>
      </c>
      <c r="B655" s="594" t="s">
        <v>1353</v>
      </c>
      <c r="C655" s="593" t="s">
        <v>688</v>
      </c>
      <c r="D655" s="593">
        <v>8</v>
      </c>
      <c r="E655" s="593"/>
    </row>
    <row r="656" spans="1:5" x14ac:dyDescent="0.25">
      <c r="A656" s="593" t="s">
        <v>1354</v>
      </c>
      <c r="B656" s="594" t="s">
        <v>1355</v>
      </c>
      <c r="C656" s="593" t="s">
        <v>688</v>
      </c>
      <c r="D656" s="593">
        <v>8</v>
      </c>
      <c r="E656" s="593"/>
    </row>
    <row r="657" spans="1:5" x14ac:dyDescent="0.25">
      <c r="A657" s="593" t="s">
        <v>1356</v>
      </c>
      <c r="B657" s="594" t="s">
        <v>1357</v>
      </c>
      <c r="C657" s="593" t="s">
        <v>688</v>
      </c>
      <c r="D657" s="593">
        <v>8</v>
      </c>
      <c r="E657" s="593"/>
    </row>
    <row r="658" spans="1:5" x14ac:dyDescent="0.25">
      <c r="A658" s="593" t="s">
        <v>1358</v>
      </c>
      <c r="B658" s="594" t="s">
        <v>1359</v>
      </c>
      <c r="C658" s="593" t="s">
        <v>688</v>
      </c>
      <c r="D658" s="593">
        <v>8</v>
      </c>
      <c r="E658" s="593"/>
    </row>
    <row r="659" spans="1:5" x14ac:dyDescent="0.25">
      <c r="A659" s="593" t="s">
        <v>1360</v>
      </c>
      <c r="B659" s="594" t="s">
        <v>1361</v>
      </c>
      <c r="C659" s="593" t="s">
        <v>688</v>
      </c>
      <c r="D659" s="593">
        <v>8</v>
      </c>
      <c r="E659" s="593"/>
    </row>
    <row r="660" spans="1:5" x14ac:dyDescent="0.25">
      <c r="A660" s="593" t="s">
        <v>1362</v>
      </c>
      <c r="B660" s="594" t="s">
        <v>1363</v>
      </c>
      <c r="C660" s="593" t="s">
        <v>688</v>
      </c>
      <c r="D660" s="593">
        <v>8</v>
      </c>
      <c r="E660" s="593"/>
    </row>
    <row r="661" spans="1:5" x14ac:dyDescent="0.25">
      <c r="A661" s="593" t="s">
        <v>1364</v>
      </c>
      <c r="B661" s="594" t="s">
        <v>1365</v>
      </c>
      <c r="C661" s="593" t="s">
        <v>688</v>
      </c>
      <c r="D661" s="593">
        <v>8</v>
      </c>
      <c r="E661" s="593"/>
    </row>
    <row r="662" spans="1:5" x14ac:dyDescent="0.25">
      <c r="A662" s="593" t="s">
        <v>1366</v>
      </c>
      <c r="B662" s="594" t="s">
        <v>1367</v>
      </c>
      <c r="C662" s="593" t="s">
        <v>688</v>
      </c>
      <c r="D662" s="593">
        <v>8</v>
      </c>
      <c r="E662" s="593"/>
    </row>
    <row r="663" spans="1:5" x14ac:dyDescent="0.25">
      <c r="A663" s="593" t="s">
        <v>1368</v>
      </c>
      <c r="B663" s="594" t="s">
        <v>1369</v>
      </c>
      <c r="C663" s="593" t="s">
        <v>688</v>
      </c>
      <c r="D663" s="593">
        <v>8</v>
      </c>
      <c r="E663" s="593"/>
    </row>
    <row r="664" spans="1:5" x14ac:dyDescent="0.25">
      <c r="A664" s="593" t="s">
        <v>1370</v>
      </c>
      <c r="B664" s="594" t="s">
        <v>1371</v>
      </c>
      <c r="C664" s="593" t="s">
        <v>688</v>
      </c>
      <c r="D664" s="593">
        <v>8</v>
      </c>
      <c r="E664" s="593"/>
    </row>
    <row r="665" spans="1:5" x14ac:dyDescent="0.25">
      <c r="A665" s="593" t="s">
        <v>1372</v>
      </c>
      <c r="B665" s="594" t="s">
        <v>1373</v>
      </c>
      <c r="C665" s="593" t="s">
        <v>688</v>
      </c>
      <c r="D665" s="593">
        <v>8</v>
      </c>
      <c r="E665" s="593"/>
    </row>
    <row r="666" spans="1:5" x14ac:dyDescent="0.25">
      <c r="A666" s="593" t="s">
        <v>1374</v>
      </c>
      <c r="B666" s="594" t="s">
        <v>1375</v>
      </c>
      <c r="C666" s="593" t="s">
        <v>688</v>
      </c>
      <c r="D666" s="593">
        <v>8</v>
      </c>
      <c r="E666" s="593"/>
    </row>
    <row r="667" spans="1:5" x14ac:dyDescent="0.25">
      <c r="A667" s="593" t="s">
        <v>1376</v>
      </c>
      <c r="B667" s="594" t="s">
        <v>1377</v>
      </c>
      <c r="C667" s="593" t="s">
        <v>688</v>
      </c>
      <c r="D667" s="593">
        <v>8</v>
      </c>
      <c r="E667" s="593"/>
    </row>
    <row r="668" spans="1:5" x14ac:dyDescent="0.25">
      <c r="A668" s="593" t="s">
        <v>1378</v>
      </c>
      <c r="B668" s="594" t="s">
        <v>1379</v>
      </c>
      <c r="C668" s="593" t="s">
        <v>688</v>
      </c>
      <c r="D668" s="593">
        <v>8</v>
      </c>
      <c r="E668" s="593"/>
    </row>
    <row r="669" spans="1:5" x14ac:dyDescent="0.25">
      <c r="A669" s="593" t="s">
        <v>1380</v>
      </c>
      <c r="B669" s="594" t="s">
        <v>1381</v>
      </c>
      <c r="C669" s="593" t="s">
        <v>688</v>
      </c>
      <c r="D669" s="593">
        <v>8</v>
      </c>
      <c r="E669" s="593"/>
    </row>
    <row r="670" spans="1:5" x14ac:dyDescent="0.25">
      <c r="A670" s="593" t="s">
        <v>1382</v>
      </c>
      <c r="B670" s="594" t="s">
        <v>1383</v>
      </c>
      <c r="C670" s="593" t="s">
        <v>688</v>
      </c>
      <c r="D670" s="593">
        <v>8</v>
      </c>
      <c r="E670" s="593"/>
    </row>
    <row r="671" spans="1:5" x14ac:dyDescent="0.25">
      <c r="A671" s="593" t="s">
        <v>1384</v>
      </c>
      <c r="B671" s="594" t="s">
        <v>1385</v>
      </c>
      <c r="C671" s="593" t="s">
        <v>688</v>
      </c>
      <c r="D671" s="593">
        <v>8</v>
      </c>
      <c r="E671" s="593"/>
    </row>
    <row r="672" spans="1:5" x14ac:dyDescent="0.25">
      <c r="A672" s="593" t="s">
        <v>1386</v>
      </c>
      <c r="B672" s="594" t="s">
        <v>1387</v>
      </c>
      <c r="C672" s="593" t="s">
        <v>688</v>
      </c>
      <c r="D672" s="593">
        <v>8</v>
      </c>
      <c r="E672" s="593"/>
    </row>
    <row r="673" spans="1:5" x14ac:dyDescent="0.25">
      <c r="A673" s="593" t="s">
        <v>1388</v>
      </c>
      <c r="B673" s="594" t="s">
        <v>1389</v>
      </c>
      <c r="C673" s="593" t="s">
        <v>688</v>
      </c>
      <c r="D673" s="593">
        <v>8</v>
      </c>
      <c r="E673" s="593"/>
    </row>
    <row r="674" spans="1:5" x14ac:dyDescent="0.25">
      <c r="A674" s="593" t="s">
        <v>1390</v>
      </c>
      <c r="B674" s="594" t="s">
        <v>1391</v>
      </c>
      <c r="C674" s="593" t="s">
        <v>688</v>
      </c>
      <c r="D674" s="593">
        <v>8</v>
      </c>
      <c r="E674" s="593"/>
    </row>
    <row r="675" spans="1:5" x14ac:dyDescent="0.25">
      <c r="A675" s="593" t="s">
        <v>1392</v>
      </c>
      <c r="B675" s="594" t="s">
        <v>1393</v>
      </c>
      <c r="C675" s="593" t="s">
        <v>688</v>
      </c>
      <c r="D675" s="593">
        <v>8</v>
      </c>
      <c r="E675" s="593"/>
    </row>
    <row r="676" spans="1:5" x14ac:dyDescent="0.25">
      <c r="A676" s="593" t="s">
        <v>1394</v>
      </c>
      <c r="B676" s="594" t="s">
        <v>1395</v>
      </c>
      <c r="C676" s="593" t="s">
        <v>688</v>
      </c>
      <c r="D676" s="593">
        <v>8</v>
      </c>
      <c r="E676" s="593"/>
    </row>
    <row r="677" spans="1:5" x14ac:dyDescent="0.25">
      <c r="A677" s="593" t="s">
        <v>1396</v>
      </c>
      <c r="B677" s="594" t="s">
        <v>1397</v>
      </c>
      <c r="C677" s="593" t="s">
        <v>688</v>
      </c>
      <c r="D677" s="593">
        <v>8</v>
      </c>
      <c r="E677" s="593"/>
    </row>
    <row r="678" spans="1:5" x14ac:dyDescent="0.25">
      <c r="A678" s="593" t="s">
        <v>1398</v>
      </c>
      <c r="B678" s="594" t="s">
        <v>1399</v>
      </c>
      <c r="C678" s="593" t="s">
        <v>688</v>
      </c>
      <c r="D678" s="593">
        <v>8</v>
      </c>
      <c r="E678" s="593"/>
    </row>
    <row r="679" spans="1:5" x14ac:dyDescent="0.25">
      <c r="A679" s="593" t="s">
        <v>1400</v>
      </c>
      <c r="B679" s="594" t="s">
        <v>1401</v>
      </c>
      <c r="C679" s="593" t="s">
        <v>688</v>
      </c>
      <c r="D679" s="593">
        <v>8</v>
      </c>
      <c r="E679" s="593"/>
    </row>
    <row r="680" spans="1:5" x14ac:dyDescent="0.25">
      <c r="A680" s="593" t="s">
        <v>1402</v>
      </c>
      <c r="B680" s="594" t="s">
        <v>1403</v>
      </c>
      <c r="C680" s="593" t="s">
        <v>688</v>
      </c>
      <c r="D680" s="593">
        <v>8</v>
      </c>
      <c r="E680" s="593"/>
    </row>
    <row r="681" spans="1:5" x14ac:dyDescent="0.25">
      <c r="A681" s="593" t="s">
        <v>1404</v>
      </c>
      <c r="B681" s="594" t="s">
        <v>1405</v>
      </c>
      <c r="C681" s="593" t="s">
        <v>688</v>
      </c>
      <c r="D681" s="593">
        <v>8</v>
      </c>
      <c r="E681" s="593"/>
    </row>
    <row r="682" spans="1:5" x14ac:dyDescent="0.25">
      <c r="A682" s="593" t="s">
        <v>1406</v>
      </c>
      <c r="B682" s="594" t="s">
        <v>1407</v>
      </c>
      <c r="C682" s="593" t="s">
        <v>688</v>
      </c>
      <c r="D682" s="593">
        <v>8</v>
      </c>
      <c r="E682" s="593"/>
    </row>
    <row r="683" spans="1:5" x14ac:dyDescent="0.25">
      <c r="A683" s="593" t="s">
        <v>1408</v>
      </c>
      <c r="B683" s="594" t="s">
        <v>1409</v>
      </c>
      <c r="C683" s="593" t="s">
        <v>688</v>
      </c>
      <c r="D683" s="593">
        <v>8</v>
      </c>
      <c r="E683" s="593"/>
    </row>
    <row r="684" spans="1:5" x14ac:dyDescent="0.25">
      <c r="A684" s="593" t="s">
        <v>1410</v>
      </c>
      <c r="B684" s="594" t="s">
        <v>1411</v>
      </c>
      <c r="C684" s="593" t="s">
        <v>688</v>
      </c>
      <c r="D684" s="593">
        <v>8</v>
      </c>
      <c r="E684" s="593"/>
    </row>
    <row r="685" spans="1:5" x14ac:dyDescent="0.25">
      <c r="A685" s="593" t="s">
        <v>1412</v>
      </c>
      <c r="B685" s="594" t="s">
        <v>1413</v>
      </c>
      <c r="C685" s="593" t="s">
        <v>688</v>
      </c>
      <c r="D685" s="593">
        <v>8</v>
      </c>
      <c r="E685" s="593"/>
    </row>
    <row r="686" spans="1:5" x14ac:dyDescent="0.25">
      <c r="A686" s="593" t="s">
        <v>1414</v>
      </c>
      <c r="B686" s="594" t="s">
        <v>1415</v>
      </c>
      <c r="C686" s="593" t="s">
        <v>688</v>
      </c>
      <c r="D686" s="593">
        <v>8</v>
      </c>
      <c r="E686" s="593"/>
    </row>
    <row r="687" spans="1:5" x14ac:dyDescent="0.25">
      <c r="A687" s="593" t="s">
        <v>1416</v>
      </c>
      <c r="B687" s="594" t="s">
        <v>1417</v>
      </c>
      <c r="C687" s="593" t="s">
        <v>688</v>
      </c>
      <c r="D687" s="593">
        <v>8</v>
      </c>
      <c r="E687" s="593"/>
    </row>
    <row r="688" spans="1:5" x14ac:dyDescent="0.25">
      <c r="A688" s="593" t="s">
        <v>1418</v>
      </c>
      <c r="B688" s="594" t="s">
        <v>1419</v>
      </c>
      <c r="C688" s="593" t="s">
        <v>688</v>
      </c>
      <c r="D688" s="593">
        <v>8</v>
      </c>
      <c r="E688" s="593"/>
    </row>
    <row r="689" spans="1:5" x14ac:dyDescent="0.25">
      <c r="A689" s="593" t="s">
        <v>1420</v>
      </c>
      <c r="B689" s="594" t="s">
        <v>1421</v>
      </c>
      <c r="C689" s="593" t="s">
        <v>688</v>
      </c>
      <c r="D689" s="593">
        <v>8</v>
      </c>
      <c r="E689" s="593"/>
    </row>
    <row r="690" spans="1:5" x14ac:dyDescent="0.25">
      <c r="A690" s="593" t="s">
        <v>1422</v>
      </c>
      <c r="B690" s="594" t="s">
        <v>1423</v>
      </c>
      <c r="C690" s="593" t="s">
        <v>688</v>
      </c>
      <c r="D690" s="593">
        <v>8</v>
      </c>
      <c r="E690" s="593"/>
    </row>
    <row r="691" spans="1:5" x14ac:dyDescent="0.25">
      <c r="A691" s="593" t="s">
        <v>1424</v>
      </c>
      <c r="B691" s="594" t="s">
        <v>1425</v>
      </c>
      <c r="C691" s="593" t="s">
        <v>688</v>
      </c>
      <c r="D691" s="593">
        <v>8</v>
      </c>
      <c r="E691" s="593"/>
    </row>
    <row r="692" spans="1:5" x14ac:dyDescent="0.25">
      <c r="A692" s="663" t="s">
        <v>1448</v>
      </c>
      <c r="B692" s="594" t="s">
        <v>1449</v>
      </c>
      <c r="C692" s="663" t="s">
        <v>687</v>
      </c>
      <c r="D692" s="663">
        <v>1</v>
      </c>
      <c r="E692" s="593" t="s">
        <v>761</v>
      </c>
    </row>
    <row r="693" spans="1:5" x14ac:dyDescent="0.25">
      <c r="A693" s="663"/>
      <c r="B693" s="594" t="s">
        <v>1450</v>
      </c>
      <c r="C693" s="663"/>
      <c r="D693" s="663"/>
      <c r="E693" s="593"/>
    </row>
    <row r="694" spans="1:5" x14ac:dyDescent="0.25">
      <c r="A694" s="663"/>
      <c r="B694" s="594" t="s">
        <v>1451</v>
      </c>
      <c r="C694" s="663"/>
      <c r="D694" s="663"/>
      <c r="E694" s="593"/>
    </row>
    <row r="695" spans="1:5" x14ac:dyDescent="0.25">
      <c r="A695" s="663" t="s">
        <v>1452</v>
      </c>
      <c r="B695" s="594" t="s">
        <v>1453</v>
      </c>
      <c r="C695" s="663" t="s">
        <v>687</v>
      </c>
      <c r="D695" s="663">
        <v>1</v>
      </c>
      <c r="E695" s="593" t="s">
        <v>761</v>
      </c>
    </row>
    <row r="696" spans="1:5" x14ac:dyDescent="0.25">
      <c r="A696" s="663"/>
      <c r="B696" s="594" t="s">
        <v>1454</v>
      </c>
      <c r="C696" s="663"/>
      <c r="D696" s="663"/>
      <c r="E696" s="593"/>
    </row>
    <row r="697" spans="1:5" x14ac:dyDescent="0.25">
      <c r="A697" s="663"/>
      <c r="B697" s="594" t="s">
        <v>1455</v>
      </c>
      <c r="C697" s="663"/>
      <c r="D697" s="663"/>
      <c r="E697" s="593"/>
    </row>
    <row r="698" spans="1:5" x14ac:dyDescent="0.25">
      <c r="A698" s="593" t="s">
        <v>1456</v>
      </c>
      <c r="B698" s="594" t="s">
        <v>1457</v>
      </c>
      <c r="C698" s="593" t="s">
        <v>687</v>
      </c>
      <c r="D698" s="593">
        <v>4</v>
      </c>
      <c r="E698" s="593" t="s">
        <v>761</v>
      </c>
    </row>
    <row r="699" spans="1:5" x14ac:dyDescent="0.25">
      <c r="A699" s="593" t="s">
        <v>1458</v>
      </c>
      <c r="B699" s="594" t="s">
        <v>1459</v>
      </c>
      <c r="C699" s="593" t="s">
        <v>688</v>
      </c>
      <c r="D699" s="593">
        <v>8</v>
      </c>
      <c r="E699" s="593" t="s">
        <v>761</v>
      </c>
    </row>
    <row r="700" spans="1:5" x14ac:dyDescent="0.25">
      <c r="A700" s="593" t="s">
        <v>230</v>
      </c>
      <c r="B700" s="594" t="s">
        <v>2989</v>
      </c>
      <c r="C700" s="593" t="s">
        <v>688</v>
      </c>
      <c r="D700" s="593">
        <v>8</v>
      </c>
      <c r="E700" s="593"/>
    </row>
    <row r="701" spans="1:5" x14ac:dyDescent="0.25">
      <c r="A701" s="593" t="s">
        <v>231</v>
      </c>
      <c r="B701" s="594" t="s">
        <v>232</v>
      </c>
      <c r="C701" s="593" t="s">
        <v>688</v>
      </c>
      <c r="D701" s="593">
        <v>8</v>
      </c>
      <c r="E701" s="593"/>
    </row>
    <row r="702" spans="1:5" x14ac:dyDescent="0.25">
      <c r="A702" s="593" t="s">
        <v>233</v>
      </c>
      <c r="B702" s="594" t="s">
        <v>234</v>
      </c>
      <c r="C702" s="593" t="s">
        <v>688</v>
      </c>
      <c r="D702" s="593">
        <v>8</v>
      </c>
      <c r="E702" s="593"/>
    </row>
    <row r="703" spans="1:5" x14ac:dyDescent="0.25">
      <c r="A703" s="593" t="s">
        <v>235</v>
      </c>
      <c r="B703" s="594" t="s">
        <v>236</v>
      </c>
      <c r="C703" s="593" t="s">
        <v>688</v>
      </c>
      <c r="D703" s="593">
        <v>8</v>
      </c>
      <c r="E703" s="593"/>
    </row>
    <row r="704" spans="1:5" x14ac:dyDescent="0.25">
      <c r="A704" s="593" t="s">
        <v>237</v>
      </c>
      <c r="B704" s="594" t="s">
        <v>238</v>
      </c>
      <c r="C704" s="593" t="s">
        <v>688</v>
      </c>
      <c r="D704" s="593">
        <v>8</v>
      </c>
      <c r="E704" s="593"/>
    </row>
    <row r="705" spans="1:5" x14ac:dyDescent="0.25">
      <c r="A705" s="593" t="s">
        <v>239</v>
      </c>
      <c r="B705" s="594" t="s">
        <v>240</v>
      </c>
      <c r="C705" s="593" t="s">
        <v>688</v>
      </c>
      <c r="D705" s="593">
        <v>8</v>
      </c>
      <c r="E705" s="593"/>
    </row>
    <row r="706" spans="1:5" x14ac:dyDescent="0.25">
      <c r="A706" s="593" t="s">
        <v>241</v>
      </c>
      <c r="B706" s="594" t="s">
        <v>242</v>
      </c>
      <c r="C706" s="593" t="s">
        <v>688</v>
      </c>
      <c r="D706" s="593">
        <v>8</v>
      </c>
      <c r="E706" s="593"/>
    </row>
    <row r="707" spans="1:5" x14ac:dyDescent="0.25">
      <c r="A707" s="593" t="s">
        <v>243</v>
      </c>
      <c r="B707" s="594" t="s">
        <v>244</v>
      </c>
      <c r="C707" s="593" t="s">
        <v>688</v>
      </c>
      <c r="D707" s="593">
        <v>8</v>
      </c>
      <c r="E707" s="593"/>
    </row>
    <row r="708" spans="1:5" x14ac:dyDescent="0.25">
      <c r="A708" s="593" t="s">
        <v>245</v>
      </c>
      <c r="B708" s="594" t="s">
        <v>246</v>
      </c>
      <c r="C708" s="593" t="s">
        <v>688</v>
      </c>
      <c r="D708" s="593">
        <v>8</v>
      </c>
      <c r="E708" s="593"/>
    </row>
    <row r="709" spans="1:5" x14ac:dyDescent="0.25">
      <c r="A709" s="593" t="s">
        <v>247</v>
      </c>
      <c r="B709" s="594" t="s">
        <v>248</v>
      </c>
      <c r="C709" s="593" t="s">
        <v>688</v>
      </c>
      <c r="D709" s="593">
        <v>8</v>
      </c>
      <c r="E709" s="593"/>
    </row>
    <row r="710" spans="1:5" x14ac:dyDescent="0.25">
      <c r="A710" s="593" t="s">
        <v>249</v>
      </c>
      <c r="B710" s="594" t="s">
        <v>250</v>
      </c>
      <c r="C710" s="593" t="s">
        <v>688</v>
      </c>
      <c r="D710" s="593">
        <v>8</v>
      </c>
      <c r="E710" s="593"/>
    </row>
    <row r="711" spans="1:5" x14ac:dyDescent="0.25">
      <c r="A711" s="593" t="s">
        <v>251</v>
      </c>
      <c r="B711" s="594" t="s">
        <v>252</v>
      </c>
      <c r="C711" s="593" t="s">
        <v>688</v>
      </c>
      <c r="D711" s="593">
        <v>8</v>
      </c>
      <c r="E711" s="593"/>
    </row>
    <row r="712" spans="1:5" x14ac:dyDescent="0.25">
      <c r="A712" s="593" t="s">
        <v>253</v>
      </c>
      <c r="B712" s="594" t="s">
        <v>254</v>
      </c>
      <c r="C712" s="593" t="s">
        <v>688</v>
      </c>
      <c r="D712" s="593">
        <v>8</v>
      </c>
      <c r="E712" s="593"/>
    </row>
    <row r="713" spans="1:5" x14ac:dyDescent="0.25">
      <c r="A713" s="593" t="s">
        <v>255</v>
      </c>
      <c r="B713" s="594" t="s">
        <v>256</v>
      </c>
      <c r="C713" s="593" t="s">
        <v>688</v>
      </c>
      <c r="D713" s="593">
        <v>8</v>
      </c>
      <c r="E713" s="593"/>
    </row>
    <row r="714" spans="1:5" x14ac:dyDescent="0.25">
      <c r="A714" s="593" t="s">
        <v>257</v>
      </c>
      <c r="B714" s="594" t="s">
        <v>258</v>
      </c>
      <c r="C714" s="593" t="s">
        <v>688</v>
      </c>
      <c r="D714" s="593">
        <v>8</v>
      </c>
      <c r="E714" s="593"/>
    </row>
    <row r="715" spans="1:5" x14ac:dyDescent="0.25">
      <c r="A715" s="593" t="s">
        <v>259</v>
      </c>
      <c r="B715" s="594" t="s">
        <v>260</v>
      </c>
      <c r="C715" s="593" t="s">
        <v>688</v>
      </c>
      <c r="D715" s="593">
        <v>8</v>
      </c>
      <c r="E715" s="593"/>
    </row>
    <row r="716" spans="1:5" x14ac:dyDescent="0.25">
      <c r="A716" s="593" t="s">
        <v>261</v>
      </c>
      <c r="B716" s="594" t="s">
        <v>262</v>
      </c>
      <c r="C716" s="593" t="s">
        <v>688</v>
      </c>
      <c r="D716" s="593">
        <v>8</v>
      </c>
      <c r="E716" s="593"/>
    </row>
    <row r="717" spans="1:5" x14ac:dyDescent="0.25">
      <c r="A717" s="593" t="s">
        <v>263</v>
      </c>
      <c r="B717" s="594" t="s">
        <v>264</v>
      </c>
      <c r="C717" s="593" t="s">
        <v>688</v>
      </c>
      <c r="D717" s="593">
        <v>8</v>
      </c>
      <c r="E717" s="593"/>
    </row>
    <row r="718" spans="1:5" x14ac:dyDescent="0.25">
      <c r="A718" s="593" t="s">
        <v>265</v>
      </c>
      <c r="B718" s="594" t="s">
        <v>266</v>
      </c>
      <c r="C718" s="593" t="s">
        <v>688</v>
      </c>
      <c r="D718" s="593">
        <v>8</v>
      </c>
      <c r="E718" s="593"/>
    </row>
    <row r="719" spans="1:5" x14ac:dyDescent="0.25">
      <c r="A719" s="593" t="s">
        <v>267</v>
      </c>
      <c r="B719" s="594" t="s">
        <v>268</v>
      </c>
      <c r="C719" s="593" t="s">
        <v>688</v>
      </c>
      <c r="D719" s="593">
        <v>8</v>
      </c>
      <c r="E719" s="593"/>
    </row>
    <row r="720" spans="1:5" x14ac:dyDescent="0.25">
      <c r="A720" s="593" t="s">
        <v>269</v>
      </c>
      <c r="B720" s="594" t="s">
        <v>270</v>
      </c>
      <c r="C720" s="593" t="s">
        <v>688</v>
      </c>
      <c r="D720" s="593">
        <v>8</v>
      </c>
      <c r="E720" s="593"/>
    </row>
    <row r="721" spans="1:5" x14ac:dyDescent="0.25">
      <c r="A721" s="593" t="s">
        <v>271</v>
      </c>
      <c r="B721" s="594" t="s">
        <v>272</v>
      </c>
      <c r="C721" s="593" t="s">
        <v>688</v>
      </c>
      <c r="D721" s="593">
        <v>8</v>
      </c>
      <c r="E721" s="593"/>
    </row>
    <row r="722" spans="1:5" x14ac:dyDescent="0.25">
      <c r="A722" s="593" t="s">
        <v>273</v>
      </c>
      <c r="B722" s="594" t="s">
        <v>274</v>
      </c>
      <c r="C722" s="593" t="s">
        <v>688</v>
      </c>
      <c r="D722" s="593">
        <v>8</v>
      </c>
      <c r="E722" s="593"/>
    </row>
    <row r="723" spans="1:5" x14ac:dyDescent="0.25">
      <c r="A723" s="593" t="s">
        <v>275</v>
      </c>
      <c r="B723" s="594" t="s">
        <v>276</v>
      </c>
      <c r="C723" s="593" t="s">
        <v>688</v>
      </c>
      <c r="D723" s="593">
        <v>8</v>
      </c>
      <c r="E723" s="593"/>
    </row>
    <row r="724" spans="1:5" x14ac:dyDescent="0.25">
      <c r="A724" s="593" t="s">
        <v>277</v>
      </c>
      <c r="B724" s="594" t="s">
        <v>278</v>
      </c>
      <c r="C724" s="593" t="s">
        <v>688</v>
      </c>
      <c r="D724" s="593">
        <v>8</v>
      </c>
      <c r="E724" s="593"/>
    </row>
    <row r="725" spans="1:5" x14ac:dyDescent="0.25">
      <c r="A725" s="593" t="s">
        <v>279</v>
      </c>
      <c r="B725" s="594" t="s">
        <v>280</v>
      </c>
      <c r="C725" s="593" t="s">
        <v>688</v>
      </c>
      <c r="D725" s="593">
        <v>8</v>
      </c>
      <c r="E725" s="593"/>
    </row>
    <row r="726" spans="1:5" x14ac:dyDescent="0.25">
      <c r="A726" s="593" t="s">
        <v>281</v>
      </c>
      <c r="B726" s="594" t="s">
        <v>282</v>
      </c>
      <c r="C726" s="593" t="s">
        <v>688</v>
      </c>
      <c r="D726" s="593">
        <v>8</v>
      </c>
      <c r="E726" s="593"/>
    </row>
    <row r="727" spans="1:5" x14ac:dyDescent="0.25">
      <c r="A727" s="593" t="s">
        <v>283</v>
      </c>
      <c r="B727" s="594" t="s">
        <v>284</v>
      </c>
      <c r="C727" s="593" t="s">
        <v>688</v>
      </c>
      <c r="D727" s="593">
        <v>8</v>
      </c>
      <c r="E727" s="593"/>
    </row>
    <row r="728" spans="1:5" x14ac:dyDescent="0.25">
      <c r="A728" s="593" t="s">
        <v>285</v>
      </c>
      <c r="B728" s="594" t="s">
        <v>286</v>
      </c>
      <c r="C728" s="593" t="s">
        <v>688</v>
      </c>
      <c r="D728" s="593">
        <v>8</v>
      </c>
      <c r="E728" s="593"/>
    </row>
    <row r="729" spans="1:5" x14ac:dyDescent="0.25">
      <c r="A729" s="593" t="s">
        <v>287</v>
      </c>
      <c r="B729" s="594" t="s">
        <v>288</v>
      </c>
      <c r="C729" s="593" t="s">
        <v>688</v>
      </c>
      <c r="D729" s="593">
        <v>8</v>
      </c>
      <c r="E729" s="593"/>
    </row>
    <row r="730" spans="1:5" x14ac:dyDescent="0.25">
      <c r="A730" s="593" t="s">
        <v>289</v>
      </c>
      <c r="B730" s="594" t="s">
        <v>290</v>
      </c>
      <c r="C730" s="593" t="s">
        <v>688</v>
      </c>
      <c r="D730" s="593">
        <v>8</v>
      </c>
      <c r="E730" s="593"/>
    </row>
    <row r="731" spans="1:5" x14ac:dyDescent="0.25">
      <c r="A731" s="593" t="s">
        <v>291</v>
      </c>
      <c r="B731" s="594" t="s">
        <v>292</v>
      </c>
      <c r="C731" s="593" t="s">
        <v>688</v>
      </c>
      <c r="D731" s="593">
        <v>8</v>
      </c>
      <c r="E731" s="593"/>
    </row>
    <row r="732" spans="1:5" x14ac:dyDescent="0.25">
      <c r="A732" s="593" t="s">
        <v>293</v>
      </c>
      <c r="B732" s="594" t="s">
        <v>294</v>
      </c>
      <c r="C732" s="593" t="s">
        <v>688</v>
      </c>
      <c r="D732" s="593">
        <v>8</v>
      </c>
      <c r="E732" s="593"/>
    </row>
    <row r="733" spans="1:5" x14ac:dyDescent="0.25">
      <c r="A733" s="593" t="s">
        <v>295</v>
      </c>
      <c r="B733" s="594" t="s">
        <v>296</v>
      </c>
      <c r="C733" s="593" t="s">
        <v>688</v>
      </c>
      <c r="D733" s="593">
        <v>8</v>
      </c>
      <c r="E733" s="593"/>
    </row>
    <row r="734" spans="1:5" x14ac:dyDescent="0.25">
      <c r="A734" s="593" t="s">
        <v>297</v>
      </c>
      <c r="B734" s="594" t="s">
        <v>298</v>
      </c>
      <c r="C734" s="593" t="s">
        <v>688</v>
      </c>
      <c r="D734" s="593">
        <v>8</v>
      </c>
      <c r="E734" s="593"/>
    </row>
    <row r="735" spans="1:5" x14ac:dyDescent="0.25">
      <c r="A735" s="593" t="s">
        <v>299</v>
      </c>
      <c r="B735" s="594" t="s">
        <v>300</v>
      </c>
      <c r="C735" s="593" t="s">
        <v>688</v>
      </c>
      <c r="D735" s="593">
        <v>8</v>
      </c>
      <c r="E735" s="593"/>
    </row>
    <row r="736" spans="1:5" x14ac:dyDescent="0.25">
      <c r="A736" s="593" t="s">
        <v>301</v>
      </c>
      <c r="B736" s="594" t="s">
        <v>302</v>
      </c>
      <c r="C736" s="593" t="s">
        <v>688</v>
      </c>
      <c r="D736" s="593">
        <v>8</v>
      </c>
      <c r="E736" s="593"/>
    </row>
    <row r="737" spans="1:5" x14ac:dyDescent="0.25">
      <c r="A737" s="593" t="s">
        <v>303</v>
      </c>
      <c r="B737" s="594" t="s">
        <v>304</v>
      </c>
      <c r="C737" s="593" t="s">
        <v>688</v>
      </c>
      <c r="D737" s="593">
        <v>8</v>
      </c>
      <c r="E737" s="593"/>
    </row>
    <row r="738" spans="1:5" x14ac:dyDescent="0.25">
      <c r="A738" s="593" t="s">
        <v>305</v>
      </c>
      <c r="B738" s="594" t="s">
        <v>306</v>
      </c>
      <c r="C738" s="593" t="s">
        <v>688</v>
      </c>
      <c r="D738" s="593">
        <v>8</v>
      </c>
      <c r="E738" s="593"/>
    </row>
    <row r="739" spans="1:5" x14ac:dyDescent="0.25">
      <c r="A739" s="593" t="s">
        <v>307</v>
      </c>
      <c r="B739" s="594" t="s">
        <v>308</v>
      </c>
      <c r="C739" s="593" t="s">
        <v>688</v>
      </c>
      <c r="D739" s="593">
        <v>8</v>
      </c>
      <c r="E739" s="593"/>
    </row>
    <row r="740" spans="1:5" x14ac:dyDescent="0.25">
      <c r="A740" s="593" t="s">
        <v>309</v>
      </c>
      <c r="B740" s="594" t="s">
        <v>310</v>
      </c>
      <c r="C740" s="593" t="s">
        <v>688</v>
      </c>
      <c r="D740" s="593">
        <v>8</v>
      </c>
      <c r="E740" s="593"/>
    </row>
    <row r="741" spans="1:5" x14ac:dyDescent="0.25">
      <c r="A741" s="593" t="s">
        <v>311</v>
      </c>
      <c r="B741" s="594" t="s">
        <v>312</v>
      </c>
      <c r="C741" s="593" t="s">
        <v>688</v>
      </c>
      <c r="D741" s="593">
        <v>8</v>
      </c>
      <c r="E741" s="593"/>
    </row>
    <row r="742" spans="1:5" x14ac:dyDescent="0.25">
      <c r="A742" s="593" t="s">
        <v>313</v>
      </c>
      <c r="B742" s="594" t="s">
        <v>314</v>
      </c>
      <c r="C742" s="593" t="s">
        <v>688</v>
      </c>
      <c r="D742" s="593">
        <v>8</v>
      </c>
      <c r="E742" s="593"/>
    </row>
    <row r="743" spans="1:5" x14ac:dyDescent="0.25">
      <c r="A743" s="593" t="s">
        <v>315</v>
      </c>
      <c r="B743" s="594" t="s">
        <v>316</v>
      </c>
      <c r="C743" s="593" t="s">
        <v>688</v>
      </c>
      <c r="D743" s="593">
        <v>8</v>
      </c>
      <c r="E743" s="593"/>
    </row>
    <row r="744" spans="1:5" x14ac:dyDescent="0.25">
      <c r="A744" s="593" t="s">
        <v>317</v>
      </c>
      <c r="B744" s="594" t="s">
        <v>318</v>
      </c>
      <c r="C744" s="593" t="s">
        <v>688</v>
      </c>
      <c r="D744" s="593">
        <v>8</v>
      </c>
      <c r="E744" s="593"/>
    </row>
    <row r="745" spans="1:5" x14ac:dyDescent="0.25">
      <c r="A745" s="593" t="s">
        <v>319</v>
      </c>
      <c r="B745" s="594" t="s">
        <v>320</v>
      </c>
      <c r="C745" s="593" t="s">
        <v>688</v>
      </c>
      <c r="D745" s="593">
        <v>8</v>
      </c>
      <c r="E745" s="593"/>
    </row>
    <row r="746" spans="1:5" x14ac:dyDescent="0.25">
      <c r="A746" s="593" t="s">
        <v>321</v>
      </c>
      <c r="B746" s="594" t="s">
        <v>322</v>
      </c>
      <c r="C746" s="593" t="s">
        <v>688</v>
      </c>
      <c r="D746" s="593">
        <v>8</v>
      </c>
      <c r="E746" s="593"/>
    </row>
    <row r="747" spans="1:5" x14ac:dyDescent="0.25">
      <c r="A747" s="593" t="s">
        <v>323</v>
      </c>
      <c r="B747" s="594" t="s">
        <v>324</v>
      </c>
      <c r="C747" s="593" t="s">
        <v>688</v>
      </c>
      <c r="D747" s="593">
        <v>8</v>
      </c>
      <c r="E747" s="593"/>
    </row>
    <row r="748" spans="1:5" x14ac:dyDescent="0.25">
      <c r="A748" s="593" t="s">
        <v>325</v>
      </c>
      <c r="B748" s="594" t="s">
        <v>326</v>
      </c>
      <c r="C748" s="593" t="s">
        <v>688</v>
      </c>
      <c r="D748" s="593">
        <v>8</v>
      </c>
      <c r="E748" s="593"/>
    </row>
    <row r="749" spans="1:5" x14ac:dyDescent="0.25">
      <c r="A749" s="593" t="s">
        <v>327</v>
      </c>
      <c r="B749" s="594" t="s">
        <v>328</v>
      </c>
      <c r="C749" s="593" t="s">
        <v>688</v>
      </c>
      <c r="D749" s="593">
        <v>8</v>
      </c>
      <c r="E749" s="593"/>
    </row>
    <row r="750" spans="1:5" x14ac:dyDescent="0.25">
      <c r="A750" s="593" t="s">
        <v>329</v>
      </c>
      <c r="B750" s="594" t="s">
        <v>330</v>
      </c>
      <c r="C750" s="593" t="s">
        <v>688</v>
      </c>
      <c r="D750" s="593">
        <v>8</v>
      </c>
      <c r="E750" s="593"/>
    </row>
    <row r="751" spans="1:5" x14ac:dyDescent="0.25">
      <c r="A751" s="593" t="s">
        <v>331</v>
      </c>
      <c r="B751" s="594" t="s">
        <v>332</v>
      </c>
      <c r="C751" s="593" t="s">
        <v>688</v>
      </c>
      <c r="D751" s="593">
        <v>8</v>
      </c>
      <c r="E751" s="593"/>
    </row>
    <row r="752" spans="1:5" x14ac:dyDescent="0.25">
      <c r="A752" s="593" t="s">
        <v>333</v>
      </c>
      <c r="B752" s="594" t="s">
        <v>334</v>
      </c>
      <c r="C752" s="593" t="s">
        <v>688</v>
      </c>
      <c r="D752" s="593">
        <v>8</v>
      </c>
      <c r="E752" s="593"/>
    </row>
    <row r="753" spans="1:5" x14ac:dyDescent="0.25">
      <c r="A753" s="593" t="s">
        <v>335</v>
      </c>
      <c r="B753" s="594" t="s">
        <v>336</v>
      </c>
      <c r="C753" s="593" t="s">
        <v>688</v>
      </c>
      <c r="D753" s="593">
        <v>8</v>
      </c>
      <c r="E753" s="593"/>
    </row>
    <row r="754" spans="1:5" x14ac:dyDescent="0.25">
      <c r="A754" s="593" t="s">
        <v>337</v>
      </c>
      <c r="B754" s="594" t="s">
        <v>338</v>
      </c>
      <c r="C754" s="593" t="s">
        <v>688</v>
      </c>
      <c r="D754" s="593">
        <v>8</v>
      </c>
      <c r="E754" s="593"/>
    </row>
    <row r="755" spans="1:5" x14ac:dyDescent="0.25">
      <c r="A755" s="593" t="s">
        <v>339</v>
      </c>
      <c r="B755" s="594" t="s">
        <v>340</v>
      </c>
      <c r="C755" s="593" t="s">
        <v>688</v>
      </c>
      <c r="D755" s="593">
        <v>8</v>
      </c>
      <c r="E755" s="593"/>
    </row>
    <row r="756" spans="1:5" x14ac:dyDescent="0.25">
      <c r="A756" s="593" t="s">
        <v>341</v>
      </c>
      <c r="B756" s="594" t="s">
        <v>342</v>
      </c>
      <c r="C756" s="593" t="s">
        <v>688</v>
      </c>
      <c r="D756" s="593">
        <v>8</v>
      </c>
      <c r="E756" s="593"/>
    </row>
    <row r="757" spans="1:5" x14ac:dyDescent="0.25">
      <c r="A757" s="593" t="s">
        <v>343</v>
      </c>
      <c r="B757" s="594" t="s">
        <v>344</v>
      </c>
      <c r="C757" s="593" t="s">
        <v>688</v>
      </c>
      <c r="D757" s="593">
        <v>8</v>
      </c>
      <c r="E757" s="593"/>
    </row>
    <row r="758" spans="1:5" x14ac:dyDescent="0.25">
      <c r="A758" s="593" t="s">
        <v>345</v>
      </c>
      <c r="B758" s="594" t="s">
        <v>346</v>
      </c>
      <c r="C758" s="593" t="s">
        <v>688</v>
      </c>
      <c r="D758" s="593">
        <v>8</v>
      </c>
      <c r="E758" s="593"/>
    </row>
    <row r="759" spans="1:5" x14ac:dyDescent="0.25">
      <c r="A759" s="593" t="s">
        <v>347</v>
      </c>
      <c r="B759" s="594" t="s">
        <v>348</v>
      </c>
      <c r="C759" s="593" t="s">
        <v>688</v>
      </c>
      <c r="D759" s="593">
        <v>8</v>
      </c>
      <c r="E759" s="593"/>
    </row>
    <row r="760" spans="1:5" x14ac:dyDescent="0.25">
      <c r="A760" s="593" t="s">
        <v>349</v>
      </c>
      <c r="B760" s="594" t="s">
        <v>350</v>
      </c>
      <c r="C760" s="593" t="s">
        <v>688</v>
      </c>
      <c r="D760" s="593">
        <v>8</v>
      </c>
      <c r="E760" s="593"/>
    </row>
    <row r="761" spans="1:5" x14ac:dyDescent="0.25">
      <c r="A761" s="593" t="s">
        <v>351</v>
      </c>
      <c r="B761" s="594" t="s">
        <v>352</v>
      </c>
      <c r="C761" s="593" t="s">
        <v>688</v>
      </c>
      <c r="D761" s="593">
        <v>8</v>
      </c>
      <c r="E761" s="593"/>
    </row>
    <row r="762" spans="1:5" x14ac:dyDescent="0.25">
      <c r="A762" s="593" t="s">
        <v>353</v>
      </c>
      <c r="B762" s="594" t="s">
        <v>354</v>
      </c>
      <c r="C762" s="593" t="s">
        <v>688</v>
      </c>
      <c r="D762" s="593">
        <v>8</v>
      </c>
      <c r="E762" s="593"/>
    </row>
    <row r="763" spans="1:5" x14ac:dyDescent="0.25">
      <c r="A763" s="593" t="s">
        <v>355</v>
      </c>
      <c r="B763" s="594" t="s">
        <v>356</v>
      </c>
      <c r="C763" s="593" t="s">
        <v>688</v>
      </c>
      <c r="D763" s="593">
        <v>8</v>
      </c>
      <c r="E763" s="593"/>
    </row>
    <row r="764" spans="1:5" x14ac:dyDescent="0.25">
      <c r="A764" s="593" t="s">
        <v>357</v>
      </c>
      <c r="B764" s="594" t="s">
        <v>358</v>
      </c>
      <c r="C764" s="593" t="s">
        <v>688</v>
      </c>
      <c r="D764" s="593">
        <v>8</v>
      </c>
      <c r="E764" s="593"/>
    </row>
    <row r="765" spans="1:5" x14ac:dyDescent="0.25">
      <c r="A765" s="593" t="s">
        <v>359</v>
      </c>
      <c r="B765" s="594" t="s">
        <v>360</v>
      </c>
      <c r="C765" s="593" t="s">
        <v>688</v>
      </c>
      <c r="D765" s="593">
        <v>8</v>
      </c>
      <c r="E765" s="593"/>
    </row>
    <row r="766" spans="1:5" x14ac:dyDescent="0.25">
      <c r="A766" s="593" t="s">
        <v>361</v>
      </c>
      <c r="B766" s="594" t="s">
        <v>362</v>
      </c>
      <c r="C766" s="593" t="s">
        <v>688</v>
      </c>
      <c r="D766" s="593">
        <v>8</v>
      </c>
      <c r="E766" s="593"/>
    </row>
    <row r="767" spans="1:5" x14ac:dyDescent="0.25">
      <c r="A767" s="593" t="s">
        <v>363</v>
      </c>
      <c r="B767" s="594" t="s">
        <v>364</v>
      </c>
      <c r="C767" s="593" t="s">
        <v>688</v>
      </c>
      <c r="D767" s="593">
        <v>8</v>
      </c>
      <c r="E767" s="593"/>
    </row>
    <row r="768" spans="1:5" x14ac:dyDescent="0.25">
      <c r="A768" s="593" t="s">
        <v>365</v>
      </c>
      <c r="B768" s="594" t="s">
        <v>366</v>
      </c>
      <c r="C768" s="593" t="s">
        <v>688</v>
      </c>
      <c r="D768" s="593">
        <v>8</v>
      </c>
      <c r="E768" s="593"/>
    </row>
    <row r="769" spans="1:5" x14ac:dyDescent="0.25">
      <c r="A769" s="593" t="s">
        <v>367</v>
      </c>
      <c r="B769" s="594" t="s">
        <v>368</v>
      </c>
      <c r="C769" s="593" t="s">
        <v>688</v>
      </c>
      <c r="D769" s="593">
        <v>8</v>
      </c>
      <c r="E769" s="593"/>
    </row>
    <row r="770" spans="1:5" x14ac:dyDescent="0.25">
      <c r="A770" s="593" t="s">
        <v>369</v>
      </c>
      <c r="B770" s="594" t="s">
        <v>370</v>
      </c>
      <c r="C770" s="593" t="s">
        <v>688</v>
      </c>
      <c r="D770" s="593">
        <v>8</v>
      </c>
      <c r="E770" s="593"/>
    </row>
    <row r="771" spans="1:5" x14ac:dyDescent="0.25">
      <c r="A771" s="593" t="s">
        <v>371</v>
      </c>
      <c r="B771" s="594" t="s">
        <v>372</v>
      </c>
      <c r="C771" s="593" t="s">
        <v>688</v>
      </c>
      <c r="D771" s="593">
        <v>8</v>
      </c>
      <c r="E771" s="593"/>
    </row>
    <row r="772" spans="1:5" x14ac:dyDescent="0.25">
      <c r="A772" s="593" t="s">
        <v>373</v>
      </c>
      <c r="B772" s="594" t="s">
        <v>374</v>
      </c>
      <c r="C772" s="593" t="s">
        <v>688</v>
      </c>
      <c r="D772" s="593">
        <v>8</v>
      </c>
      <c r="E772" s="593"/>
    </row>
    <row r="773" spans="1:5" x14ac:dyDescent="0.25">
      <c r="A773" s="593" t="s">
        <v>375</v>
      </c>
      <c r="B773" s="594" t="s">
        <v>376</v>
      </c>
      <c r="C773" s="593" t="s">
        <v>688</v>
      </c>
      <c r="D773" s="593">
        <v>8</v>
      </c>
      <c r="E773" s="593"/>
    </row>
    <row r="774" spans="1:5" x14ac:dyDescent="0.25">
      <c r="A774" s="593" t="s">
        <v>377</v>
      </c>
      <c r="B774" s="594" t="s">
        <v>378</v>
      </c>
      <c r="C774" s="593" t="s">
        <v>688</v>
      </c>
      <c r="D774" s="593">
        <v>8</v>
      </c>
      <c r="E774" s="593"/>
    </row>
    <row r="775" spans="1:5" x14ac:dyDescent="0.25">
      <c r="A775" s="593" t="s">
        <v>379</v>
      </c>
      <c r="B775" s="594" t="s">
        <v>380</v>
      </c>
      <c r="C775" s="593" t="s">
        <v>688</v>
      </c>
      <c r="D775" s="593">
        <v>8</v>
      </c>
      <c r="E775" s="593"/>
    </row>
    <row r="776" spans="1:5" x14ac:dyDescent="0.25">
      <c r="A776" s="593" t="s">
        <v>381</v>
      </c>
      <c r="B776" s="594" t="s">
        <v>382</v>
      </c>
      <c r="C776" s="593" t="s">
        <v>688</v>
      </c>
      <c r="D776" s="593">
        <v>8</v>
      </c>
      <c r="E776" s="593"/>
    </row>
    <row r="777" spans="1:5" x14ac:dyDescent="0.25">
      <c r="A777" s="593" t="s">
        <v>383</v>
      </c>
      <c r="B777" s="594" t="s">
        <v>384</v>
      </c>
      <c r="C777" s="593" t="s">
        <v>688</v>
      </c>
      <c r="D777" s="593">
        <v>8</v>
      </c>
      <c r="E777" s="593"/>
    </row>
    <row r="778" spans="1:5" x14ac:dyDescent="0.25">
      <c r="A778" s="593" t="s">
        <v>385</v>
      </c>
      <c r="B778" s="594" t="s">
        <v>386</v>
      </c>
      <c r="C778" s="593" t="s">
        <v>688</v>
      </c>
      <c r="D778" s="593">
        <v>8</v>
      </c>
      <c r="E778" s="593"/>
    </row>
    <row r="779" spans="1:5" x14ac:dyDescent="0.25">
      <c r="A779" s="593" t="s">
        <v>387</v>
      </c>
      <c r="B779" s="594" t="s">
        <v>388</v>
      </c>
      <c r="C779" s="593" t="s">
        <v>688</v>
      </c>
      <c r="D779" s="593">
        <v>8</v>
      </c>
      <c r="E779" s="593"/>
    </row>
    <row r="780" spans="1:5" x14ac:dyDescent="0.25">
      <c r="A780" s="593" t="s">
        <v>389</v>
      </c>
      <c r="B780" s="594" t="s">
        <v>3063</v>
      </c>
      <c r="C780" s="593" t="s">
        <v>688</v>
      </c>
      <c r="D780" s="593">
        <v>8</v>
      </c>
      <c r="E780" s="593"/>
    </row>
    <row r="781" spans="1:5" x14ac:dyDescent="0.25">
      <c r="A781" s="593" t="s">
        <v>390</v>
      </c>
      <c r="B781" s="594" t="s">
        <v>3064</v>
      </c>
      <c r="C781" s="593" t="s">
        <v>688</v>
      </c>
      <c r="D781" s="593">
        <v>8</v>
      </c>
      <c r="E781" s="593"/>
    </row>
    <row r="782" spans="1:5" x14ac:dyDescent="0.25">
      <c r="A782" s="593" t="s">
        <v>391</v>
      </c>
      <c r="B782" s="594" t="s">
        <v>3065</v>
      </c>
      <c r="C782" s="593" t="s">
        <v>688</v>
      </c>
      <c r="D782" s="593">
        <v>8</v>
      </c>
      <c r="E782" s="593"/>
    </row>
    <row r="783" spans="1:5" x14ac:dyDescent="0.25">
      <c r="A783" s="593" t="s">
        <v>392</v>
      </c>
      <c r="B783" s="594" t="s">
        <v>3066</v>
      </c>
      <c r="C783" s="593" t="s">
        <v>688</v>
      </c>
      <c r="D783" s="593">
        <v>8</v>
      </c>
      <c r="E783" s="593"/>
    </row>
    <row r="784" spans="1:5" x14ac:dyDescent="0.25">
      <c r="A784" s="593" t="s">
        <v>393</v>
      </c>
      <c r="B784" s="594" t="s">
        <v>3067</v>
      </c>
      <c r="C784" s="593" t="s">
        <v>688</v>
      </c>
      <c r="D784" s="593">
        <v>8</v>
      </c>
      <c r="E784" s="593"/>
    </row>
    <row r="785" spans="1:5" x14ac:dyDescent="0.25">
      <c r="A785" s="593" t="s">
        <v>394</v>
      </c>
      <c r="B785" s="594" t="s">
        <v>3068</v>
      </c>
      <c r="C785" s="593" t="s">
        <v>688</v>
      </c>
      <c r="D785" s="593">
        <v>8</v>
      </c>
      <c r="E785" s="593"/>
    </row>
    <row r="786" spans="1:5" x14ac:dyDescent="0.25">
      <c r="A786" s="593" t="s">
        <v>395</v>
      </c>
      <c r="B786" s="594" t="s">
        <v>3069</v>
      </c>
      <c r="C786" s="593" t="s">
        <v>688</v>
      </c>
      <c r="D786" s="593">
        <v>8</v>
      </c>
      <c r="E786" s="593"/>
    </row>
    <row r="787" spans="1:5" x14ac:dyDescent="0.25">
      <c r="A787" s="593" t="s">
        <v>396</v>
      </c>
      <c r="B787" s="594" t="s">
        <v>3070</v>
      </c>
      <c r="C787" s="593" t="s">
        <v>688</v>
      </c>
      <c r="D787" s="593">
        <v>8</v>
      </c>
      <c r="E787" s="593"/>
    </row>
    <row r="788" spans="1:5" x14ac:dyDescent="0.25">
      <c r="A788" s="593" t="s">
        <v>397</v>
      </c>
      <c r="B788" s="594" t="s">
        <v>3071</v>
      </c>
      <c r="C788" s="593" t="s">
        <v>688</v>
      </c>
      <c r="D788" s="593">
        <v>8</v>
      </c>
      <c r="E788" s="593"/>
    </row>
    <row r="789" spans="1:5" x14ac:dyDescent="0.25">
      <c r="A789" s="593" t="s">
        <v>398</v>
      </c>
      <c r="B789" s="594" t="s">
        <v>5763</v>
      </c>
      <c r="C789" s="593" t="s">
        <v>688</v>
      </c>
      <c r="D789" s="593">
        <v>8</v>
      </c>
      <c r="E789" s="593"/>
    </row>
    <row r="790" spans="1:5" x14ac:dyDescent="0.25">
      <c r="A790" s="593" t="s">
        <v>399</v>
      </c>
      <c r="B790" s="594" t="s">
        <v>5091</v>
      </c>
      <c r="C790" s="593" t="s">
        <v>688</v>
      </c>
      <c r="D790" s="593">
        <v>8</v>
      </c>
      <c r="E790" s="593"/>
    </row>
    <row r="791" spans="1:5" x14ac:dyDescent="0.25">
      <c r="A791" s="593" t="s">
        <v>400</v>
      </c>
      <c r="B791" s="594" t="s">
        <v>5092</v>
      </c>
      <c r="C791" s="593" t="s">
        <v>688</v>
      </c>
      <c r="D791" s="593">
        <v>8</v>
      </c>
      <c r="E791" s="593"/>
    </row>
    <row r="792" spans="1:5" ht="30" x14ac:dyDescent="0.25">
      <c r="A792" s="593" t="s">
        <v>401</v>
      </c>
      <c r="B792" s="594" t="s">
        <v>5093</v>
      </c>
      <c r="C792" s="593" t="s">
        <v>688</v>
      </c>
      <c r="D792" s="593">
        <v>8</v>
      </c>
      <c r="E792" s="593"/>
    </row>
    <row r="793" spans="1:5" x14ac:dyDescent="0.25">
      <c r="A793" s="593" t="s">
        <v>402</v>
      </c>
      <c r="B793" s="594" t="s">
        <v>5094</v>
      </c>
      <c r="C793" s="593" t="s">
        <v>688</v>
      </c>
      <c r="D793" s="593">
        <v>8</v>
      </c>
      <c r="E793" s="593"/>
    </row>
    <row r="794" spans="1:5" x14ac:dyDescent="0.25">
      <c r="A794" s="593" t="s">
        <v>403</v>
      </c>
      <c r="B794" s="594" t="s">
        <v>5095</v>
      </c>
      <c r="C794" s="593" t="s">
        <v>688</v>
      </c>
      <c r="D794" s="593">
        <v>8</v>
      </c>
      <c r="E794" s="593"/>
    </row>
    <row r="795" spans="1:5" ht="30" x14ac:dyDescent="0.25">
      <c r="A795" s="593" t="s">
        <v>404</v>
      </c>
      <c r="B795" s="594" t="s">
        <v>5775</v>
      </c>
      <c r="C795" s="593" t="s">
        <v>688</v>
      </c>
      <c r="D795" s="593">
        <v>8</v>
      </c>
      <c r="E795" s="593"/>
    </row>
    <row r="796" spans="1:5" ht="30" x14ac:dyDescent="0.25">
      <c r="A796" s="593" t="s">
        <v>405</v>
      </c>
      <c r="B796" s="594" t="s">
        <v>5776</v>
      </c>
      <c r="C796" s="593" t="s">
        <v>688</v>
      </c>
      <c r="D796" s="593">
        <v>8</v>
      </c>
      <c r="E796" s="593"/>
    </row>
    <row r="797" spans="1:5" ht="30" x14ac:dyDescent="0.25">
      <c r="A797" s="593" t="s">
        <v>406</v>
      </c>
      <c r="B797" s="594" t="s">
        <v>5777</v>
      </c>
      <c r="C797" s="593" t="s">
        <v>688</v>
      </c>
      <c r="D797" s="593">
        <v>8</v>
      </c>
      <c r="E797" s="593"/>
    </row>
    <row r="798" spans="1:5" ht="30" x14ac:dyDescent="0.25">
      <c r="A798" s="593" t="s">
        <v>407</v>
      </c>
      <c r="B798" s="594" t="s">
        <v>5778</v>
      </c>
      <c r="C798" s="593" t="s">
        <v>688</v>
      </c>
      <c r="D798" s="593">
        <v>8</v>
      </c>
      <c r="E798" s="593"/>
    </row>
    <row r="799" spans="1:5" x14ac:dyDescent="0.25">
      <c r="A799" s="593" t="s">
        <v>408</v>
      </c>
      <c r="B799" s="594" t="s">
        <v>759</v>
      </c>
      <c r="C799" s="593" t="s">
        <v>688</v>
      </c>
      <c r="D799" s="593">
        <v>8</v>
      </c>
      <c r="E799" s="593"/>
    </row>
    <row r="800" spans="1:5" x14ac:dyDescent="0.25">
      <c r="A800" s="593" t="s">
        <v>409</v>
      </c>
      <c r="B800" s="594" t="s">
        <v>410</v>
      </c>
      <c r="C800" s="593" t="s">
        <v>688</v>
      </c>
      <c r="D800" s="593">
        <v>8</v>
      </c>
      <c r="E800" s="593"/>
    </row>
    <row r="801" spans="1:5" x14ac:dyDescent="0.25">
      <c r="A801" s="593" t="s">
        <v>411</v>
      </c>
      <c r="B801" s="594" t="s">
        <v>412</v>
      </c>
      <c r="C801" s="593" t="s">
        <v>688</v>
      </c>
      <c r="D801" s="593">
        <v>8</v>
      </c>
      <c r="E801" s="593"/>
    </row>
    <row r="802" spans="1:5" x14ac:dyDescent="0.25">
      <c r="A802" s="593" t="s">
        <v>413</v>
      </c>
      <c r="B802" s="594" t="s">
        <v>414</v>
      </c>
      <c r="C802" s="593" t="s">
        <v>688</v>
      </c>
      <c r="D802" s="593">
        <v>8</v>
      </c>
      <c r="E802" s="593"/>
    </row>
    <row r="803" spans="1:5" x14ac:dyDescent="0.25">
      <c r="A803" s="593" t="s">
        <v>415</v>
      </c>
      <c r="B803" s="594" t="s">
        <v>416</v>
      </c>
      <c r="C803" s="593" t="s">
        <v>688</v>
      </c>
      <c r="D803" s="593">
        <v>8</v>
      </c>
      <c r="E803" s="593"/>
    </row>
    <row r="804" spans="1:5" x14ac:dyDescent="0.25">
      <c r="A804" s="593" t="s">
        <v>417</v>
      </c>
      <c r="B804" s="594" t="s">
        <v>418</v>
      </c>
      <c r="C804" s="593" t="s">
        <v>688</v>
      </c>
      <c r="D804" s="593">
        <v>8</v>
      </c>
      <c r="E804" s="593"/>
    </row>
    <row r="805" spans="1:5" x14ac:dyDescent="0.25">
      <c r="A805" s="593" t="s">
        <v>419</v>
      </c>
      <c r="B805" s="594" t="s">
        <v>420</v>
      </c>
      <c r="C805" s="593" t="s">
        <v>688</v>
      </c>
      <c r="D805" s="593">
        <v>8</v>
      </c>
      <c r="E805" s="593"/>
    </row>
    <row r="806" spans="1:5" x14ac:dyDescent="0.25">
      <c r="A806" s="593" t="s">
        <v>421</v>
      </c>
      <c r="B806" s="594" t="s">
        <v>422</v>
      </c>
      <c r="C806" s="593" t="s">
        <v>688</v>
      </c>
      <c r="D806" s="593">
        <v>8</v>
      </c>
      <c r="E806" s="593"/>
    </row>
    <row r="807" spans="1:5" x14ac:dyDescent="0.25">
      <c r="A807" s="593" t="s">
        <v>423</v>
      </c>
      <c r="B807" s="594" t="s">
        <v>424</v>
      </c>
      <c r="C807" s="593" t="s">
        <v>688</v>
      </c>
      <c r="D807" s="593">
        <v>8</v>
      </c>
      <c r="E807" s="593"/>
    </row>
    <row r="808" spans="1:5" x14ac:dyDescent="0.25">
      <c r="A808" s="593" t="s">
        <v>425</v>
      </c>
      <c r="B808" s="594" t="s">
        <v>426</v>
      </c>
      <c r="C808" s="593" t="s">
        <v>688</v>
      </c>
      <c r="D808" s="593">
        <v>8</v>
      </c>
      <c r="E808" s="593"/>
    </row>
    <row r="809" spans="1:5" x14ac:dyDescent="0.25">
      <c r="A809" s="593" t="s">
        <v>427</v>
      </c>
      <c r="B809" s="594" t="s">
        <v>428</v>
      </c>
      <c r="C809" s="593" t="s">
        <v>688</v>
      </c>
      <c r="D809" s="593">
        <v>8</v>
      </c>
      <c r="E809" s="593"/>
    </row>
    <row r="810" spans="1:5" x14ac:dyDescent="0.25">
      <c r="A810" s="593" t="s">
        <v>429</v>
      </c>
      <c r="B810" s="594" t="s">
        <v>430</v>
      </c>
      <c r="C810" s="593" t="s">
        <v>688</v>
      </c>
      <c r="D810" s="593">
        <v>8</v>
      </c>
      <c r="E810" s="593"/>
    </row>
    <row r="811" spans="1:5" x14ac:dyDescent="0.25">
      <c r="A811" s="593" t="s">
        <v>431</v>
      </c>
      <c r="B811" s="594" t="s">
        <v>432</v>
      </c>
      <c r="C811" s="593" t="s">
        <v>688</v>
      </c>
      <c r="D811" s="593">
        <v>8</v>
      </c>
      <c r="E811" s="593"/>
    </row>
    <row r="812" spans="1:5" x14ac:dyDescent="0.25">
      <c r="A812" s="593" t="s">
        <v>433</v>
      </c>
      <c r="B812" s="594" t="s">
        <v>434</v>
      </c>
      <c r="C812" s="593" t="s">
        <v>688</v>
      </c>
      <c r="D812" s="593">
        <v>8</v>
      </c>
      <c r="E812" s="593"/>
    </row>
    <row r="813" spans="1:5" x14ac:dyDescent="0.25">
      <c r="A813" s="593" t="s">
        <v>435</v>
      </c>
      <c r="B813" s="594" t="s">
        <v>436</v>
      </c>
      <c r="C813" s="593" t="s">
        <v>688</v>
      </c>
      <c r="D813" s="593">
        <v>8</v>
      </c>
      <c r="E813" s="593"/>
    </row>
    <row r="814" spans="1:5" x14ac:dyDescent="0.25">
      <c r="A814" s="593" t="s">
        <v>437</v>
      </c>
      <c r="B814" s="594" t="s">
        <v>438</v>
      </c>
      <c r="C814" s="593" t="s">
        <v>688</v>
      </c>
      <c r="D814" s="593">
        <v>8</v>
      </c>
      <c r="E814" s="593"/>
    </row>
    <row r="815" spans="1:5" x14ac:dyDescent="0.25">
      <c r="A815" s="593" t="s">
        <v>439</v>
      </c>
      <c r="B815" s="594" t="s">
        <v>440</v>
      </c>
      <c r="C815" s="593" t="s">
        <v>688</v>
      </c>
      <c r="D815" s="593">
        <v>8</v>
      </c>
      <c r="E815" s="593"/>
    </row>
    <row r="816" spans="1:5" x14ac:dyDescent="0.25">
      <c r="A816" s="593" t="s">
        <v>441</v>
      </c>
      <c r="B816" s="594" t="s">
        <v>442</v>
      </c>
      <c r="C816" s="593" t="s">
        <v>688</v>
      </c>
      <c r="D816" s="593">
        <v>8</v>
      </c>
      <c r="E816" s="593"/>
    </row>
    <row r="817" spans="1:5" x14ac:dyDescent="0.25">
      <c r="A817" s="593" t="s">
        <v>443</v>
      </c>
      <c r="B817" s="594" t="s">
        <v>444</v>
      </c>
      <c r="C817" s="593" t="s">
        <v>688</v>
      </c>
      <c r="D817" s="593">
        <v>8</v>
      </c>
      <c r="E817" s="593"/>
    </row>
    <row r="818" spans="1:5" x14ac:dyDescent="0.25">
      <c r="A818" s="593" t="s">
        <v>445</v>
      </c>
      <c r="B818" s="594" t="s">
        <v>446</v>
      </c>
      <c r="C818" s="593" t="s">
        <v>688</v>
      </c>
      <c r="D818" s="593">
        <v>8</v>
      </c>
      <c r="E818" s="593"/>
    </row>
    <row r="819" spans="1:5" x14ac:dyDescent="0.25">
      <c r="A819" s="593" t="s">
        <v>447</v>
      </c>
      <c r="B819" s="594" t="s">
        <v>448</v>
      </c>
      <c r="C819" s="593" t="s">
        <v>688</v>
      </c>
      <c r="D819" s="593">
        <v>8</v>
      </c>
      <c r="E819" s="593"/>
    </row>
    <row r="820" spans="1:5" x14ac:dyDescent="0.25">
      <c r="A820" s="593" t="s">
        <v>449</v>
      </c>
      <c r="B820" s="594" t="s">
        <v>450</v>
      </c>
      <c r="C820" s="593" t="s">
        <v>688</v>
      </c>
      <c r="D820" s="593">
        <v>8</v>
      </c>
      <c r="E820" s="593"/>
    </row>
    <row r="821" spans="1:5" x14ac:dyDescent="0.25">
      <c r="A821" s="593" t="s">
        <v>451</v>
      </c>
      <c r="B821" s="594" t="s">
        <v>452</v>
      </c>
      <c r="C821" s="593" t="s">
        <v>688</v>
      </c>
      <c r="D821" s="593">
        <v>8</v>
      </c>
      <c r="E821" s="593"/>
    </row>
    <row r="822" spans="1:5" x14ac:dyDescent="0.25">
      <c r="A822" s="593" t="s">
        <v>453</v>
      </c>
      <c r="B822" s="594" t="s">
        <v>454</v>
      </c>
      <c r="C822" s="593" t="s">
        <v>688</v>
      </c>
      <c r="D822" s="593">
        <v>8</v>
      </c>
      <c r="E822" s="593"/>
    </row>
    <row r="823" spans="1:5" x14ac:dyDescent="0.25">
      <c r="A823" s="593" t="s">
        <v>455</v>
      </c>
      <c r="B823" s="594" t="s">
        <v>456</v>
      </c>
      <c r="C823" s="593" t="s">
        <v>688</v>
      </c>
      <c r="D823" s="593">
        <v>8</v>
      </c>
      <c r="E823" s="593"/>
    </row>
    <row r="824" spans="1:5" x14ac:dyDescent="0.25">
      <c r="A824" s="593" t="s">
        <v>457</v>
      </c>
      <c r="B824" s="594" t="s">
        <v>458</v>
      </c>
      <c r="C824" s="593" t="s">
        <v>688</v>
      </c>
      <c r="D824" s="593">
        <v>8</v>
      </c>
      <c r="E824" s="593"/>
    </row>
    <row r="825" spans="1:5" x14ac:dyDescent="0.25">
      <c r="A825" s="593" t="s">
        <v>459</v>
      </c>
      <c r="B825" s="594" t="s">
        <v>460</v>
      </c>
      <c r="C825" s="593" t="s">
        <v>688</v>
      </c>
      <c r="D825" s="593">
        <v>8</v>
      </c>
      <c r="E825" s="593"/>
    </row>
    <row r="826" spans="1:5" x14ac:dyDescent="0.25">
      <c r="A826" s="593" t="s">
        <v>461</v>
      </c>
      <c r="B826" s="594" t="s">
        <v>462</v>
      </c>
      <c r="C826" s="593" t="s">
        <v>688</v>
      </c>
      <c r="D826" s="593">
        <v>8</v>
      </c>
      <c r="E826" s="593"/>
    </row>
    <row r="827" spans="1:5" x14ac:dyDescent="0.25">
      <c r="A827" s="593" t="s">
        <v>463</v>
      </c>
      <c r="B827" s="594" t="s">
        <v>464</v>
      </c>
      <c r="C827" s="593" t="s">
        <v>688</v>
      </c>
      <c r="D827" s="593">
        <v>8</v>
      </c>
      <c r="E827" s="593"/>
    </row>
    <row r="828" spans="1:5" x14ac:dyDescent="0.25">
      <c r="A828" s="593" t="s">
        <v>465</v>
      </c>
      <c r="B828" s="594" t="s">
        <v>466</v>
      </c>
      <c r="C828" s="593" t="s">
        <v>688</v>
      </c>
      <c r="D828" s="593">
        <v>8</v>
      </c>
      <c r="E828" s="593"/>
    </row>
    <row r="829" spans="1:5" x14ac:dyDescent="0.25">
      <c r="A829" s="593" t="s">
        <v>467</v>
      </c>
      <c r="B829" s="594" t="s">
        <v>468</v>
      </c>
      <c r="C829" s="593" t="s">
        <v>688</v>
      </c>
      <c r="D829" s="593">
        <v>8</v>
      </c>
      <c r="E829" s="593"/>
    </row>
    <row r="830" spans="1:5" x14ac:dyDescent="0.25">
      <c r="A830" s="593" t="s">
        <v>469</v>
      </c>
      <c r="B830" s="594" t="s">
        <v>470</v>
      </c>
      <c r="C830" s="593" t="s">
        <v>688</v>
      </c>
      <c r="D830" s="593">
        <v>8</v>
      </c>
      <c r="E830" s="593"/>
    </row>
    <row r="831" spans="1:5" x14ac:dyDescent="0.25">
      <c r="A831" s="593" t="s">
        <v>471</v>
      </c>
      <c r="B831" s="594" t="s">
        <v>472</v>
      </c>
      <c r="C831" s="593" t="s">
        <v>688</v>
      </c>
      <c r="D831" s="593">
        <v>8</v>
      </c>
      <c r="E831" s="593"/>
    </row>
    <row r="832" spans="1:5" x14ac:dyDescent="0.25">
      <c r="A832" s="593" t="s">
        <v>473</v>
      </c>
      <c r="B832" s="594" t="s">
        <v>474</v>
      </c>
      <c r="C832" s="593" t="s">
        <v>688</v>
      </c>
      <c r="D832" s="593">
        <v>8</v>
      </c>
      <c r="E832" s="593"/>
    </row>
    <row r="833" spans="1:5" x14ac:dyDescent="0.25">
      <c r="A833" s="593" t="s">
        <v>475</v>
      </c>
      <c r="B833" s="594" t="s">
        <v>476</v>
      </c>
      <c r="C833" s="593" t="s">
        <v>688</v>
      </c>
      <c r="D833" s="593">
        <v>8</v>
      </c>
      <c r="E833" s="593"/>
    </row>
    <row r="834" spans="1:5" x14ac:dyDescent="0.25">
      <c r="A834" s="593" t="s">
        <v>477</v>
      </c>
      <c r="B834" s="594" t="s">
        <v>478</v>
      </c>
      <c r="C834" s="593" t="s">
        <v>688</v>
      </c>
      <c r="D834" s="593">
        <v>8</v>
      </c>
      <c r="E834" s="593"/>
    </row>
    <row r="835" spans="1:5" x14ac:dyDescent="0.25">
      <c r="A835" s="593" t="s">
        <v>479</v>
      </c>
      <c r="B835" s="594" t="s">
        <v>480</v>
      </c>
      <c r="C835" s="593" t="s">
        <v>688</v>
      </c>
      <c r="D835" s="593">
        <v>8</v>
      </c>
      <c r="E835" s="593"/>
    </row>
    <row r="836" spans="1:5" x14ac:dyDescent="0.25">
      <c r="A836" s="593" t="s">
        <v>481</v>
      </c>
      <c r="B836" s="594" t="s">
        <v>482</v>
      </c>
      <c r="C836" s="593" t="s">
        <v>688</v>
      </c>
      <c r="D836" s="593">
        <v>8</v>
      </c>
      <c r="E836" s="593"/>
    </row>
    <row r="837" spans="1:5" x14ac:dyDescent="0.25">
      <c r="A837" s="593" t="s">
        <v>483</v>
      </c>
      <c r="B837" s="594" t="s">
        <v>484</v>
      </c>
      <c r="C837" s="593" t="s">
        <v>688</v>
      </c>
      <c r="D837" s="593">
        <v>8</v>
      </c>
      <c r="E837" s="593"/>
    </row>
    <row r="838" spans="1:5" x14ac:dyDescent="0.25">
      <c r="A838" s="593" t="s">
        <v>485</v>
      </c>
      <c r="B838" s="594" t="s">
        <v>486</v>
      </c>
      <c r="C838" s="593" t="s">
        <v>688</v>
      </c>
      <c r="D838" s="593">
        <v>8</v>
      </c>
      <c r="E838" s="593"/>
    </row>
    <row r="839" spans="1:5" x14ac:dyDescent="0.25">
      <c r="A839" s="593" t="s">
        <v>487</v>
      </c>
      <c r="B839" s="594" t="s">
        <v>488</v>
      </c>
      <c r="C839" s="593" t="s">
        <v>688</v>
      </c>
      <c r="D839" s="593">
        <v>8</v>
      </c>
      <c r="E839" s="593"/>
    </row>
    <row r="840" spans="1:5" x14ac:dyDescent="0.25">
      <c r="A840" s="593" t="s">
        <v>489</v>
      </c>
      <c r="B840" s="594" t="s">
        <v>490</v>
      </c>
      <c r="C840" s="593" t="s">
        <v>688</v>
      </c>
      <c r="D840" s="593">
        <v>8</v>
      </c>
      <c r="E840" s="593"/>
    </row>
    <row r="841" spans="1:5" x14ac:dyDescent="0.25">
      <c r="A841" s="593" t="s">
        <v>491</v>
      </c>
      <c r="B841" s="594" t="s">
        <v>492</v>
      </c>
      <c r="C841" s="593" t="s">
        <v>688</v>
      </c>
      <c r="D841" s="593">
        <v>8</v>
      </c>
      <c r="E841" s="593"/>
    </row>
    <row r="842" spans="1:5" x14ac:dyDescent="0.25">
      <c r="A842" s="593" t="s">
        <v>493</v>
      </c>
      <c r="B842" s="594" t="s">
        <v>494</v>
      </c>
      <c r="C842" s="593" t="s">
        <v>688</v>
      </c>
      <c r="D842" s="593">
        <v>8</v>
      </c>
      <c r="E842" s="593"/>
    </row>
    <row r="843" spans="1:5" x14ac:dyDescent="0.25">
      <c r="A843" s="593" t="s">
        <v>495</v>
      </c>
      <c r="B843" s="594" t="s">
        <v>496</v>
      </c>
      <c r="C843" s="593" t="s">
        <v>688</v>
      </c>
      <c r="D843" s="593">
        <v>8</v>
      </c>
      <c r="E843" s="593"/>
    </row>
    <row r="844" spans="1:5" x14ac:dyDescent="0.25">
      <c r="A844" s="593" t="s">
        <v>497</v>
      </c>
      <c r="B844" s="594" t="s">
        <v>498</v>
      </c>
      <c r="C844" s="593" t="s">
        <v>688</v>
      </c>
      <c r="D844" s="593">
        <v>8</v>
      </c>
      <c r="E844" s="593"/>
    </row>
    <row r="845" spans="1:5" x14ac:dyDescent="0.25">
      <c r="A845" s="593" t="s">
        <v>499</v>
      </c>
      <c r="B845" s="594" t="s">
        <v>500</v>
      </c>
      <c r="C845" s="593" t="s">
        <v>688</v>
      </c>
      <c r="D845" s="593">
        <v>8</v>
      </c>
      <c r="E845" s="593"/>
    </row>
    <row r="846" spans="1:5" x14ac:dyDescent="0.25">
      <c r="A846" s="593" t="s">
        <v>501</v>
      </c>
      <c r="B846" s="594" t="s">
        <v>502</v>
      </c>
      <c r="C846" s="593" t="s">
        <v>688</v>
      </c>
      <c r="D846" s="593">
        <v>8</v>
      </c>
      <c r="E846" s="593"/>
    </row>
    <row r="847" spans="1:5" x14ac:dyDescent="0.25">
      <c r="A847" s="593" t="s">
        <v>503</v>
      </c>
      <c r="B847" s="594" t="s">
        <v>504</v>
      </c>
      <c r="C847" s="593" t="s">
        <v>688</v>
      </c>
      <c r="D847" s="593">
        <v>8</v>
      </c>
      <c r="E847" s="593"/>
    </row>
    <row r="848" spans="1:5" x14ac:dyDescent="0.25">
      <c r="A848" s="593" t="s">
        <v>505</v>
      </c>
      <c r="B848" s="594" t="s">
        <v>506</v>
      </c>
      <c r="C848" s="593" t="s">
        <v>688</v>
      </c>
      <c r="D848" s="593">
        <v>8</v>
      </c>
      <c r="E848" s="593"/>
    </row>
    <row r="849" spans="1:5" x14ac:dyDescent="0.25">
      <c r="A849" s="593" t="s">
        <v>507</v>
      </c>
      <c r="B849" s="594" t="s">
        <v>508</v>
      </c>
      <c r="C849" s="593" t="s">
        <v>688</v>
      </c>
      <c r="D849" s="593">
        <v>8</v>
      </c>
      <c r="E849" s="593"/>
    </row>
    <row r="850" spans="1:5" x14ac:dyDescent="0.25">
      <c r="A850" s="593" t="s">
        <v>509</v>
      </c>
      <c r="B850" s="594" t="s">
        <v>510</v>
      </c>
      <c r="C850" s="593" t="s">
        <v>688</v>
      </c>
      <c r="D850" s="593">
        <v>8</v>
      </c>
      <c r="E850" s="593"/>
    </row>
    <row r="851" spans="1:5" x14ac:dyDescent="0.25">
      <c r="A851" s="593" t="s">
        <v>511</v>
      </c>
      <c r="B851" s="594" t="s">
        <v>512</v>
      </c>
      <c r="C851" s="593" t="s">
        <v>688</v>
      </c>
      <c r="D851" s="593">
        <v>8</v>
      </c>
      <c r="E851" s="593"/>
    </row>
    <row r="852" spans="1:5" x14ac:dyDescent="0.25">
      <c r="A852" s="593" t="s">
        <v>513</v>
      </c>
      <c r="B852" s="594" t="s">
        <v>514</v>
      </c>
      <c r="C852" s="593" t="s">
        <v>688</v>
      </c>
      <c r="D852" s="593">
        <v>8</v>
      </c>
      <c r="E852" s="593"/>
    </row>
    <row r="853" spans="1:5" x14ac:dyDescent="0.25">
      <c r="A853" s="593" t="s">
        <v>515</v>
      </c>
      <c r="B853" s="594" t="s">
        <v>516</v>
      </c>
      <c r="C853" s="593" t="s">
        <v>688</v>
      </c>
      <c r="D853" s="593">
        <v>8</v>
      </c>
      <c r="E853" s="593"/>
    </row>
    <row r="854" spans="1:5" x14ac:dyDescent="0.25">
      <c r="A854" s="593" t="s">
        <v>517</v>
      </c>
      <c r="B854" s="594" t="s">
        <v>518</v>
      </c>
      <c r="C854" s="593" t="s">
        <v>688</v>
      </c>
      <c r="D854" s="593">
        <v>8</v>
      </c>
      <c r="E854" s="593"/>
    </row>
    <row r="855" spans="1:5" x14ac:dyDescent="0.25">
      <c r="A855" s="593" t="s">
        <v>519</v>
      </c>
      <c r="B855" s="594" t="s">
        <v>520</v>
      </c>
      <c r="C855" s="593" t="s">
        <v>688</v>
      </c>
      <c r="D855" s="593">
        <v>8</v>
      </c>
      <c r="E855" s="593"/>
    </row>
    <row r="856" spans="1:5" x14ac:dyDescent="0.25">
      <c r="A856" s="593" t="s">
        <v>521</v>
      </c>
      <c r="B856" s="594" t="s">
        <v>522</v>
      </c>
      <c r="C856" s="593" t="s">
        <v>688</v>
      </c>
      <c r="D856" s="593">
        <v>8</v>
      </c>
      <c r="E856" s="593"/>
    </row>
    <row r="857" spans="1:5" x14ac:dyDescent="0.25">
      <c r="A857" s="593" t="s">
        <v>523</v>
      </c>
      <c r="B857" s="594" t="s">
        <v>524</v>
      </c>
      <c r="C857" s="593" t="s">
        <v>688</v>
      </c>
      <c r="D857" s="593">
        <v>8</v>
      </c>
      <c r="E857" s="593"/>
    </row>
    <row r="858" spans="1:5" x14ac:dyDescent="0.25">
      <c r="A858" s="593" t="s">
        <v>525</v>
      </c>
      <c r="B858" s="594" t="s">
        <v>526</v>
      </c>
      <c r="C858" s="593" t="s">
        <v>688</v>
      </c>
      <c r="D858" s="593">
        <v>8</v>
      </c>
      <c r="E858" s="593"/>
    </row>
    <row r="859" spans="1:5" x14ac:dyDescent="0.25">
      <c r="A859" s="593" t="s">
        <v>527</v>
      </c>
      <c r="B859" s="594" t="s">
        <v>528</v>
      </c>
      <c r="C859" s="593" t="s">
        <v>688</v>
      </c>
      <c r="D859" s="593">
        <v>8</v>
      </c>
      <c r="E859" s="593"/>
    </row>
    <row r="860" spans="1:5" x14ac:dyDescent="0.25">
      <c r="A860" s="593" t="s">
        <v>529</v>
      </c>
      <c r="B860" s="594" t="s">
        <v>530</v>
      </c>
      <c r="C860" s="593" t="s">
        <v>688</v>
      </c>
      <c r="D860" s="593">
        <v>8</v>
      </c>
      <c r="E860" s="593"/>
    </row>
    <row r="861" spans="1:5" x14ac:dyDescent="0.25">
      <c r="A861" s="593" t="s">
        <v>531</v>
      </c>
      <c r="B861" s="594" t="s">
        <v>532</v>
      </c>
      <c r="C861" s="593" t="s">
        <v>688</v>
      </c>
      <c r="D861" s="593">
        <v>8</v>
      </c>
      <c r="E861" s="593"/>
    </row>
    <row r="862" spans="1:5" x14ac:dyDescent="0.25">
      <c r="A862" s="593" t="s">
        <v>533</v>
      </c>
      <c r="B862" s="594" t="s">
        <v>534</v>
      </c>
      <c r="C862" s="593" t="s">
        <v>688</v>
      </c>
      <c r="D862" s="593">
        <v>8</v>
      </c>
      <c r="E862" s="593"/>
    </row>
    <row r="863" spans="1:5" x14ac:dyDescent="0.25">
      <c r="A863" s="593" t="s">
        <v>535</v>
      </c>
      <c r="B863" s="594" t="s">
        <v>536</v>
      </c>
      <c r="C863" s="593" t="s">
        <v>688</v>
      </c>
      <c r="D863" s="593">
        <v>8</v>
      </c>
      <c r="E863" s="593"/>
    </row>
    <row r="864" spans="1:5" x14ac:dyDescent="0.25">
      <c r="A864" s="593" t="s">
        <v>537</v>
      </c>
      <c r="B864" s="594" t="s">
        <v>538</v>
      </c>
      <c r="C864" s="593" t="s">
        <v>688</v>
      </c>
      <c r="D864" s="593">
        <v>8</v>
      </c>
      <c r="E864" s="593"/>
    </row>
    <row r="865" spans="1:5" x14ac:dyDescent="0.25">
      <c r="A865" s="593" t="s">
        <v>539</v>
      </c>
      <c r="B865" s="594" t="s">
        <v>540</v>
      </c>
      <c r="C865" s="593" t="s">
        <v>688</v>
      </c>
      <c r="D865" s="593">
        <v>8</v>
      </c>
      <c r="E865" s="593"/>
    </row>
    <row r="866" spans="1:5" x14ac:dyDescent="0.25">
      <c r="A866" s="593" t="s">
        <v>541</v>
      </c>
      <c r="B866" s="594" t="s">
        <v>542</v>
      </c>
      <c r="C866" s="593" t="s">
        <v>688</v>
      </c>
      <c r="D866" s="593">
        <v>8</v>
      </c>
      <c r="E866" s="593"/>
    </row>
    <row r="867" spans="1:5" x14ac:dyDescent="0.25">
      <c r="A867" s="593" t="s">
        <v>543</v>
      </c>
      <c r="B867" s="594" t="s">
        <v>544</v>
      </c>
      <c r="C867" s="593" t="s">
        <v>688</v>
      </c>
      <c r="D867" s="593">
        <v>8</v>
      </c>
      <c r="E867" s="593"/>
    </row>
    <row r="868" spans="1:5" x14ac:dyDescent="0.25">
      <c r="A868" s="593" t="s">
        <v>545</v>
      </c>
      <c r="B868" s="594" t="s">
        <v>546</v>
      </c>
      <c r="C868" s="593" t="s">
        <v>688</v>
      </c>
      <c r="D868" s="593">
        <v>8</v>
      </c>
      <c r="E868" s="593"/>
    </row>
    <row r="869" spans="1:5" x14ac:dyDescent="0.25">
      <c r="A869" s="593" t="s">
        <v>547</v>
      </c>
      <c r="B869" s="594" t="s">
        <v>548</v>
      </c>
      <c r="C869" s="593" t="s">
        <v>688</v>
      </c>
      <c r="D869" s="593">
        <v>8</v>
      </c>
      <c r="E869" s="593"/>
    </row>
    <row r="870" spans="1:5" x14ac:dyDescent="0.25">
      <c r="A870" s="593" t="s">
        <v>549</v>
      </c>
      <c r="B870" s="594" t="s">
        <v>550</v>
      </c>
      <c r="C870" s="593" t="s">
        <v>688</v>
      </c>
      <c r="D870" s="593">
        <v>8</v>
      </c>
      <c r="E870" s="593"/>
    </row>
    <row r="871" spans="1:5" x14ac:dyDescent="0.25">
      <c r="A871" s="593" t="s">
        <v>551</v>
      </c>
      <c r="B871" s="594" t="s">
        <v>552</v>
      </c>
      <c r="C871" s="593" t="s">
        <v>688</v>
      </c>
      <c r="D871" s="593">
        <v>8</v>
      </c>
      <c r="E871" s="593"/>
    </row>
    <row r="872" spans="1:5" x14ac:dyDescent="0.25">
      <c r="A872" s="593" t="s">
        <v>553</v>
      </c>
      <c r="B872" s="594" t="s">
        <v>554</v>
      </c>
      <c r="C872" s="593" t="s">
        <v>688</v>
      </c>
      <c r="D872" s="593">
        <v>8</v>
      </c>
      <c r="E872" s="593"/>
    </row>
    <row r="873" spans="1:5" x14ac:dyDescent="0.25">
      <c r="A873" s="593" t="s">
        <v>555</v>
      </c>
      <c r="B873" s="594" t="s">
        <v>556</v>
      </c>
      <c r="C873" s="593" t="s">
        <v>688</v>
      </c>
      <c r="D873" s="593">
        <v>8</v>
      </c>
      <c r="E873" s="593"/>
    </row>
    <row r="874" spans="1:5" x14ac:dyDescent="0.25">
      <c r="A874" s="593" t="s">
        <v>557</v>
      </c>
      <c r="B874" s="594" t="s">
        <v>558</v>
      </c>
      <c r="C874" s="593" t="s">
        <v>688</v>
      </c>
      <c r="D874" s="593">
        <v>8</v>
      </c>
      <c r="E874" s="593"/>
    </row>
    <row r="875" spans="1:5" x14ac:dyDescent="0.25">
      <c r="A875" s="593" t="s">
        <v>559</v>
      </c>
      <c r="B875" s="594" t="s">
        <v>560</v>
      </c>
      <c r="C875" s="593" t="s">
        <v>688</v>
      </c>
      <c r="D875" s="593">
        <v>8</v>
      </c>
      <c r="E875" s="593"/>
    </row>
    <row r="876" spans="1:5" x14ac:dyDescent="0.25">
      <c r="A876" s="593" t="s">
        <v>561</v>
      </c>
      <c r="B876" s="594" t="s">
        <v>562</v>
      </c>
      <c r="C876" s="593" t="s">
        <v>688</v>
      </c>
      <c r="D876" s="593">
        <v>8</v>
      </c>
      <c r="E876" s="593"/>
    </row>
    <row r="877" spans="1:5" x14ac:dyDescent="0.25">
      <c r="A877" s="593" t="s">
        <v>563</v>
      </c>
      <c r="B877" s="594" t="s">
        <v>564</v>
      </c>
      <c r="C877" s="593" t="s">
        <v>688</v>
      </c>
      <c r="D877" s="593">
        <v>8</v>
      </c>
      <c r="E877" s="593"/>
    </row>
    <row r="878" spans="1:5" x14ac:dyDescent="0.25">
      <c r="A878" s="593" t="s">
        <v>565</v>
      </c>
      <c r="B878" s="594" t="s">
        <v>566</v>
      </c>
      <c r="C878" s="593" t="s">
        <v>688</v>
      </c>
      <c r="D878" s="593">
        <v>8</v>
      </c>
      <c r="E878" s="593"/>
    </row>
    <row r="879" spans="1:5" x14ac:dyDescent="0.25">
      <c r="A879" s="593" t="s">
        <v>567</v>
      </c>
      <c r="B879" s="594" t="s">
        <v>3073</v>
      </c>
      <c r="C879" s="593" t="s">
        <v>688</v>
      </c>
      <c r="D879" s="593">
        <v>8</v>
      </c>
      <c r="E879" s="593"/>
    </row>
    <row r="880" spans="1:5" x14ac:dyDescent="0.25">
      <c r="A880" s="593" t="s">
        <v>568</v>
      </c>
      <c r="B880" s="594" t="s">
        <v>3074</v>
      </c>
      <c r="C880" s="593" t="s">
        <v>688</v>
      </c>
      <c r="D880" s="593">
        <v>8</v>
      </c>
      <c r="E880" s="593"/>
    </row>
    <row r="881" spans="1:5" x14ac:dyDescent="0.25">
      <c r="A881" s="593" t="s">
        <v>569</v>
      </c>
      <c r="B881" s="594" t="s">
        <v>3075</v>
      </c>
      <c r="C881" s="593" t="s">
        <v>688</v>
      </c>
      <c r="D881" s="593">
        <v>8</v>
      </c>
      <c r="E881" s="593"/>
    </row>
    <row r="882" spans="1:5" x14ac:dyDescent="0.25">
      <c r="A882" s="593" t="s">
        <v>570</v>
      </c>
      <c r="B882" s="594" t="s">
        <v>3076</v>
      </c>
      <c r="C882" s="593" t="s">
        <v>688</v>
      </c>
      <c r="D882" s="593">
        <v>8</v>
      </c>
      <c r="E882" s="593"/>
    </row>
    <row r="883" spans="1:5" x14ac:dyDescent="0.25">
      <c r="A883" s="593" t="s">
        <v>571</v>
      </c>
      <c r="B883" s="594" t="s">
        <v>3077</v>
      </c>
      <c r="C883" s="593" t="s">
        <v>688</v>
      </c>
      <c r="D883" s="593">
        <v>8</v>
      </c>
      <c r="E883" s="593"/>
    </row>
    <row r="884" spans="1:5" x14ac:dyDescent="0.25">
      <c r="A884" s="593" t="s">
        <v>572</v>
      </c>
      <c r="B884" s="594" t="s">
        <v>3078</v>
      </c>
      <c r="C884" s="593" t="s">
        <v>688</v>
      </c>
      <c r="D884" s="593">
        <v>8</v>
      </c>
      <c r="E884" s="593"/>
    </row>
    <row r="885" spans="1:5" x14ac:dyDescent="0.25">
      <c r="A885" s="593" t="s">
        <v>573</v>
      </c>
      <c r="B885" s="594" t="s">
        <v>3079</v>
      </c>
      <c r="C885" s="593" t="s">
        <v>688</v>
      </c>
      <c r="D885" s="593">
        <v>8</v>
      </c>
      <c r="E885" s="593"/>
    </row>
    <row r="886" spans="1:5" x14ac:dyDescent="0.25">
      <c r="A886" s="593" t="s">
        <v>574</v>
      </c>
      <c r="B886" s="594" t="s">
        <v>3080</v>
      </c>
      <c r="C886" s="593" t="s">
        <v>688</v>
      </c>
      <c r="D886" s="593">
        <v>8</v>
      </c>
      <c r="E886" s="593"/>
    </row>
    <row r="887" spans="1:5" x14ac:dyDescent="0.25">
      <c r="A887" s="593" t="s">
        <v>575</v>
      </c>
      <c r="B887" s="594" t="s">
        <v>3081</v>
      </c>
      <c r="C887" s="593" t="s">
        <v>688</v>
      </c>
      <c r="D887" s="593">
        <v>8</v>
      </c>
      <c r="E887" s="593"/>
    </row>
    <row r="888" spans="1:5" x14ac:dyDescent="0.25">
      <c r="A888" s="593" t="s">
        <v>576</v>
      </c>
      <c r="B888" s="594" t="s">
        <v>5766</v>
      </c>
      <c r="C888" s="593" t="s">
        <v>688</v>
      </c>
      <c r="D888" s="593">
        <v>8</v>
      </c>
      <c r="E888" s="593"/>
    </row>
    <row r="889" spans="1:5" x14ac:dyDescent="0.25">
      <c r="A889" s="593" t="s">
        <v>577</v>
      </c>
      <c r="B889" s="594" t="s">
        <v>5765</v>
      </c>
      <c r="C889" s="593" t="s">
        <v>688</v>
      </c>
      <c r="D889" s="593">
        <v>8</v>
      </c>
      <c r="E889" s="593"/>
    </row>
    <row r="890" spans="1:5" ht="30" x14ac:dyDescent="0.25">
      <c r="A890" s="593" t="s">
        <v>578</v>
      </c>
      <c r="B890" s="594" t="s">
        <v>5767</v>
      </c>
      <c r="C890" s="593" t="s">
        <v>688</v>
      </c>
      <c r="D890" s="593">
        <v>8</v>
      </c>
      <c r="E890" s="593"/>
    </row>
    <row r="891" spans="1:5" ht="30" x14ac:dyDescent="0.25">
      <c r="A891" s="593" t="s">
        <v>579</v>
      </c>
      <c r="B891" s="594" t="s">
        <v>5768</v>
      </c>
      <c r="C891" s="593" t="s">
        <v>688</v>
      </c>
      <c r="D891" s="593">
        <v>8</v>
      </c>
      <c r="E891" s="593"/>
    </row>
    <row r="892" spans="1:5" x14ac:dyDescent="0.25">
      <c r="A892" s="593" t="s">
        <v>580</v>
      </c>
      <c r="B892" s="594" t="s">
        <v>5769</v>
      </c>
      <c r="C892" s="593" t="s">
        <v>688</v>
      </c>
      <c r="D892" s="593">
        <v>8</v>
      </c>
      <c r="E892" s="593"/>
    </row>
    <row r="893" spans="1:5" x14ac:dyDescent="0.25">
      <c r="A893" s="593" t="s">
        <v>581</v>
      </c>
      <c r="B893" s="594" t="s">
        <v>5770</v>
      </c>
      <c r="C893" s="593" t="s">
        <v>688</v>
      </c>
      <c r="D893" s="593">
        <v>8</v>
      </c>
      <c r="E893" s="593"/>
    </row>
    <row r="894" spans="1:5" ht="30" x14ac:dyDescent="0.25">
      <c r="A894" s="593" t="s">
        <v>582</v>
      </c>
      <c r="B894" s="594" t="s">
        <v>5771</v>
      </c>
      <c r="C894" s="593" t="s">
        <v>688</v>
      </c>
      <c r="D894" s="593">
        <v>8</v>
      </c>
      <c r="E894" s="593"/>
    </row>
    <row r="895" spans="1:5" ht="30" x14ac:dyDescent="0.25">
      <c r="A895" s="593" t="s">
        <v>583</v>
      </c>
      <c r="B895" s="594" t="s">
        <v>5772</v>
      </c>
      <c r="C895" s="593" t="s">
        <v>688</v>
      </c>
      <c r="D895" s="593">
        <v>8</v>
      </c>
      <c r="E895" s="593"/>
    </row>
    <row r="896" spans="1:5" ht="30" x14ac:dyDescent="0.25">
      <c r="A896" s="593" t="s">
        <v>584</v>
      </c>
      <c r="B896" s="594" t="s">
        <v>5773</v>
      </c>
      <c r="C896" s="593" t="s">
        <v>688</v>
      </c>
      <c r="D896" s="593">
        <v>8</v>
      </c>
      <c r="E896" s="593"/>
    </row>
    <row r="897" spans="1:5" ht="30" x14ac:dyDescent="0.25">
      <c r="A897" s="593" t="s">
        <v>585</v>
      </c>
      <c r="B897" s="594" t="s">
        <v>5774</v>
      </c>
      <c r="C897" s="593" t="s">
        <v>688</v>
      </c>
      <c r="D897" s="593">
        <v>8</v>
      </c>
      <c r="E897" s="593"/>
    </row>
    <row r="898" spans="1:5" x14ac:dyDescent="0.25">
      <c r="A898" s="593" t="s">
        <v>224</v>
      </c>
      <c r="B898" s="594" t="s">
        <v>3859</v>
      </c>
      <c r="C898" s="593" t="s">
        <v>688</v>
      </c>
      <c r="D898" s="593">
        <v>8</v>
      </c>
      <c r="E898" s="593" t="s">
        <v>761</v>
      </c>
    </row>
    <row r="899" spans="1:5" x14ac:dyDescent="0.25">
      <c r="A899" s="663" t="s">
        <v>225</v>
      </c>
      <c r="B899" s="594" t="s">
        <v>3860</v>
      </c>
      <c r="C899" s="663" t="s">
        <v>688</v>
      </c>
      <c r="D899" s="663">
        <v>8</v>
      </c>
      <c r="E899" s="593" t="s">
        <v>761</v>
      </c>
    </row>
    <row r="900" spans="1:5" x14ac:dyDescent="0.25">
      <c r="A900" s="663"/>
      <c r="B900" s="594" t="s">
        <v>3861</v>
      </c>
      <c r="C900" s="663"/>
      <c r="D900" s="663"/>
      <c r="E900" s="593"/>
    </row>
    <row r="901" spans="1:5" x14ac:dyDescent="0.25">
      <c r="A901" s="663"/>
      <c r="B901" s="594" t="s">
        <v>3862</v>
      </c>
      <c r="C901" s="663"/>
      <c r="D901" s="663"/>
      <c r="E901" s="593"/>
    </row>
    <row r="902" spans="1:5" x14ac:dyDescent="0.25">
      <c r="A902" s="663"/>
      <c r="B902" s="594" t="s">
        <v>3863</v>
      </c>
      <c r="C902" s="663"/>
      <c r="D902" s="663"/>
      <c r="E902" s="593"/>
    </row>
    <row r="903" spans="1:5" x14ac:dyDescent="0.25">
      <c r="A903" s="663"/>
      <c r="B903" s="594" t="s">
        <v>3864</v>
      </c>
      <c r="C903" s="663"/>
      <c r="D903" s="663"/>
      <c r="E903" s="593"/>
    </row>
    <row r="904" spans="1:5" x14ac:dyDescent="0.25">
      <c r="A904" s="663"/>
      <c r="B904" s="594" t="s">
        <v>3865</v>
      </c>
      <c r="C904" s="663"/>
      <c r="D904" s="663"/>
      <c r="E904" s="593"/>
    </row>
    <row r="905" spans="1:5" x14ac:dyDescent="0.25">
      <c r="A905" s="593" t="s">
        <v>227</v>
      </c>
      <c r="B905" s="594" t="s">
        <v>3867</v>
      </c>
      <c r="C905" s="593" t="s">
        <v>688</v>
      </c>
      <c r="D905" s="593">
        <v>8</v>
      </c>
      <c r="E905" s="593" t="s">
        <v>761</v>
      </c>
    </row>
    <row r="906" spans="1:5" x14ac:dyDescent="0.25">
      <c r="A906" s="593" t="s">
        <v>226</v>
      </c>
      <c r="B906" s="594" t="s">
        <v>3866</v>
      </c>
      <c r="C906" s="593" t="s">
        <v>688</v>
      </c>
      <c r="D906" s="593">
        <v>8</v>
      </c>
      <c r="E906" s="593" t="s">
        <v>761</v>
      </c>
    </row>
    <row r="907" spans="1:5" x14ac:dyDescent="0.25">
      <c r="A907" s="593" t="s">
        <v>91</v>
      </c>
      <c r="B907" s="594" t="s">
        <v>3869</v>
      </c>
      <c r="C907" s="593" t="s">
        <v>687</v>
      </c>
      <c r="D907" s="593">
        <v>3</v>
      </c>
      <c r="E907" s="593" t="s">
        <v>761</v>
      </c>
    </row>
    <row r="908" spans="1:5" x14ac:dyDescent="0.25">
      <c r="A908" s="593" t="s">
        <v>90</v>
      </c>
      <c r="B908" s="594" t="s">
        <v>3868</v>
      </c>
      <c r="C908" s="593" t="s">
        <v>687</v>
      </c>
      <c r="D908" s="593">
        <v>2</v>
      </c>
      <c r="E908" s="593" t="s">
        <v>761</v>
      </c>
    </row>
    <row r="909" spans="1:5" x14ac:dyDescent="0.25">
      <c r="A909" s="593" t="s">
        <v>228</v>
      </c>
      <c r="B909" s="594" t="s">
        <v>3877</v>
      </c>
      <c r="C909" s="593" t="s">
        <v>688</v>
      </c>
      <c r="D909" s="593">
        <v>8</v>
      </c>
      <c r="E909" s="593" t="s">
        <v>761</v>
      </c>
    </row>
    <row r="910" spans="1:5" x14ac:dyDescent="0.25">
      <c r="A910" s="593" t="s">
        <v>5076</v>
      </c>
      <c r="B910" s="594" t="s">
        <v>5077</v>
      </c>
      <c r="C910" s="593" t="s">
        <v>3875</v>
      </c>
      <c r="D910" s="593">
        <v>8</v>
      </c>
      <c r="E910" s="593" t="s">
        <v>761</v>
      </c>
    </row>
    <row r="911" spans="1:5" x14ac:dyDescent="0.25">
      <c r="A911" s="663" t="s">
        <v>13</v>
      </c>
      <c r="B911" s="594" t="s">
        <v>3857</v>
      </c>
      <c r="C911" s="663" t="s">
        <v>687</v>
      </c>
      <c r="D911" s="663">
        <v>1</v>
      </c>
      <c r="E911" s="593"/>
    </row>
    <row r="912" spans="1:5" x14ac:dyDescent="0.25">
      <c r="A912" s="663"/>
      <c r="B912" s="594" t="s">
        <v>697</v>
      </c>
      <c r="C912" s="663"/>
      <c r="D912" s="663"/>
      <c r="E912" s="593"/>
    </row>
    <row r="913" spans="1:5" x14ac:dyDescent="0.25">
      <c r="A913" s="663"/>
      <c r="B913" s="594" t="s">
        <v>843</v>
      </c>
      <c r="C913" s="663"/>
      <c r="D913" s="663"/>
      <c r="E913" s="593"/>
    </row>
    <row r="914" spans="1:5" x14ac:dyDescent="0.25">
      <c r="A914" s="663"/>
      <c r="B914" s="594" t="s">
        <v>698</v>
      </c>
      <c r="C914" s="663"/>
      <c r="D914" s="663"/>
      <c r="E914" s="593"/>
    </row>
    <row r="915" spans="1:5" x14ac:dyDescent="0.25">
      <c r="A915" s="663"/>
      <c r="B915" s="594" t="s">
        <v>699</v>
      </c>
      <c r="C915" s="663"/>
      <c r="D915" s="663"/>
      <c r="E915" s="593"/>
    </row>
    <row r="916" spans="1:5" x14ac:dyDescent="0.25">
      <c r="A916" s="663"/>
      <c r="B916" s="594" t="s">
        <v>700</v>
      </c>
      <c r="C916" s="663"/>
      <c r="D916" s="663"/>
      <c r="E916" s="593"/>
    </row>
    <row r="917" spans="1:5" x14ac:dyDescent="0.25">
      <c r="A917" s="663"/>
      <c r="B917" s="594" t="s">
        <v>701</v>
      </c>
      <c r="C917" s="663"/>
      <c r="D917" s="663"/>
      <c r="E917" s="593"/>
    </row>
    <row r="918" spans="1:5" x14ac:dyDescent="0.25">
      <c r="A918" s="663"/>
      <c r="B918" s="594" t="s">
        <v>702</v>
      </c>
      <c r="C918" s="663"/>
      <c r="D918" s="663"/>
      <c r="E918" s="593"/>
    </row>
    <row r="919" spans="1:5" x14ac:dyDescent="0.25">
      <c r="A919" s="663"/>
      <c r="B919" s="594" t="s">
        <v>703</v>
      </c>
      <c r="C919" s="663"/>
      <c r="D919" s="663"/>
      <c r="E919" s="593"/>
    </row>
    <row r="920" spans="1:5" x14ac:dyDescent="0.25">
      <c r="A920" s="663"/>
      <c r="B920" s="594" t="s">
        <v>693</v>
      </c>
      <c r="C920" s="663"/>
      <c r="D920" s="663"/>
      <c r="E920" s="593"/>
    </row>
    <row r="921" spans="1:5" x14ac:dyDescent="0.25">
      <c r="A921" s="663" t="s">
        <v>3010</v>
      </c>
      <c r="B921" s="594" t="s">
        <v>3011</v>
      </c>
      <c r="C921" s="663" t="s">
        <v>687</v>
      </c>
      <c r="D921" s="663">
        <v>40</v>
      </c>
      <c r="E921" s="593"/>
    </row>
    <row r="922" spans="1:5" x14ac:dyDescent="0.25">
      <c r="A922" s="663"/>
      <c r="B922" s="594" t="s">
        <v>3012</v>
      </c>
      <c r="C922" s="663"/>
      <c r="D922" s="663"/>
      <c r="E922" s="593"/>
    </row>
    <row r="923" spans="1:5" x14ac:dyDescent="0.25">
      <c r="A923" s="663"/>
      <c r="B923" s="594" t="s">
        <v>3013</v>
      </c>
      <c r="C923" s="663"/>
      <c r="D923" s="663"/>
      <c r="E923" s="593"/>
    </row>
    <row r="924" spans="1:5" x14ac:dyDescent="0.25">
      <c r="A924" s="663"/>
      <c r="B924" s="594" t="s">
        <v>3014</v>
      </c>
      <c r="C924" s="663"/>
      <c r="D924" s="663"/>
      <c r="E924" s="593"/>
    </row>
    <row r="925" spans="1:5" x14ac:dyDescent="0.25">
      <c r="A925" s="663"/>
      <c r="B925" s="594" t="s">
        <v>3015</v>
      </c>
      <c r="C925" s="663"/>
      <c r="D925" s="663"/>
      <c r="E925" s="593"/>
    </row>
    <row r="926" spans="1:5" x14ac:dyDescent="0.25">
      <c r="A926" s="663"/>
      <c r="B926" s="594" t="s">
        <v>3016</v>
      </c>
      <c r="C926" s="663"/>
      <c r="D926" s="663"/>
      <c r="E926" s="593"/>
    </row>
    <row r="927" spans="1:5" ht="30" x14ac:dyDescent="0.25">
      <c r="A927" s="663" t="s">
        <v>3022</v>
      </c>
      <c r="B927" s="594" t="s">
        <v>3017</v>
      </c>
      <c r="C927" s="663" t="s">
        <v>687</v>
      </c>
      <c r="D927" s="663">
        <v>40</v>
      </c>
      <c r="E927" s="593"/>
    </row>
    <row r="928" spans="1:5" x14ac:dyDescent="0.25">
      <c r="A928" s="663"/>
      <c r="B928" s="594" t="s">
        <v>3032</v>
      </c>
      <c r="C928" s="663"/>
      <c r="D928" s="663"/>
      <c r="E928" s="593"/>
    </row>
    <row r="929" spans="1:5" x14ac:dyDescent="0.25">
      <c r="A929" s="663"/>
      <c r="B929" s="594" t="s">
        <v>3033</v>
      </c>
      <c r="C929" s="663"/>
      <c r="D929" s="663"/>
      <c r="E929" s="593"/>
    </row>
    <row r="930" spans="1:5" x14ac:dyDescent="0.25">
      <c r="A930" s="663"/>
      <c r="B930" s="594" t="s">
        <v>3034</v>
      </c>
      <c r="C930" s="663"/>
      <c r="D930" s="663"/>
      <c r="E930" s="593"/>
    </row>
    <row r="931" spans="1:5" x14ac:dyDescent="0.25">
      <c r="A931" s="663"/>
      <c r="B931" s="594" t="s">
        <v>3035</v>
      </c>
      <c r="C931" s="663"/>
      <c r="D931" s="663"/>
      <c r="E931" s="593"/>
    </row>
    <row r="932" spans="1:5" x14ac:dyDescent="0.25">
      <c r="A932" s="663"/>
      <c r="B932" s="594" t="s">
        <v>3036</v>
      </c>
      <c r="C932" s="663"/>
      <c r="D932" s="663"/>
      <c r="E932" s="593"/>
    </row>
    <row r="933" spans="1:5" x14ac:dyDescent="0.25">
      <c r="A933" s="663"/>
      <c r="B933" s="594" t="s">
        <v>3037</v>
      </c>
      <c r="C933" s="663"/>
      <c r="D933" s="663"/>
      <c r="E933" s="593"/>
    </row>
    <row r="934" spans="1:5" x14ac:dyDescent="0.25">
      <c r="A934" s="663"/>
      <c r="B934" s="594" t="s">
        <v>3038</v>
      </c>
      <c r="C934" s="663"/>
      <c r="D934" s="663"/>
      <c r="E934" s="593"/>
    </row>
    <row r="935" spans="1:5" x14ac:dyDescent="0.25">
      <c r="A935" s="663"/>
      <c r="B935" s="594" t="s">
        <v>3039</v>
      </c>
      <c r="C935" s="663"/>
      <c r="D935" s="663"/>
      <c r="E935" s="593"/>
    </row>
    <row r="936" spans="1:5" x14ac:dyDescent="0.25">
      <c r="A936" s="663"/>
      <c r="B936" s="594" t="s">
        <v>3040</v>
      </c>
      <c r="C936" s="663"/>
      <c r="D936" s="663"/>
      <c r="E936" s="593"/>
    </row>
    <row r="937" spans="1:5" x14ac:dyDescent="0.25">
      <c r="A937" s="663"/>
      <c r="B937" s="594" t="s">
        <v>3041</v>
      </c>
      <c r="C937" s="663"/>
      <c r="D937" s="663"/>
      <c r="E937" s="593"/>
    </row>
    <row r="938" spans="1:5" x14ac:dyDescent="0.25">
      <c r="A938" s="663"/>
      <c r="B938" s="594" t="s">
        <v>3042</v>
      </c>
      <c r="C938" s="663"/>
      <c r="D938" s="663"/>
      <c r="E938" s="593"/>
    </row>
    <row r="939" spans="1:5" x14ac:dyDescent="0.25">
      <c r="A939" s="663"/>
      <c r="B939" s="594" t="s">
        <v>3043</v>
      </c>
      <c r="C939" s="663"/>
      <c r="D939" s="663"/>
      <c r="E939" s="593"/>
    </row>
    <row r="940" spans="1:5" x14ac:dyDescent="0.25">
      <c r="A940" s="663"/>
      <c r="B940" s="594" t="s">
        <v>3044</v>
      </c>
      <c r="C940" s="663"/>
      <c r="D940" s="663"/>
      <c r="E940" s="593"/>
    </row>
    <row r="941" spans="1:5" x14ac:dyDescent="0.25">
      <c r="A941" s="663"/>
      <c r="B941" s="594" t="s">
        <v>3045</v>
      </c>
      <c r="C941" s="663"/>
      <c r="D941" s="663"/>
      <c r="E941" s="593"/>
    </row>
    <row r="942" spans="1:5" x14ac:dyDescent="0.25">
      <c r="A942" s="663"/>
      <c r="B942" s="594" t="s">
        <v>3046</v>
      </c>
      <c r="C942" s="663"/>
      <c r="D942" s="663"/>
      <c r="E942" s="593"/>
    </row>
    <row r="943" spans="1:5" x14ac:dyDescent="0.25">
      <c r="A943" s="663"/>
      <c r="B943" s="594" t="s">
        <v>3047</v>
      </c>
      <c r="C943" s="663"/>
      <c r="D943" s="663"/>
      <c r="E943" s="593"/>
    </row>
    <row r="944" spans="1:5" x14ac:dyDescent="0.25">
      <c r="A944" s="663"/>
      <c r="B944" s="594" t="s">
        <v>3048</v>
      </c>
      <c r="C944" s="663"/>
      <c r="D944" s="663"/>
      <c r="E944" s="593"/>
    </row>
    <row r="945" spans="1:5" x14ac:dyDescent="0.25">
      <c r="A945" s="663"/>
      <c r="B945" s="594" t="s">
        <v>3049</v>
      </c>
      <c r="C945" s="663"/>
      <c r="D945" s="663"/>
      <c r="E945" s="593"/>
    </row>
    <row r="946" spans="1:5" x14ac:dyDescent="0.25">
      <c r="A946" s="663"/>
      <c r="B946" s="594" t="s">
        <v>3050</v>
      </c>
      <c r="C946" s="663"/>
      <c r="D946" s="663"/>
      <c r="E946" s="593"/>
    </row>
    <row r="947" spans="1:5" x14ac:dyDescent="0.25">
      <c r="A947" s="663"/>
      <c r="B947" s="594" t="s">
        <v>3051</v>
      </c>
      <c r="C947" s="663"/>
      <c r="D947" s="663"/>
      <c r="E947" s="593"/>
    </row>
    <row r="948" spans="1:5" x14ac:dyDescent="0.25">
      <c r="A948" s="663"/>
      <c r="B948" s="594" t="s">
        <v>3052</v>
      </c>
      <c r="C948" s="663"/>
      <c r="D948" s="663"/>
      <c r="E948" s="593"/>
    </row>
    <row r="949" spans="1:5" x14ac:dyDescent="0.25">
      <c r="A949" s="663"/>
      <c r="B949" s="594" t="s">
        <v>3053</v>
      </c>
      <c r="C949" s="663"/>
      <c r="D949" s="663"/>
      <c r="E949" s="593"/>
    </row>
    <row r="950" spans="1:5" x14ac:dyDescent="0.25">
      <c r="A950" s="663"/>
      <c r="B950" s="594" t="s">
        <v>3054</v>
      </c>
      <c r="C950" s="663"/>
      <c r="D950" s="663"/>
      <c r="E950" s="593"/>
    </row>
    <row r="951" spans="1:5" x14ac:dyDescent="0.25">
      <c r="A951" s="663"/>
      <c r="B951" s="594" t="s">
        <v>3055</v>
      </c>
      <c r="C951" s="663"/>
      <c r="D951" s="663"/>
      <c r="E951" s="593"/>
    </row>
    <row r="952" spans="1:5" x14ac:dyDescent="0.25">
      <c r="A952" s="663"/>
      <c r="B952" s="594" t="s">
        <v>3056</v>
      </c>
      <c r="C952" s="663"/>
      <c r="D952" s="663"/>
      <c r="E952" s="593"/>
    </row>
    <row r="953" spans="1:5" x14ac:dyDescent="0.25">
      <c r="A953" s="663"/>
      <c r="B953" s="594" t="s">
        <v>3057</v>
      </c>
      <c r="C953" s="663"/>
      <c r="D953" s="663"/>
      <c r="E953" s="593"/>
    </row>
    <row r="954" spans="1:5" x14ac:dyDescent="0.25">
      <c r="A954" s="663"/>
      <c r="B954" s="594" t="s">
        <v>3058</v>
      </c>
      <c r="C954" s="663"/>
      <c r="D954" s="663"/>
      <c r="E954" s="593"/>
    </row>
    <row r="955" spans="1:5" x14ac:dyDescent="0.25">
      <c r="A955" s="663"/>
      <c r="B955" s="594" t="s">
        <v>3059</v>
      </c>
      <c r="C955" s="663"/>
      <c r="D955" s="663"/>
      <c r="E955" s="593"/>
    </row>
    <row r="956" spans="1:5" x14ac:dyDescent="0.25">
      <c r="A956" s="663"/>
      <c r="B956" s="594" t="s">
        <v>3060</v>
      </c>
      <c r="C956" s="663"/>
      <c r="D956" s="663"/>
      <c r="E956" s="593"/>
    </row>
    <row r="957" spans="1:5" ht="45" x14ac:dyDescent="0.25">
      <c r="A957" s="663"/>
      <c r="B957" s="594" t="s">
        <v>3083</v>
      </c>
      <c r="C957" s="663"/>
      <c r="D957" s="663"/>
      <c r="E957" s="593"/>
    </row>
    <row r="958" spans="1:5" ht="45" x14ac:dyDescent="0.25">
      <c r="A958" s="663"/>
      <c r="B958" s="594" t="s">
        <v>3084</v>
      </c>
      <c r="C958" s="663"/>
      <c r="D958" s="663"/>
      <c r="E958" s="593"/>
    </row>
    <row r="959" spans="1:5" ht="30" x14ac:dyDescent="0.25">
      <c r="A959" s="663"/>
      <c r="B959" s="594" t="s">
        <v>3085</v>
      </c>
      <c r="C959" s="663"/>
      <c r="D959" s="663"/>
      <c r="E959" s="593"/>
    </row>
    <row r="960" spans="1:5" ht="30" x14ac:dyDescent="0.25">
      <c r="A960" s="663"/>
      <c r="B960" s="594" t="s">
        <v>3086</v>
      </c>
      <c r="C960" s="663"/>
      <c r="D960" s="663"/>
      <c r="E960" s="593"/>
    </row>
    <row r="961" spans="1:5" ht="30" x14ac:dyDescent="0.25">
      <c r="A961" s="663"/>
      <c r="B961" s="594" t="s">
        <v>3087</v>
      </c>
      <c r="C961" s="663"/>
      <c r="D961" s="663"/>
      <c r="E961" s="593"/>
    </row>
    <row r="962" spans="1:5" x14ac:dyDescent="0.25">
      <c r="A962" s="593" t="s">
        <v>2990</v>
      </c>
      <c r="B962" s="594" t="s">
        <v>2991</v>
      </c>
      <c r="C962" s="593" t="s">
        <v>688</v>
      </c>
      <c r="D962" s="593">
        <v>8</v>
      </c>
      <c r="E962" s="593"/>
    </row>
    <row r="963" spans="1:5" x14ac:dyDescent="0.25">
      <c r="A963" s="663" t="s">
        <v>5078</v>
      </c>
      <c r="B963" s="594" t="s">
        <v>5079</v>
      </c>
      <c r="C963" s="663" t="s">
        <v>687</v>
      </c>
      <c r="D963" s="663">
        <v>2</v>
      </c>
      <c r="E963" s="593"/>
    </row>
    <row r="964" spans="1:5" x14ac:dyDescent="0.25">
      <c r="A964" s="663"/>
      <c r="B964" s="594" t="s">
        <v>5080</v>
      </c>
      <c r="C964" s="663"/>
      <c r="D964" s="663"/>
      <c r="E964" s="593"/>
    </row>
    <row r="965" spans="1:5" x14ac:dyDescent="0.25">
      <c r="A965" s="663"/>
      <c r="B965" s="594" t="s">
        <v>5081</v>
      </c>
      <c r="C965" s="663"/>
      <c r="D965" s="663"/>
      <c r="E965" s="593"/>
    </row>
    <row r="966" spans="1:5" x14ac:dyDescent="0.25">
      <c r="A966" s="663"/>
      <c r="B966" s="594" t="s">
        <v>5082</v>
      </c>
      <c r="C966" s="663"/>
      <c r="D966" s="663"/>
      <c r="E966" s="593"/>
    </row>
    <row r="967" spans="1:5" ht="30" x14ac:dyDescent="0.25">
      <c r="A967" s="663" t="s">
        <v>586</v>
      </c>
      <c r="B967" s="594" t="s">
        <v>3023</v>
      </c>
      <c r="C967" s="663" t="s">
        <v>688</v>
      </c>
      <c r="D967" s="663">
        <v>8</v>
      </c>
      <c r="E967" s="593"/>
    </row>
    <row r="968" spans="1:5" x14ac:dyDescent="0.25">
      <c r="A968" s="663"/>
      <c r="B968" s="594" t="s">
        <v>3018</v>
      </c>
      <c r="C968" s="663"/>
      <c r="D968" s="663"/>
      <c r="E968" s="593"/>
    </row>
    <row r="969" spans="1:5" x14ac:dyDescent="0.25">
      <c r="A969" s="663"/>
      <c r="B969" s="594" t="s">
        <v>3019</v>
      </c>
      <c r="C969" s="663"/>
      <c r="D969" s="663"/>
      <c r="E969" s="593"/>
    </row>
    <row r="970" spans="1:5" x14ac:dyDescent="0.25">
      <c r="A970" s="663"/>
      <c r="B970" s="594" t="s">
        <v>3020</v>
      </c>
      <c r="C970" s="663"/>
      <c r="D970" s="663"/>
      <c r="E970" s="593"/>
    </row>
    <row r="971" spans="1:5" x14ac:dyDescent="0.25">
      <c r="A971" s="663"/>
      <c r="B971" s="594" t="s">
        <v>3021</v>
      </c>
      <c r="C971" s="663"/>
      <c r="D971" s="663"/>
      <c r="E971" s="593"/>
    </row>
    <row r="972" spans="1:5" x14ac:dyDescent="0.25">
      <c r="A972" s="593" t="s">
        <v>588</v>
      </c>
      <c r="B972" s="594" t="s">
        <v>3824</v>
      </c>
      <c r="C972" s="593" t="s">
        <v>688</v>
      </c>
      <c r="D972" s="593">
        <v>8</v>
      </c>
      <c r="E972" s="593"/>
    </row>
    <row r="973" spans="1:5" x14ac:dyDescent="0.25">
      <c r="A973" s="663" t="s">
        <v>3882</v>
      </c>
      <c r="B973" s="594" t="s">
        <v>3883</v>
      </c>
      <c r="C973" s="663" t="s">
        <v>3875</v>
      </c>
      <c r="D973" s="663">
        <v>8</v>
      </c>
      <c r="E973" s="593"/>
    </row>
    <row r="974" spans="1:5" x14ac:dyDescent="0.25">
      <c r="A974" s="663"/>
      <c r="B974" s="594" t="s">
        <v>3960</v>
      </c>
      <c r="C974" s="663"/>
      <c r="D974" s="663"/>
      <c r="E974" s="593"/>
    </row>
    <row r="975" spans="1:5" x14ac:dyDescent="0.25">
      <c r="A975" s="663"/>
      <c r="B975" s="594" t="s">
        <v>3961</v>
      </c>
      <c r="C975" s="663"/>
      <c r="D975" s="663"/>
      <c r="E975" s="593"/>
    </row>
    <row r="976" spans="1:5" x14ac:dyDescent="0.25">
      <c r="A976" s="663"/>
      <c r="B976" s="594" t="s">
        <v>3962</v>
      </c>
      <c r="C976" s="663"/>
      <c r="D976" s="663"/>
      <c r="E976" s="593"/>
    </row>
    <row r="977" spans="1:5" x14ac:dyDescent="0.25">
      <c r="A977" s="663" t="s">
        <v>3886</v>
      </c>
      <c r="B977" s="594" t="s">
        <v>3945</v>
      </c>
      <c r="C977" s="663" t="s">
        <v>3875</v>
      </c>
      <c r="D977" s="663">
        <v>8</v>
      </c>
      <c r="E977" s="593"/>
    </row>
    <row r="978" spans="1:5" x14ac:dyDescent="0.25">
      <c r="A978" s="663"/>
      <c r="B978" s="594" t="s">
        <v>3960</v>
      </c>
      <c r="C978" s="663"/>
      <c r="D978" s="663"/>
      <c r="E978" s="593"/>
    </row>
    <row r="979" spans="1:5" x14ac:dyDescent="0.25">
      <c r="A979" s="663"/>
      <c r="B979" s="594" t="s">
        <v>3961</v>
      </c>
      <c r="C979" s="663"/>
      <c r="D979" s="663"/>
      <c r="E979" s="593"/>
    </row>
    <row r="980" spans="1:5" x14ac:dyDescent="0.25">
      <c r="A980" s="663"/>
      <c r="B980" s="594" t="s">
        <v>3962</v>
      </c>
      <c r="C980" s="663"/>
      <c r="D980" s="663"/>
      <c r="E980" s="593"/>
    </row>
    <row r="981" spans="1:5" ht="30" x14ac:dyDescent="0.25">
      <c r="A981" s="663" t="s">
        <v>3887</v>
      </c>
      <c r="B981" s="594" t="s">
        <v>3888</v>
      </c>
      <c r="C981" s="663" t="s">
        <v>3875</v>
      </c>
      <c r="D981" s="663">
        <v>8</v>
      </c>
      <c r="E981" s="593"/>
    </row>
    <row r="982" spans="1:5" x14ac:dyDescent="0.25">
      <c r="A982" s="663"/>
      <c r="B982" s="594" t="s">
        <v>3960</v>
      </c>
      <c r="C982" s="663"/>
      <c r="D982" s="663"/>
      <c r="E982" s="593"/>
    </row>
    <row r="983" spans="1:5" x14ac:dyDescent="0.25">
      <c r="A983" s="663"/>
      <c r="B983" s="594" t="s">
        <v>3961</v>
      </c>
      <c r="C983" s="663"/>
      <c r="D983" s="663"/>
      <c r="E983" s="593"/>
    </row>
    <row r="984" spans="1:5" x14ac:dyDescent="0.25">
      <c r="A984" s="663"/>
      <c r="B984" s="594" t="s">
        <v>3962</v>
      </c>
      <c r="C984" s="663"/>
      <c r="D984" s="663"/>
      <c r="E984" s="593"/>
    </row>
    <row r="985" spans="1:5" x14ac:dyDescent="0.25">
      <c r="A985" s="663" t="s">
        <v>3889</v>
      </c>
      <c r="B985" s="594" t="s">
        <v>3890</v>
      </c>
      <c r="C985" s="663" t="s">
        <v>3875</v>
      </c>
      <c r="D985" s="663">
        <v>8</v>
      </c>
      <c r="E985" s="593"/>
    </row>
    <row r="986" spans="1:5" x14ac:dyDescent="0.25">
      <c r="A986" s="663"/>
      <c r="B986" s="594" t="s">
        <v>3960</v>
      </c>
      <c r="C986" s="663"/>
      <c r="D986" s="663"/>
      <c r="E986" s="593"/>
    </row>
    <row r="987" spans="1:5" x14ac:dyDescent="0.25">
      <c r="A987" s="663"/>
      <c r="B987" s="594" t="s">
        <v>3961</v>
      </c>
      <c r="C987" s="663"/>
      <c r="D987" s="663"/>
      <c r="E987" s="593"/>
    </row>
    <row r="988" spans="1:5" x14ac:dyDescent="0.25">
      <c r="A988" s="663"/>
      <c r="B988" s="594" t="s">
        <v>3962</v>
      </c>
      <c r="C988" s="663"/>
      <c r="D988" s="663"/>
      <c r="E988" s="593"/>
    </row>
    <row r="989" spans="1:5" x14ac:dyDescent="0.25">
      <c r="A989" s="663" t="s">
        <v>3891</v>
      </c>
      <c r="B989" s="594" t="s">
        <v>3892</v>
      </c>
      <c r="C989" s="663" t="s">
        <v>3875</v>
      </c>
      <c r="D989" s="663">
        <v>8</v>
      </c>
      <c r="E989" s="593"/>
    </row>
    <row r="990" spans="1:5" x14ac:dyDescent="0.25">
      <c r="A990" s="663"/>
      <c r="B990" s="594" t="s">
        <v>3960</v>
      </c>
      <c r="C990" s="663"/>
      <c r="D990" s="663"/>
      <c r="E990" s="593"/>
    </row>
    <row r="991" spans="1:5" x14ac:dyDescent="0.25">
      <c r="A991" s="663"/>
      <c r="B991" s="594" t="s">
        <v>3961</v>
      </c>
      <c r="C991" s="663"/>
      <c r="D991" s="663"/>
      <c r="E991" s="593"/>
    </row>
    <row r="992" spans="1:5" x14ac:dyDescent="0.25">
      <c r="A992" s="663"/>
      <c r="B992" s="594" t="s">
        <v>3962</v>
      </c>
      <c r="C992" s="663"/>
      <c r="D992" s="663"/>
      <c r="E992" s="593"/>
    </row>
    <row r="993" spans="1:5" x14ac:dyDescent="0.25">
      <c r="A993" s="663" t="s">
        <v>3895</v>
      </c>
      <c r="B993" s="594" t="s">
        <v>3896</v>
      </c>
      <c r="C993" s="663" t="s">
        <v>3875</v>
      </c>
      <c r="D993" s="663">
        <v>8</v>
      </c>
      <c r="E993" s="593"/>
    </row>
    <row r="994" spans="1:5" x14ac:dyDescent="0.25">
      <c r="A994" s="663"/>
      <c r="B994" s="594" t="s">
        <v>3960</v>
      </c>
      <c r="C994" s="663"/>
      <c r="D994" s="663"/>
      <c r="E994" s="593"/>
    </row>
    <row r="995" spans="1:5" x14ac:dyDescent="0.25">
      <c r="A995" s="663"/>
      <c r="B995" s="594" t="s">
        <v>3961</v>
      </c>
      <c r="C995" s="663"/>
      <c r="D995" s="663"/>
      <c r="E995" s="593"/>
    </row>
    <row r="996" spans="1:5" x14ac:dyDescent="0.25">
      <c r="A996" s="663"/>
      <c r="B996" s="594" t="s">
        <v>3962</v>
      </c>
      <c r="C996" s="663"/>
      <c r="D996" s="663"/>
      <c r="E996" s="593"/>
    </row>
    <row r="997" spans="1:5" x14ac:dyDescent="0.25">
      <c r="A997" s="663" t="s">
        <v>3897</v>
      </c>
      <c r="B997" s="594" t="s">
        <v>3898</v>
      </c>
      <c r="C997" s="663" t="s">
        <v>3875</v>
      </c>
      <c r="D997" s="663">
        <v>8</v>
      </c>
      <c r="E997" s="593"/>
    </row>
    <row r="998" spans="1:5" x14ac:dyDescent="0.25">
      <c r="A998" s="663"/>
      <c r="B998" s="594" t="s">
        <v>3960</v>
      </c>
      <c r="C998" s="663"/>
      <c r="D998" s="663"/>
      <c r="E998" s="593"/>
    </row>
    <row r="999" spans="1:5" x14ac:dyDescent="0.25">
      <c r="A999" s="663"/>
      <c r="B999" s="594" t="s">
        <v>3961</v>
      </c>
      <c r="C999" s="663"/>
      <c r="D999" s="663"/>
      <c r="E999" s="593"/>
    </row>
    <row r="1000" spans="1:5" x14ac:dyDescent="0.25">
      <c r="A1000" s="663"/>
      <c r="B1000" s="594" t="s">
        <v>3962</v>
      </c>
      <c r="C1000" s="663"/>
      <c r="D1000" s="663"/>
      <c r="E1000" s="593"/>
    </row>
    <row r="1001" spans="1:5" x14ac:dyDescent="0.25">
      <c r="A1001" s="663" t="s">
        <v>3899</v>
      </c>
      <c r="B1001" s="594" t="s">
        <v>3900</v>
      </c>
      <c r="C1001" s="663" t="s">
        <v>3875</v>
      </c>
      <c r="D1001" s="663">
        <v>8</v>
      </c>
      <c r="E1001" s="593"/>
    </row>
    <row r="1002" spans="1:5" x14ac:dyDescent="0.25">
      <c r="A1002" s="663"/>
      <c r="B1002" s="594" t="s">
        <v>3960</v>
      </c>
      <c r="C1002" s="663"/>
      <c r="D1002" s="663"/>
      <c r="E1002" s="593"/>
    </row>
    <row r="1003" spans="1:5" x14ac:dyDescent="0.25">
      <c r="A1003" s="663"/>
      <c r="B1003" s="594" t="s">
        <v>3961</v>
      </c>
      <c r="C1003" s="663"/>
      <c r="D1003" s="663"/>
      <c r="E1003" s="593"/>
    </row>
    <row r="1004" spans="1:5" x14ac:dyDescent="0.25">
      <c r="A1004" s="663"/>
      <c r="B1004" s="594" t="s">
        <v>3962</v>
      </c>
      <c r="C1004" s="663"/>
      <c r="D1004" s="663"/>
      <c r="E1004" s="593"/>
    </row>
    <row r="1005" spans="1:5" x14ac:dyDescent="0.25">
      <c r="A1005" s="663" t="s">
        <v>3901</v>
      </c>
      <c r="B1005" s="594" t="s">
        <v>3902</v>
      </c>
      <c r="C1005" s="663" t="s">
        <v>3875</v>
      </c>
      <c r="D1005" s="663">
        <v>8</v>
      </c>
      <c r="E1005" s="593"/>
    </row>
    <row r="1006" spans="1:5" x14ac:dyDescent="0.25">
      <c r="A1006" s="663"/>
      <c r="B1006" s="594" t="s">
        <v>3960</v>
      </c>
      <c r="C1006" s="663"/>
      <c r="D1006" s="663"/>
      <c r="E1006" s="593"/>
    </row>
    <row r="1007" spans="1:5" x14ac:dyDescent="0.25">
      <c r="A1007" s="663"/>
      <c r="B1007" s="594" t="s">
        <v>3961</v>
      </c>
      <c r="C1007" s="663"/>
      <c r="D1007" s="663"/>
      <c r="E1007" s="593"/>
    </row>
    <row r="1008" spans="1:5" x14ac:dyDescent="0.25">
      <c r="A1008" s="663"/>
      <c r="B1008" s="594" t="s">
        <v>3962</v>
      </c>
      <c r="C1008" s="663"/>
      <c r="D1008" s="663"/>
      <c r="E1008" s="593"/>
    </row>
    <row r="1009" spans="1:5" ht="30" x14ac:dyDescent="0.25">
      <c r="A1009" s="663" t="s">
        <v>3903</v>
      </c>
      <c r="B1009" s="594" t="s">
        <v>3904</v>
      </c>
      <c r="C1009" s="663" t="s">
        <v>3875</v>
      </c>
      <c r="D1009" s="663">
        <v>8</v>
      </c>
      <c r="E1009" s="593"/>
    </row>
    <row r="1010" spans="1:5" x14ac:dyDescent="0.25">
      <c r="A1010" s="663"/>
      <c r="B1010" s="594" t="s">
        <v>3960</v>
      </c>
      <c r="C1010" s="663"/>
      <c r="D1010" s="663"/>
      <c r="E1010" s="593"/>
    </row>
    <row r="1011" spans="1:5" x14ac:dyDescent="0.25">
      <c r="A1011" s="663"/>
      <c r="B1011" s="594" t="s">
        <v>3961</v>
      </c>
      <c r="C1011" s="663"/>
      <c r="D1011" s="663"/>
      <c r="E1011" s="593"/>
    </row>
    <row r="1012" spans="1:5" x14ac:dyDescent="0.25">
      <c r="A1012" s="663"/>
      <c r="B1012" s="594" t="s">
        <v>3962</v>
      </c>
      <c r="C1012" s="663"/>
      <c r="D1012" s="663"/>
      <c r="E1012" s="593"/>
    </row>
    <row r="1013" spans="1:5" x14ac:dyDescent="0.25">
      <c r="A1013" s="663" t="s">
        <v>3905</v>
      </c>
      <c r="B1013" s="594" t="s">
        <v>3906</v>
      </c>
      <c r="C1013" s="663" t="s">
        <v>3875</v>
      </c>
      <c r="D1013" s="663">
        <v>8</v>
      </c>
      <c r="E1013" s="593"/>
    </row>
    <row r="1014" spans="1:5" x14ac:dyDescent="0.25">
      <c r="A1014" s="663"/>
      <c r="B1014" s="594" t="s">
        <v>3960</v>
      </c>
      <c r="C1014" s="663"/>
      <c r="D1014" s="663"/>
      <c r="E1014" s="593"/>
    </row>
    <row r="1015" spans="1:5" x14ac:dyDescent="0.25">
      <c r="A1015" s="663"/>
      <c r="B1015" s="594" t="s">
        <v>3961</v>
      </c>
      <c r="C1015" s="663"/>
      <c r="D1015" s="663"/>
      <c r="E1015" s="593"/>
    </row>
    <row r="1016" spans="1:5" x14ac:dyDescent="0.25">
      <c r="A1016" s="663"/>
      <c r="B1016" s="594" t="s">
        <v>3962</v>
      </c>
      <c r="C1016" s="663"/>
      <c r="D1016" s="663"/>
      <c r="E1016" s="593"/>
    </row>
    <row r="1017" spans="1:5" x14ac:dyDescent="0.25">
      <c r="A1017" s="663" t="s">
        <v>3907</v>
      </c>
      <c r="B1017" s="594" t="s">
        <v>3908</v>
      </c>
      <c r="C1017" s="663" t="s">
        <v>3875</v>
      </c>
      <c r="D1017" s="663">
        <v>8</v>
      </c>
      <c r="E1017" s="593"/>
    </row>
    <row r="1018" spans="1:5" x14ac:dyDescent="0.25">
      <c r="A1018" s="663"/>
      <c r="B1018" s="594" t="s">
        <v>3960</v>
      </c>
      <c r="C1018" s="663"/>
      <c r="D1018" s="663"/>
      <c r="E1018" s="593"/>
    </row>
    <row r="1019" spans="1:5" x14ac:dyDescent="0.25">
      <c r="A1019" s="663"/>
      <c r="B1019" s="594" t="s">
        <v>3961</v>
      </c>
      <c r="C1019" s="663"/>
      <c r="D1019" s="663"/>
      <c r="E1019" s="593"/>
    </row>
    <row r="1020" spans="1:5" x14ac:dyDescent="0.25">
      <c r="A1020" s="663"/>
      <c r="B1020" s="594" t="s">
        <v>3962</v>
      </c>
      <c r="C1020" s="663"/>
      <c r="D1020" s="663"/>
      <c r="E1020" s="593"/>
    </row>
    <row r="1021" spans="1:5" x14ac:dyDescent="0.25">
      <c r="A1021" s="663" t="s">
        <v>3909</v>
      </c>
      <c r="B1021" s="594" t="s">
        <v>3910</v>
      </c>
      <c r="C1021" s="663" t="s">
        <v>3875</v>
      </c>
      <c r="D1021" s="663">
        <v>8</v>
      </c>
      <c r="E1021" s="593"/>
    </row>
    <row r="1022" spans="1:5" x14ac:dyDescent="0.25">
      <c r="A1022" s="663"/>
      <c r="B1022" s="594" t="s">
        <v>3960</v>
      </c>
      <c r="C1022" s="663"/>
      <c r="D1022" s="663"/>
      <c r="E1022" s="593"/>
    </row>
    <row r="1023" spans="1:5" x14ac:dyDescent="0.25">
      <c r="A1023" s="663"/>
      <c r="B1023" s="594" t="s">
        <v>3961</v>
      </c>
      <c r="C1023" s="663"/>
      <c r="D1023" s="663"/>
      <c r="E1023" s="593"/>
    </row>
    <row r="1024" spans="1:5" x14ac:dyDescent="0.25">
      <c r="A1024" s="663"/>
      <c r="B1024" s="594" t="s">
        <v>3962</v>
      </c>
      <c r="C1024" s="663"/>
      <c r="D1024" s="663"/>
      <c r="E1024" s="593"/>
    </row>
    <row r="1025" spans="1:5" x14ac:dyDescent="0.25">
      <c r="A1025" s="663" t="s">
        <v>5160</v>
      </c>
      <c r="B1025" s="594" t="s">
        <v>7150</v>
      </c>
      <c r="C1025" s="663" t="s">
        <v>3875</v>
      </c>
      <c r="D1025" s="663">
        <v>8</v>
      </c>
      <c r="E1025" s="593"/>
    </row>
    <row r="1026" spans="1:5" x14ac:dyDescent="0.25">
      <c r="A1026" s="663"/>
      <c r="B1026" s="594" t="s">
        <v>3960</v>
      </c>
      <c r="C1026" s="663"/>
      <c r="D1026" s="663"/>
      <c r="E1026" s="593"/>
    </row>
    <row r="1027" spans="1:5" x14ac:dyDescent="0.25">
      <c r="A1027" s="663"/>
      <c r="B1027" s="594" t="s">
        <v>3961</v>
      </c>
      <c r="C1027" s="663"/>
      <c r="D1027" s="663"/>
      <c r="E1027" s="593"/>
    </row>
    <row r="1028" spans="1:5" x14ac:dyDescent="0.25">
      <c r="A1028" s="663"/>
      <c r="B1028" s="594" t="s">
        <v>3962</v>
      </c>
      <c r="C1028" s="663"/>
      <c r="D1028" s="663"/>
      <c r="E1028" s="593"/>
    </row>
    <row r="1029" spans="1:5" x14ac:dyDescent="0.25">
      <c r="A1029" s="593" t="s">
        <v>4691</v>
      </c>
      <c r="B1029" s="594" t="s">
        <v>4692</v>
      </c>
      <c r="C1029" s="593" t="s">
        <v>687</v>
      </c>
      <c r="D1029" s="593">
        <v>2</v>
      </c>
      <c r="E1029" s="593"/>
    </row>
    <row r="1030" spans="1:5" x14ac:dyDescent="0.25">
      <c r="A1030" s="593" t="s">
        <v>4693</v>
      </c>
      <c r="B1030" s="594" t="s">
        <v>4694</v>
      </c>
      <c r="C1030" s="593" t="s">
        <v>687</v>
      </c>
      <c r="D1030" s="593">
        <v>5</v>
      </c>
      <c r="E1030" s="593"/>
    </row>
    <row r="1031" spans="1:5" ht="30" x14ac:dyDescent="0.25">
      <c r="A1031" s="593" t="s">
        <v>5083</v>
      </c>
      <c r="B1031" s="594" t="s">
        <v>5084</v>
      </c>
      <c r="C1031" s="593" t="s">
        <v>688</v>
      </c>
      <c r="D1031" s="593">
        <v>8</v>
      </c>
      <c r="E1031" s="593"/>
    </row>
    <row r="1032" spans="1:5" ht="30" x14ac:dyDescent="0.25">
      <c r="A1032" s="593" t="s">
        <v>5085</v>
      </c>
      <c r="B1032" s="594" t="s">
        <v>5086</v>
      </c>
      <c r="C1032" s="593" t="s">
        <v>688</v>
      </c>
      <c r="D1032" s="593">
        <v>8</v>
      </c>
      <c r="E1032" s="593"/>
    </row>
    <row r="1033" spans="1:5" ht="30" x14ac:dyDescent="0.25">
      <c r="A1033" s="593" t="s">
        <v>5087</v>
      </c>
      <c r="B1033" s="594" t="s">
        <v>5088</v>
      </c>
      <c r="C1033" s="593" t="s">
        <v>688</v>
      </c>
      <c r="D1033" s="593">
        <v>8</v>
      </c>
      <c r="E1033" s="593"/>
    </row>
    <row r="1034" spans="1:5" ht="30" x14ac:dyDescent="0.25">
      <c r="A1034" s="593" t="s">
        <v>5089</v>
      </c>
      <c r="B1034" s="594" t="s">
        <v>5090</v>
      </c>
      <c r="C1034" s="593" t="s">
        <v>688</v>
      </c>
      <c r="D1034" s="593">
        <v>8</v>
      </c>
      <c r="E1034" s="593"/>
    </row>
    <row r="1035" spans="1:5" x14ac:dyDescent="0.25">
      <c r="A1035" s="663" t="s">
        <v>5161</v>
      </c>
      <c r="B1035" s="594" t="s">
        <v>5162</v>
      </c>
      <c r="C1035" s="663" t="s">
        <v>687</v>
      </c>
      <c r="D1035" s="663">
        <v>2</v>
      </c>
      <c r="E1035" s="593"/>
    </row>
    <row r="1036" spans="1:5" x14ac:dyDescent="0.25">
      <c r="A1036" s="663"/>
      <c r="B1036" s="594" t="s">
        <v>3495</v>
      </c>
      <c r="C1036" s="663"/>
      <c r="D1036" s="663"/>
      <c r="E1036" s="593"/>
    </row>
    <row r="1037" spans="1:5" x14ac:dyDescent="0.25">
      <c r="A1037" s="663"/>
      <c r="B1037" s="594" t="s">
        <v>5163</v>
      </c>
      <c r="C1037" s="663"/>
      <c r="D1037" s="663"/>
      <c r="E1037" s="593"/>
    </row>
    <row r="1038" spans="1:5" x14ac:dyDescent="0.25">
      <c r="A1038" s="663"/>
      <c r="B1038" s="594" t="s">
        <v>750</v>
      </c>
      <c r="C1038" s="663"/>
      <c r="D1038" s="663"/>
      <c r="E1038" s="593"/>
    </row>
    <row r="1039" spans="1:5" x14ac:dyDescent="0.25">
      <c r="A1039" s="663"/>
      <c r="B1039" s="594" t="s">
        <v>5164</v>
      </c>
      <c r="C1039" s="663"/>
      <c r="D1039" s="663"/>
      <c r="E1039" s="593"/>
    </row>
    <row r="1040" spans="1:5" x14ac:dyDescent="0.25">
      <c r="A1040" s="663"/>
      <c r="B1040" s="594" t="s">
        <v>5165</v>
      </c>
      <c r="C1040" s="663"/>
      <c r="D1040" s="663"/>
      <c r="E1040" s="593"/>
    </row>
    <row r="1041" spans="1:5" x14ac:dyDescent="0.25">
      <c r="A1041" s="663"/>
      <c r="B1041" s="594" t="s">
        <v>749</v>
      </c>
      <c r="C1041" s="663"/>
      <c r="D1041" s="663"/>
      <c r="E1041" s="593"/>
    </row>
    <row r="1042" spans="1:5" x14ac:dyDescent="0.25">
      <c r="A1042" s="663"/>
      <c r="B1042" s="594" t="s">
        <v>3498</v>
      </c>
      <c r="C1042" s="663"/>
      <c r="D1042" s="663"/>
      <c r="E1042" s="593"/>
    </row>
    <row r="1043" spans="1:5" x14ac:dyDescent="0.25">
      <c r="A1043" s="663"/>
      <c r="B1043" s="594" t="s">
        <v>741</v>
      </c>
      <c r="C1043" s="663"/>
      <c r="D1043" s="663"/>
      <c r="E1043" s="593"/>
    </row>
    <row r="1044" spans="1:5" x14ac:dyDescent="0.25">
      <c r="A1044" s="663"/>
      <c r="B1044" s="594" t="s">
        <v>742</v>
      </c>
      <c r="C1044" s="663"/>
      <c r="D1044" s="663"/>
      <c r="E1044" s="593"/>
    </row>
    <row r="1045" spans="1:5" x14ac:dyDescent="0.25">
      <c r="A1045" s="663"/>
      <c r="B1045" s="594" t="s">
        <v>748</v>
      </c>
      <c r="C1045" s="663"/>
      <c r="D1045" s="663"/>
      <c r="E1045" s="593"/>
    </row>
    <row r="1046" spans="1:5" x14ac:dyDescent="0.25">
      <c r="A1046" s="663"/>
      <c r="B1046" s="594" t="s">
        <v>5166</v>
      </c>
      <c r="C1046" s="663"/>
      <c r="D1046" s="663"/>
      <c r="E1046" s="593"/>
    </row>
    <row r="1047" spans="1:5" x14ac:dyDescent="0.25">
      <c r="A1047" s="663"/>
      <c r="B1047" s="594" t="s">
        <v>5167</v>
      </c>
      <c r="C1047" s="663"/>
      <c r="D1047" s="663"/>
      <c r="E1047" s="593"/>
    </row>
    <row r="1048" spans="1:5" x14ac:dyDescent="0.25">
      <c r="A1048" s="663"/>
      <c r="B1048" s="594" t="s">
        <v>3501</v>
      </c>
      <c r="C1048" s="663"/>
      <c r="D1048" s="663"/>
      <c r="E1048" s="593"/>
    </row>
    <row r="1049" spans="1:5" x14ac:dyDescent="0.25">
      <c r="A1049" s="663"/>
      <c r="B1049" s="594" t="s">
        <v>5168</v>
      </c>
      <c r="C1049" s="663"/>
      <c r="D1049" s="663"/>
      <c r="E1049" s="593"/>
    </row>
    <row r="1050" spans="1:5" x14ac:dyDescent="0.25">
      <c r="A1050" s="663"/>
      <c r="B1050" s="594" t="s">
        <v>754</v>
      </c>
      <c r="C1050" s="663"/>
      <c r="D1050" s="663"/>
      <c r="E1050" s="593"/>
    </row>
    <row r="1051" spans="1:5" x14ac:dyDescent="0.25">
      <c r="A1051" s="663"/>
      <c r="B1051" s="594" t="s">
        <v>3502</v>
      </c>
      <c r="C1051" s="663"/>
      <c r="D1051" s="663"/>
      <c r="E1051" s="593"/>
    </row>
    <row r="1052" spans="1:5" x14ac:dyDescent="0.25">
      <c r="A1052" s="663"/>
      <c r="B1052" s="594" t="s">
        <v>740</v>
      </c>
      <c r="C1052" s="663"/>
      <c r="D1052" s="663"/>
      <c r="E1052" s="593"/>
    </row>
    <row r="1053" spans="1:5" x14ac:dyDescent="0.25">
      <c r="A1053" s="663"/>
      <c r="B1053" s="594" t="s">
        <v>5169</v>
      </c>
      <c r="C1053" s="663"/>
      <c r="D1053" s="663"/>
      <c r="E1053" s="593"/>
    </row>
    <row r="1054" spans="1:5" x14ac:dyDescent="0.25">
      <c r="A1054" s="663"/>
      <c r="B1054" s="594" t="s">
        <v>744</v>
      </c>
      <c r="C1054" s="663"/>
      <c r="D1054" s="663"/>
      <c r="E1054" s="593"/>
    </row>
    <row r="1055" spans="1:5" x14ac:dyDescent="0.25">
      <c r="A1055" s="663"/>
      <c r="B1055" s="594" t="s">
        <v>747</v>
      </c>
      <c r="C1055" s="663"/>
      <c r="D1055" s="663"/>
      <c r="E1055" s="593"/>
    </row>
    <row r="1056" spans="1:5" x14ac:dyDescent="0.25">
      <c r="A1056" s="663"/>
      <c r="B1056" s="594" t="s">
        <v>746</v>
      </c>
      <c r="C1056" s="663"/>
      <c r="D1056" s="663"/>
      <c r="E1056" s="593"/>
    </row>
    <row r="1057" spans="1:5" x14ac:dyDescent="0.25">
      <c r="A1057" s="663"/>
      <c r="B1057" s="594" t="s">
        <v>3503</v>
      </c>
      <c r="C1057" s="663"/>
      <c r="D1057" s="663"/>
      <c r="E1057" s="593"/>
    </row>
    <row r="1058" spans="1:5" x14ac:dyDescent="0.25">
      <c r="A1058" s="663"/>
      <c r="B1058" s="594" t="s">
        <v>5170</v>
      </c>
      <c r="C1058" s="663"/>
      <c r="D1058" s="663"/>
      <c r="E1058" s="593"/>
    </row>
    <row r="1059" spans="1:5" x14ac:dyDescent="0.25">
      <c r="A1059" s="663"/>
      <c r="B1059" s="594" t="s">
        <v>5171</v>
      </c>
      <c r="C1059" s="663"/>
      <c r="D1059" s="663"/>
      <c r="E1059" s="593"/>
    </row>
    <row r="1060" spans="1:5" x14ac:dyDescent="0.25">
      <c r="A1060" s="663"/>
      <c r="B1060" s="594" t="s">
        <v>753</v>
      </c>
      <c r="C1060" s="663"/>
      <c r="D1060" s="663"/>
      <c r="E1060" s="593"/>
    </row>
    <row r="1061" spans="1:5" x14ac:dyDescent="0.25">
      <c r="A1061" s="593" t="s">
        <v>219</v>
      </c>
      <c r="B1061" s="594" t="s">
        <v>5172</v>
      </c>
      <c r="C1061" s="593" t="s">
        <v>687</v>
      </c>
      <c r="D1061" s="593">
        <v>10</v>
      </c>
      <c r="E1061" s="593"/>
    </row>
    <row r="1062" spans="1:5" x14ac:dyDescent="0.25">
      <c r="A1062" s="593" t="s">
        <v>203</v>
      </c>
      <c r="B1062" s="594" t="s">
        <v>5173</v>
      </c>
      <c r="C1062" s="593" t="s">
        <v>687</v>
      </c>
      <c r="D1062" s="593">
        <v>7</v>
      </c>
      <c r="E1062" s="593"/>
    </row>
    <row r="1063" spans="1:5" x14ac:dyDescent="0.25">
      <c r="A1063" s="593" t="s">
        <v>5174</v>
      </c>
      <c r="B1063" s="594" t="s">
        <v>5175</v>
      </c>
      <c r="C1063" s="593" t="s">
        <v>687</v>
      </c>
      <c r="D1063" s="593">
        <v>7</v>
      </c>
      <c r="E1063" s="593"/>
    </row>
    <row r="1064" spans="1:5" x14ac:dyDescent="0.25">
      <c r="A1064" s="593" t="s">
        <v>5176</v>
      </c>
      <c r="B1064" s="594" t="s">
        <v>5177</v>
      </c>
      <c r="C1064" s="593" t="s">
        <v>687</v>
      </c>
      <c r="D1064" s="593">
        <v>7</v>
      </c>
      <c r="E1064" s="593"/>
    </row>
    <row r="1065" spans="1:5" x14ac:dyDescent="0.25">
      <c r="A1065" s="593" t="s">
        <v>5178</v>
      </c>
      <c r="B1065" s="594" t="s">
        <v>5179</v>
      </c>
      <c r="C1065" s="593" t="s">
        <v>687</v>
      </c>
      <c r="D1065" s="593">
        <v>7</v>
      </c>
      <c r="E1065" s="593"/>
    </row>
    <row r="1066" spans="1:5" x14ac:dyDescent="0.25">
      <c r="A1066" s="593" t="s">
        <v>5180</v>
      </c>
      <c r="B1066" s="594" t="s">
        <v>5181</v>
      </c>
      <c r="C1066" s="593" t="s">
        <v>687</v>
      </c>
      <c r="D1066" s="593">
        <v>7</v>
      </c>
      <c r="E1066" s="593"/>
    </row>
    <row r="1067" spans="1:5" x14ac:dyDescent="0.25">
      <c r="A1067" s="593" t="s">
        <v>5182</v>
      </c>
      <c r="B1067" s="594" t="s">
        <v>5183</v>
      </c>
      <c r="C1067" s="593" t="s">
        <v>687</v>
      </c>
      <c r="D1067" s="593">
        <v>7</v>
      </c>
      <c r="E1067" s="593"/>
    </row>
    <row r="1068" spans="1:5" x14ac:dyDescent="0.25">
      <c r="A1068" s="593" t="s">
        <v>5184</v>
      </c>
      <c r="B1068" s="594" t="s">
        <v>5185</v>
      </c>
      <c r="C1068" s="593" t="s">
        <v>687</v>
      </c>
      <c r="D1068" s="593">
        <v>7</v>
      </c>
      <c r="E1068" s="593"/>
    </row>
    <row r="1069" spans="1:5" x14ac:dyDescent="0.25">
      <c r="A1069" s="593" t="s">
        <v>5186</v>
      </c>
      <c r="B1069" s="594" t="s">
        <v>5187</v>
      </c>
      <c r="C1069" s="593" t="s">
        <v>687</v>
      </c>
      <c r="D1069" s="593">
        <v>7</v>
      </c>
      <c r="E1069" s="593"/>
    </row>
    <row r="1070" spans="1:5" x14ac:dyDescent="0.25">
      <c r="A1070" s="593" t="s">
        <v>5188</v>
      </c>
      <c r="B1070" s="594" t="s">
        <v>5189</v>
      </c>
      <c r="C1070" s="593" t="s">
        <v>687</v>
      </c>
      <c r="D1070" s="593">
        <v>7</v>
      </c>
      <c r="E1070" s="593"/>
    </row>
    <row r="1071" spans="1:5" x14ac:dyDescent="0.25">
      <c r="A1071" s="593" t="s">
        <v>5190</v>
      </c>
      <c r="B1071" s="594" t="s">
        <v>5191</v>
      </c>
      <c r="C1071" s="593" t="s">
        <v>687</v>
      </c>
      <c r="D1071" s="593">
        <v>7</v>
      </c>
      <c r="E1071" s="593"/>
    </row>
    <row r="1072" spans="1:5" x14ac:dyDescent="0.25">
      <c r="A1072" s="593" t="s">
        <v>5192</v>
      </c>
      <c r="B1072" s="594" t="s">
        <v>5193</v>
      </c>
      <c r="C1072" s="593" t="s">
        <v>687</v>
      </c>
      <c r="D1072" s="593">
        <v>7</v>
      </c>
      <c r="E1072" s="593"/>
    </row>
    <row r="1073" spans="1:5" x14ac:dyDescent="0.25">
      <c r="A1073" s="593" t="s">
        <v>5194</v>
      </c>
      <c r="B1073" s="594" t="s">
        <v>5195</v>
      </c>
      <c r="C1073" s="593" t="s">
        <v>687</v>
      </c>
      <c r="D1073" s="593">
        <v>7</v>
      </c>
      <c r="E1073" s="593"/>
    </row>
    <row r="1074" spans="1:5" x14ac:dyDescent="0.25">
      <c r="A1074" s="593" t="s">
        <v>5196</v>
      </c>
      <c r="B1074" s="594" t="s">
        <v>5197</v>
      </c>
      <c r="C1074" s="593" t="s">
        <v>687</v>
      </c>
      <c r="D1074" s="593">
        <v>7</v>
      </c>
      <c r="E1074" s="593"/>
    </row>
    <row r="1075" spans="1:5" x14ac:dyDescent="0.25">
      <c r="A1075" s="593" t="s">
        <v>5198</v>
      </c>
      <c r="B1075" s="594" t="s">
        <v>5199</v>
      </c>
      <c r="C1075" s="593" t="s">
        <v>687</v>
      </c>
      <c r="D1075" s="593">
        <v>7</v>
      </c>
      <c r="E1075" s="593"/>
    </row>
    <row r="1076" spans="1:5" x14ac:dyDescent="0.25">
      <c r="A1076" s="593" t="s">
        <v>5200</v>
      </c>
      <c r="B1076" s="594" t="s">
        <v>5201</v>
      </c>
      <c r="C1076" s="593" t="s">
        <v>687</v>
      </c>
      <c r="D1076" s="593">
        <v>7</v>
      </c>
      <c r="E1076" s="593"/>
    </row>
    <row r="1077" spans="1:5" x14ac:dyDescent="0.25">
      <c r="A1077" s="593" t="s">
        <v>5202</v>
      </c>
      <c r="B1077" s="594" t="s">
        <v>5203</v>
      </c>
      <c r="C1077" s="593" t="s">
        <v>687</v>
      </c>
      <c r="D1077" s="593">
        <v>7</v>
      </c>
      <c r="E1077" s="593"/>
    </row>
    <row r="1078" spans="1:5" x14ac:dyDescent="0.25">
      <c r="A1078" s="593" t="s">
        <v>5204</v>
      </c>
      <c r="B1078" s="594" t="s">
        <v>5205</v>
      </c>
      <c r="C1078" s="593" t="s">
        <v>687</v>
      </c>
      <c r="D1078" s="593">
        <v>7</v>
      </c>
      <c r="E1078" s="593"/>
    </row>
    <row r="1079" spans="1:5" x14ac:dyDescent="0.25">
      <c r="A1079" s="593" t="s">
        <v>5206</v>
      </c>
      <c r="B1079" s="594" t="s">
        <v>5207</v>
      </c>
      <c r="C1079" s="593" t="s">
        <v>687</v>
      </c>
      <c r="D1079" s="593">
        <v>7</v>
      </c>
      <c r="E1079" s="593"/>
    </row>
    <row r="1080" spans="1:5" x14ac:dyDescent="0.25">
      <c r="A1080" s="593" t="s">
        <v>5208</v>
      </c>
      <c r="B1080" s="594" t="s">
        <v>5209</v>
      </c>
      <c r="C1080" s="593" t="s">
        <v>687</v>
      </c>
      <c r="D1080" s="593">
        <v>7</v>
      </c>
      <c r="E1080" s="593"/>
    </row>
    <row r="1081" spans="1:5" x14ac:dyDescent="0.25">
      <c r="A1081" s="593" t="s">
        <v>5210</v>
      </c>
      <c r="B1081" s="594" t="s">
        <v>5211</v>
      </c>
      <c r="C1081" s="593" t="s">
        <v>687</v>
      </c>
      <c r="D1081" s="593">
        <v>7</v>
      </c>
      <c r="E1081" s="593"/>
    </row>
    <row r="1082" spans="1:5" x14ac:dyDescent="0.25">
      <c r="A1082" s="593" t="s">
        <v>5212</v>
      </c>
      <c r="B1082" s="594" t="s">
        <v>5213</v>
      </c>
      <c r="C1082" s="593" t="s">
        <v>687</v>
      </c>
      <c r="D1082" s="593">
        <v>7</v>
      </c>
      <c r="E1082" s="593"/>
    </row>
    <row r="1083" spans="1:5" x14ac:dyDescent="0.25">
      <c r="A1083" s="593" t="s">
        <v>5214</v>
      </c>
      <c r="B1083" s="594" t="s">
        <v>5215</v>
      </c>
      <c r="C1083" s="593" t="s">
        <v>687</v>
      </c>
      <c r="D1083" s="593">
        <v>7</v>
      </c>
      <c r="E1083" s="593"/>
    </row>
    <row r="1084" spans="1:5" x14ac:dyDescent="0.25">
      <c r="A1084" s="593" t="s">
        <v>5216</v>
      </c>
      <c r="B1084" s="594" t="s">
        <v>5217</v>
      </c>
      <c r="C1084" s="593" t="s">
        <v>687</v>
      </c>
      <c r="D1084" s="593">
        <v>7</v>
      </c>
      <c r="E1084" s="593"/>
    </row>
    <row r="1085" spans="1:5" x14ac:dyDescent="0.25">
      <c r="A1085" s="593" t="s">
        <v>5218</v>
      </c>
      <c r="B1085" s="594" t="s">
        <v>5219</v>
      </c>
      <c r="C1085" s="593" t="s">
        <v>687</v>
      </c>
      <c r="D1085" s="593">
        <v>7</v>
      </c>
      <c r="E1085" s="593"/>
    </row>
    <row r="1086" spans="1:5" x14ac:dyDescent="0.25">
      <c r="A1086" s="593" t="s">
        <v>5220</v>
      </c>
      <c r="B1086" s="594" t="s">
        <v>5221</v>
      </c>
      <c r="C1086" s="593" t="s">
        <v>687</v>
      </c>
      <c r="D1086" s="593">
        <v>7</v>
      </c>
      <c r="E1086" s="593"/>
    </row>
    <row r="1087" spans="1:5" x14ac:dyDescent="0.25">
      <c r="A1087" s="593" t="s">
        <v>5222</v>
      </c>
      <c r="B1087" s="594" t="s">
        <v>5223</v>
      </c>
      <c r="C1087" s="593" t="s">
        <v>687</v>
      </c>
      <c r="D1087" s="593">
        <v>7</v>
      </c>
      <c r="E1087" s="593"/>
    </row>
    <row r="1088" spans="1:5" x14ac:dyDescent="0.25">
      <c r="A1088" s="593" t="s">
        <v>5224</v>
      </c>
      <c r="B1088" s="594" t="s">
        <v>5225</v>
      </c>
      <c r="C1088" s="593" t="s">
        <v>687</v>
      </c>
      <c r="D1088" s="593">
        <v>7</v>
      </c>
      <c r="E1088" s="593"/>
    </row>
    <row r="1089" spans="1:5" x14ac:dyDescent="0.25">
      <c r="A1089" s="593" t="s">
        <v>5226</v>
      </c>
      <c r="B1089" s="594" t="s">
        <v>5227</v>
      </c>
      <c r="C1089" s="593" t="s">
        <v>687</v>
      </c>
      <c r="D1089" s="593">
        <v>7</v>
      </c>
      <c r="E1089" s="593"/>
    </row>
    <row r="1090" spans="1:5" x14ac:dyDescent="0.25">
      <c r="A1090" s="593" t="s">
        <v>5228</v>
      </c>
      <c r="B1090" s="594" t="s">
        <v>5229</v>
      </c>
      <c r="C1090" s="593" t="s">
        <v>687</v>
      </c>
      <c r="D1090" s="593">
        <v>7</v>
      </c>
      <c r="E1090" s="593"/>
    </row>
    <row r="1091" spans="1:5" x14ac:dyDescent="0.25">
      <c r="A1091" s="593" t="s">
        <v>5230</v>
      </c>
      <c r="B1091" s="594" t="s">
        <v>5231</v>
      </c>
      <c r="C1091" s="593" t="s">
        <v>687</v>
      </c>
      <c r="D1091" s="593">
        <v>7</v>
      </c>
      <c r="E1091" s="593"/>
    </row>
    <row r="1092" spans="1:5" x14ac:dyDescent="0.25">
      <c r="A1092" s="593" t="s">
        <v>5232</v>
      </c>
      <c r="B1092" s="594" t="s">
        <v>5233</v>
      </c>
      <c r="C1092" s="593" t="s">
        <v>687</v>
      </c>
      <c r="D1092" s="593">
        <v>7</v>
      </c>
      <c r="E1092" s="593"/>
    </row>
    <row r="1093" spans="1:5" x14ac:dyDescent="0.25">
      <c r="A1093" s="593" t="s">
        <v>5234</v>
      </c>
      <c r="B1093" s="594" t="s">
        <v>5235</v>
      </c>
      <c r="C1093" s="593" t="s">
        <v>687</v>
      </c>
      <c r="D1093" s="593">
        <v>7</v>
      </c>
      <c r="E1093" s="593"/>
    </row>
    <row r="1094" spans="1:5" x14ac:dyDescent="0.25">
      <c r="A1094" s="593" t="s">
        <v>5236</v>
      </c>
      <c r="B1094" s="594" t="s">
        <v>5237</v>
      </c>
      <c r="C1094" s="593" t="s">
        <v>687</v>
      </c>
      <c r="D1094" s="593">
        <v>7</v>
      </c>
      <c r="E1094" s="593"/>
    </row>
    <row r="1095" spans="1:5" x14ac:dyDescent="0.25">
      <c r="A1095" s="593" t="s">
        <v>5238</v>
      </c>
      <c r="B1095" s="594" t="s">
        <v>5239</v>
      </c>
      <c r="C1095" s="593" t="s">
        <v>687</v>
      </c>
      <c r="D1095" s="593">
        <v>7</v>
      </c>
      <c r="E1095" s="593"/>
    </row>
    <row r="1096" spans="1:5" x14ac:dyDescent="0.25">
      <c r="A1096" s="593" t="s">
        <v>5240</v>
      </c>
      <c r="B1096" s="594" t="s">
        <v>5241</v>
      </c>
      <c r="C1096" s="593" t="s">
        <v>687</v>
      </c>
      <c r="D1096" s="593">
        <v>7</v>
      </c>
      <c r="E1096" s="593"/>
    </row>
    <row r="1097" spans="1:5" x14ac:dyDescent="0.25">
      <c r="A1097" s="593" t="s">
        <v>5242</v>
      </c>
      <c r="B1097" s="594" t="s">
        <v>5243</v>
      </c>
      <c r="C1097" s="593" t="s">
        <v>687</v>
      </c>
      <c r="D1097" s="593">
        <v>7</v>
      </c>
      <c r="E1097" s="593"/>
    </row>
    <row r="1098" spans="1:5" x14ac:dyDescent="0.25">
      <c r="A1098" s="593" t="s">
        <v>5244</v>
      </c>
      <c r="B1098" s="594" t="s">
        <v>5245</v>
      </c>
      <c r="C1098" s="593" t="s">
        <v>687</v>
      </c>
      <c r="D1098" s="593">
        <v>7</v>
      </c>
      <c r="E1098" s="593"/>
    </row>
    <row r="1099" spans="1:5" x14ac:dyDescent="0.25">
      <c r="A1099" s="593" t="s">
        <v>5246</v>
      </c>
      <c r="B1099" s="594" t="s">
        <v>5247</v>
      </c>
      <c r="C1099" s="593" t="s">
        <v>687</v>
      </c>
      <c r="D1099" s="593">
        <v>7</v>
      </c>
      <c r="E1099" s="593"/>
    </row>
    <row r="1100" spans="1:5" x14ac:dyDescent="0.25">
      <c r="A1100" s="593" t="s">
        <v>5248</v>
      </c>
      <c r="B1100" s="594" t="s">
        <v>5249</v>
      </c>
      <c r="C1100" s="593" t="s">
        <v>687</v>
      </c>
      <c r="D1100" s="593">
        <v>7</v>
      </c>
      <c r="E1100" s="593"/>
    </row>
    <row r="1101" spans="1:5" x14ac:dyDescent="0.25">
      <c r="A1101" s="593" t="s">
        <v>5250</v>
      </c>
      <c r="B1101" s="594" t="s">
        <v>5251</v>
      </c>
      <c r="C1101" s="593" t="s">
        <v>687</v>
      </c>
      <c r="D1101" s="593">
        <v>7</v>
      </c>
      <c r="E1101" s="593"/>
    </row>
    <row r="1102" spans="1:5" x14ac:dyDescent="0.25">
      <c r="A1102" s="593" t="s">
        <v>5252</v>
      </c>
      <c r="B1102" s="594" t="s">
        <v>5253</v>
      </c>
      <c r="C1102" s="593" t="s">
        <v>687</v>
      </c>
      <c r="D1102" s="593">
        <v>7</v>
      </c>
      <c r="E1102" s="593"/>
    </row>
    <row r="1103" spans="1:5" x14ac:dyDescent="0.25">
      <c r="A1103" s="593" t="s">
        <v>5254</v>
      </c>
      <c r="B1103" s="594" t="s">
        <v>5255</v>
      </c>
      <c r="C1103" s="593" t="s">
        <v>687</v>
      </c>
      <c r="D1103" s="593">
        <v>7</v>
      </c>
      <c r="E1103" s="593"/>
    </row>
    <row r="1104" spans="1:5" x14ac:dyDescent="0.25">
      <c r="A1104" s="593" t="s">
        <v>5256</v>
      </c>
      <c r="B1104" s="594" t="s">
        <v>5257</v>
      </c>
      <c r="C1104" s="593" t="s">
        <v>687</v>
      </c>
      <c r="D1104" s="593">
        <v>7</v>
      </c>
      <c r="E1104" s="593"/>
    </row>
    <row r="1105" spans="1:5" x14ac:dyDescent="0.25">
      <c r="A1105" s="593" t="s">
        <v>5258</v>
      </c>
      <c r="B1105" s="594" t="s">
        <v>5259</v>
      </c>
      <c r="C1105" s="593" t="s">
        <v>687</v>
      </c>
      <c r="D1105" s="593">
        <v>7</v>
      </c>
      <c r="E1105" s="593"/>
    </row>
    <row r="1106" spans="1:5" x14ac:dyDescent="0.25">
      <c r="A1106" s="593" t="s">
        <v>5260</v>
      </c>
      <c r="B1106" s="594" t="s">
        <v>5261</v>
      </c>
      <c r="C1106" s="593" t="s">
        <v>687</v>
      </c>
      <c r="D1106" s="593">
        <v>7</v>
      </c>
      <c r="E1106" s="593"/>
    </row>
    <row r="1107" spans="1:5" x14ac:dyDescent="0.25">
      <c r="A1107" s="593" t="s">
        <v>5262</v>
      </c>
      <c r="B1107" s="594" t="s">
        <v>5263</v>
      </c>
      <c r="C1107" s="593" t="s">
        <v>687</v>
      </c>
      <c r="D1107" s="593">
        <v>7</v>
      </c>
      <c r="E1107" s="593"/>
    </row>
    <row r="1108" spans="1:5" x14ac:dyDescent="0.25">
      <c r="A1108" s="593" t="s">
        <v>5264</v>
      </c>
      <c r="B1108" s="594" t="s">
        <v>5265</v>
      </c>
      <c r="C1108" s="593" t="s">
        <v>687</v>
      </c>
      <c r="D1108" s="593">
        <v>7</v>
      </c>
      <c r="E1108" s="593"/>
    </row>
    <row r="1109" spans="1:5" x14ac:dyDescent="0.25">
      <c r="A1109" s="593" t="s">
        <v>5266</v>
      </c>
      <c r="B1109" s="594" t="s">
        <v>5267</v>
      </c>
      <c r="C1109" s="593" t="s">
        <v>687</v>
      </c>
      <c r="D1109" s="593">
        <v>7</v>
      </c>
      <c r="E1109" s="593"/>
    </row>
    <row r="1110" spans="1:5" x14ac:dyDescent="0.25">
      <c r="A1110" s="593" t="s">
        <v>5268</v>
      </c>
      <c r="B1110" s="594" t="s">
        <v>5269</v>
      </c>
      <c r="C1110" s="593" t="s">
        <v>687</v>
      </c>
      <c r="D1110" s="593">
        <v>7</v>
      </c>
      <c r="E1110" s="593"/>
    </row>
    <row r="1111" spans="1:5" x14ac:dyDescent="0.25">
      <c r="A1111" s="593" t="s">
        <v>5270</v>
      </c>
      <c r="B1111" s="594" t="s">
        <v>5271</v>
      </c>
      <c r="C1111" s="593" t="s">
        <v>687</v>
      </c>
      <c r="D1111" s="593">
        <v>7</v>
      </c>
      <c r="E1111" s="593"/>
    </row>
    <row r="1112" spans="1:5" x14ac:dyDescent="0.25">
      <c r="A1112" s="593" t="s">
        <v>5272</v>
      </c>
      <c r="B1112" s="594" t="s">
        <v>5273</v>
      </c>
      <c r="C1112" s="593" t="s">
        <v>687</v>
      </c>
      <c r="D1112" s="593">
        <v>7</v>
      </c>
      <c r="E1112" s="593"/>
    </row>
    <row r="1113" spans="1:5" x14ac:dyDescent="0.25">
      <c r="A1113" s="593" t="s">
        <v>5274</v>
      </c>
      <c r="B1113" s="594" t="s">
        <v>5275</v>
      </c>
      <c r="C1113" s="593" t="s">
        <v>687</v>
      </c>
      <c r="D1113" s="593">
        <v>7</v>
      </c>
      <c r="E1113" s="593"/>
    </row>
    <row r="1114" spans="1:5" x14ac:dyDescent="0.25">
      <c r="A1114" s="593" t="s">
        <v>5276</v>
      </c>
      <c r="B1114" s="594" t="s">
        <v>5277</v>
      </c>
      <c r="C1114" s="593" t="s">
        <v>687</v>
      </c>
      <c r="D1114" s="593">
        <v>7</v>
      </c>
      <c r="E1114" s="593"/>
    </row>
    <row r="1115" spans="1:5" x14ac:dyDescent="0.25">
      <c r="A1115" s="593" t="s">
        <v>5278</v>
      </c>
      <c r="B1115" s="594" t="s">
        <v>5279</v>
      </c>
      <c r="C1115" s="593" t="s">
        <v>687</v>
      </c>
      <c r="D1115" s="593">
        <v>7</v>
      </c>
      <c r="E1115" s="593"/>
    </row>
    <row r="1116" spans="1:5" x14ac:dyDescent="0.25">
      <c r="A1116" s="593" t="s">
        <v>5280</v>
      </c>
      <c r="B1116" s="594" t="s">
        <v>5281</v>
      </c>
      <c r="C1116" s="593" t="s">
        <v>687</v>
      </c>
      <c r="D1116" s="593">
        <v>7</v>
      </c>
      <c r="E1116" s="593"/>
    </row>
    <row r="1117" spans="1:5" x14ac:dyDescent="0.25">
      <c r="A1117" s="593" t="s">
        <v>5282</v>
      </c>
      <c r="B1117" s="594" t="s">
        <v>5283</v>
      </c>
      <c r="C1117" s="593" t="s">
        <v>687</v>
      </c>
      <c r="D1117" s="593">
        <v>7</v>
      </c>
      <c r="E1117" s="593"/>
    </row>
    <row r="1118" spans="1:5" x14ac:dyDescent="0.25">
      <c r="A1118" s="593" t="s">
        <v>5284</v>
      </c>
      <c r="B1118" s="594" t="s">
        <v>5285</v>
      </c>
      <c r="C1118" s="593" t="s">
        <v>687</v>
      </c>
      <c r="D1118" s="593">
        <v>7</v>
      </c>
      <c r="E1118" s="593"/>
    </row>
    <row r="1119" spans="1:5" x14ac:dyDescent="0.25">
      <c r="A1119" s="593" t="s">
        <v>5286</v>
      </c>
      <c r="B1119" s="594" t="s">
        <v>5287</v>
      </c>
      <c r="C1119" s="593" t="s">
        <v>687</v>
      </c>
      <c r="D1119" s="593">
        <v>7</v>
      </c>
      <c r="E1119" s="593"/>
    </row>
    <row r="1120" spans="1:5" x14ac:dyDescent="0.25">
      <c r="A1120" s="593" t="s">
        <v>5288</v>
      </c>
      <c r="B1120" s="594" t="s">
        <v>5289</v>
      </c>
      <c r="C1120" s="593" t="s">
        <v>687</v>
      </c>
      <c r="D1120" s="593">
        <v>7</v>
      </c>
      <c r="E1120" s="593"/>
    </row>
    <row r="1121" spans="1:5" x14ac:dyDescent="0.25">
      <c r="A1121" s="593" t="s">
        <v>5290</v>
      </c>
      <c r="B1121" s="594" t="s">
        <v>5291</v>
      </c>
      <c r="C1121" s="593" t="s">
        <v>687</v>
      </c>
      <c r="D1121" s="593">
        <v>7</v>
      </c>
      <c r="E1121" s="593"/>
    </row>
    <row r="1122" spans="1:5" x14ac:dyDescent="0.25">
      <c r="A1122" s="593" t="s">
        <v>5292</v>
      </c>
      <c r="B1122" s="594" t="s">
        <v>5293</v>
      </c>
      <c r="C1122" s="593" t="s">
        <v>687</v>
      </c>
      <c r="D1122" s="593">
        <v>7</v>
      </c>
      <c r="E1122" s="593"/>
    </row>
    <row r="1123" spans="1:5" x14ac:dyDescent="0.25">
      <c r="A1123" s="593" t="s">
        <v>5294</v>
      </c>
      <c r="B1123" s="594" t="s">
        <v>5295</v>
      </c>
      <c r="C1123" s="593" t="s">
        <v>687</v>
      </c>
      <c r="D1123" s="593">
        <v>7</v>
      </c>
      <c r="E1123" s="593"/>
    </row>
    <row r="1124" spans="1:5" x14ac:dyDescent="0.25">
      <c r="A1124" s="593" t="s">
        <v>5296</v>
      </c>
      <c r="B1124" s="594" t="s">
        <v>5297</v>
      </c>
      <c r="C1124" s="593" t="s">
        <v>687</v>
      </c>
      <c r="D1124" s="593">
        <v>7</v>
      </c>
      <c r="E1124" s="593"/>
    </row>
    <row r="1125" spans="1:5" x14ac:dyDescent="0.25">
      <c r="A1125" s="593" t="s">
        <v>5298</v>
      </c>
      <c r="B1125" s="594" t="s">
        <v>5299</v>
      </c>
      <c r="C1125" s="593" t="s">
        <v>687</v>
      </c>
      <c r="D1125" s="593">
        <v>7</v>
      </c>
      <c r="E1125" s="593"/>
    </row>
    <row r="1126" spans="1:5" x14ac:dyDescent="0.25">
      <c r="A1126" s="593" t="s">
        <v>5300</v>
      </c>
      <c r="B1126" s="594" t="s">
        <v>5301</v>
      </c>
      <c r="C1126" s="593" t="s">
        <v>687</v>
      </c>
      <c r="D1126" s="593">
        <v>7</v>
      </c>
      <c r="E1126" s="593"/>
    </row>
    <row r="1127" spans="1:5" x14ac:dyDescent="0.25">
      <c r="A1127" s="593" t="s">
        <v>5302</v>
      </c>
      <c r="B1127" s="594" t="s">
        <v>5303</v>
      </c>
      <c r="C1127" s="593" t="s">
        <v>687</v>
      </c>
      <c r="D1127" s="593">
        <v>7</v>
      </c>
      <c r="E1127" s="593"/>
    </row>
    <row r="1128" spans="1:5" x14ac:dyDescent="0.25">
      <c r="A1128" s="593" t="s">
        <v>5304</v>
      </c>
      <c r="B1128" s="594" t="s">
        <v>5305</v>
      </c>
      <c r="C1128" s="593" t="s">
        <v>687</v>
      </c>
      <c r="D1128" s="593">
        <v>7</v>
      </c>
      <c r="E1128" s="593"/>
    </row>
    <row r="1129" spans="1:5" x14ac:dyDescent="0.25">
      <c r="A1129" s="593" t="s">
        <v>5306</v>
      </c>
      <c r="B1129" s="594" t="s">
        <v>5307</v>
      </c>
      <c r="C1129" s="593" t="s">
        <v>687</v>
      </c>
      <c r="D1129" s="593">
        <v>7</v>
      </c>
      <c r="E1129" s="593"/>
    </row>
    <row r="1130" spans="1:5" x14ac:dyDescent="0.25">
      <c r="A1130" s="593" t="s">
        <v>5308</v>
      </c>
      <c r="B1130" s="594" t="s">
        <v>5309</v>
      </c>
      <c r="C1130" s="593" t="s">
        <v>687</v>
      </c>
      <c r="D1130" s="593">
        <v>7</v>
      </c>
      <c r="E1130" s="593"/>
    </row>
    <row r="1131" spans="1:5" x14ac:dyDescent="0.25">
      <c r="A1131" s="593" t="s">
        <v>5310</v>
      </c>
      <c r="B1131" s="594" t="s">
        <v>5311</v>
      </c>
      <c r="C1131" s="593" t="s">
        <v>687</v>
      </c>
      <c r="D1131" s="593">
        <v>7</v>
      </c>
      <c r="E1131" s="593"/>
    </row>
    <row r="1132" spans="1:5" x14ac:dyDescent="0.25">
      <c r="A1132" s="593" t="s">
        <v>5312</v>
      </c>
      <c r="B1132" s="594" t="s">
        <v>5313</v>
      </c>
      <c r="C1132" s="593" t="s">
        <v>687</v>
      </c>
      <c r="D1132" s="593">
        <v>7</v>
      </c>
      <c r="E1132" s="593"/>
    </row>
    <row r="1133" spans="1:5" ht="30" x14ac:dyDescent="0.25">
      <c r="A1133" s="593" t="s">
        <v>5314</v>
      </c>
      <c r="B1133" s="594" t="s">
        <v>5357</v>
      </c>
      <c r="C1133" s="593" t="s">
        <v>688</v>
      </c>
      <c r="D1133" s="593">
        <v>8</v>
      </c>
      <c r="E1133" s="593"/>
    </row>
    <row r="1134" spans="1:5" x14ac:dyDescent="0.25">
      <c r="A1134" s="593" t="s">
        <v>5315</v>
      </c>
      <c r="B1134" s="594" t="s">
        <v>3819</v>
      </c>
      <c r="C1134" s="593" t="s">
        <v>688</v>
      </c>
      <c r="D1134" s="593">
        <v>8</v>
      </c>
      <c r="E1134" s="593"/>
    </row>
    <row r="1135" spans="1:5" x14ac:dyDescent="0.25">
      <c r="A1135" s="593" t="s">
        <v>5316</v>
      </c>
      <c r="B1135" s="594" t="s">
        <v>3819</v>
      </c>
      <c r="C1135" s="593" t="s">
        <v>688</v>
      </c>
      <c r="D1135" s="593">
        <v>8</v>
      </c>
      <c r="E1135" s="593"/>
    </row>
    <row r="1136" spans="1:5" x14ac:dyDescent="0.25">
      <c r="A1136" s="593" t="s">
        <v>5317</v>
      </c>
      <c r="B1136" s="594" t="s">
        <v>3819</v>
      </c>
      <c r="C1136" s="593" t="s">
        <v>688</v>
      </c>
      <c r="D1136" s="593">
        <v>8</v>
      </c>
      <c r="E1136" s="593"/>
    </row>
    <row r="1137" spans="1:5" x14ac:dyDescent="0.25">
      <c r="A1137" s="593" t="s">
        <v>5318</v>
      </c>
      <c r="B1137" s="594" t="s">
        <v>3819</v>
      </c>
      <c r="C1137" s="593" t="s">
        <v>688</v>
      </c>
      <c r="D1137" s="593">
        <v>8</v>
      </c>
      <c r="E1137" s="593"/>
    </row>
    <row r="1138" spans="1:5" x14ac:dyDescent="0.25">
      <c r="A1138" s="593" t="s">
        <v>5319</v>
      </c>
      <c r="B1138" s="594" t="s">
        <v>3819</v>
      </c>
      <c r="C1138" s="593" t="s">
        <v>688</v>
      </c>
      <c r="D1138" s="593">
        <v>8</v>
      </c>
      <c r="E1138" s="593"/>
    </row>
    <row r="1139" spans="1:5" x14ac:dyDescent="0.25">
      <c r="A1139" s="593" t="s">
        <v>5320</v>
      </c>
      <c r="B1139" s="594" t="s">
        <v>3819</v>
      </c>
      <c r="C1139" s="593" t="s">
        <v>688</v>
      </c>
      <c r="D1139" s="593">
        <v>8</v>
      </c>
      <c r="E1139" s="593"/>
    </row>
    <row r="1140" spans="1:5" x14ac:dyDescent="0.25">
      <c r="A1140" s="593" t="s">
        <v>5321</v>
      </c>
      <c r="B1140" s="594" t="s">
        <v>3819</v>
      </c>
      <c r="C1140" s="593" t="s">
        <v>688</v>
      </c>
      <c r="D1140" s="593">
        <v>8</v>
      </c>
      <c r="E1140" s="593"/>
    </row>
    <row r="1141" spans="1:5" x14ac:dyDescent="0.25">
      <c r="A1141" s="593" t="s">
        <v>5322</v>
      </c>
      <c r="B1141" s="594" t="s">
        <v>3819</v>
      </c>
      <c r="C1141" s="593" t="s">
        <v>688</v>
      </c>
      <c r="D1141" s="593">
        <v>8</v>
      </c>
      <c r="E1141" s="593"/>
    </row>
    <row r="1142" spans="1:5" x14ac:dyDescent="0.25">
      <c r="A1142" s="593" t="s">
        <v>5323</v>
      </c>
      <c r="B1142" s="594" t="s">
        <v>3819</v>
      </c>
      <c r="C1142" s="593" t="s">
        <v>688</v>
      </c>
      <c r="D1142" s="593">
        <v>8</v>
      </c>
      <c r="E1142" s="593"/>
    </row>
    <row r="1143" spans="1:5" x14ac:dyDescent="0.25">
      <c r="A1143" s="593" t="s">
        <v>5324</v>
      </c>
      <c r="B1143" s="594" t="s">
        <v>3819</v>
      </c>
      <c r="C1143" s="593" t="s">
        <v>688</v>
      </c>
      <c r="D1143" s="593">
        <v>8</v>
      </c>
      <c r="E1143" s="593"/>
    </row>
    <row r="1144" spans="1:5" x14ac:dyDescent="0.25">
      <c r="A1144" s="593" t="s">
        <v>5325</v>
      </c>
      <c r="B1144" s="594" t="s">
        <v>3819</v>
      </c>
      <c r="C1144" s="593" t="s">
        <v>688</v>
      </c>
      <c r="D1144" s="593">
        <v>8</v>
      </c>
      <c r="E1144" s="593"/>
    </row>
    <row r="1145" spans="1:5" x14ac:dyDescent="0.25">
      <c r="A1145" s="593" t="s">
        <v>5326</v>
      </c>
      <c r="B1145" s="594" t="s">
        <v>3819</v>
      </c>
      <c r="C1145" s="593" t="s">
        <v>688</v>
      </c>
      <c r="D1145" s="593">
        <v>8</v>
      </c>
      <c r="E1145" s="593"/>
    </row>
    <row r="1146" spans="1:5" x14ac:dyDescent="0.25">
      <c r="A1146" s="593" t="s">
        <v>5327</v>
      </c>
      <c r="B1146" s="594" t="s">
        <v>3819</v>
      </c>
      <c r="C1146" s="593" t="s">
        <v>688</v>
      </c>
      <c r="D1146" s="593">
        <v>8</v>
      </c>
      <c r="E1146" s="593"/>
    </row>
    <row r="1147" spans="1:5" x14ac:dyDescent="0.25">
      <c r="A1147" s="593" t="s">
        <v>5328</v>
      </c>
      <c r="B1147" s="594" t="s">
        <v>3819</v>
      </c>
      <c r="C1147" s="593" t="s">
        <v>688</v>
      </c>
      <c r="D1147" s="593">
        <v>8</v>
      </c>
      <c r="E1147" s="593"/>
    </row>
    <row r="1148" spans="1:5" x14ac:dyDescent="0.25">
      <c r="A1148" s="593" t="s">
        <v>5329</v>
      </c>
      <c r="B1148" s="594" t="s">
        <v>3819</v>
      </c>
      <c r="C1148" s="593" t="s">
        <v>688</v>
      </c>
      <c r="D1148" s="593">
        <v>8</v>
      </c>
      <c r="E1148" s="593"/>
    </row>
    <row r="1149" spans="1:5" x14ac:dyDescent="0.25">
      <c r="A1149" s="593" t="s">
        <v>5330</v>
      </c>
      <c r="B1149" s="594" t="s">
        <v>3819</v>
      </c>
      <c r="C1149" s="593" t="s">
        <v>688</v>
      </c>
      <c r="D1149" s="593">
        <v>8</v>
      </c>
      <c r="E1149" s="593"/>
    </row>
    <row r="1150" spans="1:5" x14ac:dyDescent="0.25">
      <c r="A1150" s="593" t="s">
        <v>5331</v>
      </c>
      <c r="B1150" s="594" t="s">
        <v>3819</v>
      </c>
      <c r="C1150" s="593" t="s">
        <v>688</v>
      </c>
      <c r="D1150" s="593">
        <v>8</v>
      </c>
      <c r="E1150" s="593"/>
    </row>
    <row r="1151" spans="1:5" x14ac:dyDescent="0.25">
      <c r="A1151" s="593" t="s">
        <v>5332</v>
      </c>
      <c r="B1151" s="594" t="s">
        <v>3819</v>
      </c>
      <c r="C1151" s="593" t="s">
        <v>688</v>
      </c>
      <c r="D1151" s="593">
        <v>8</v>
      </c>
      <c r="E1151" s="593"/>
    </row>
    <row r="1152" spans="1:5" x14ac:dyDescent="0.25">
      <c r="A1152" s="593" t="s">
        <v>5333</v>
      </c>
      <c r="B1152" s="594" t="s">
        <v>3819</v>
      </c>
      <c r="C1152" s="593" t="s">
        <v>688</v>
      </c>
      <c r="D1152" s="593">
        <v>8</v>
      </c>
      <c r="E1152" s="593"/>
    </row>
    <row r="1153" spans="1:5" x14ac:dyDescent="0.25">
      <c r="A1153" s="593" t="s">
        <v>5739</v>
      </c>
      <c r="B1153" s="594" t="s">
        <v>3016</v>
      </c>
      <c r="C1153" s="593" t="s">
        <v>688</v>
      </c>
      <c r="D1153" s="593">
        <v>8</v>
      </c>
      <c r="E1153" s="593"/>
    </row>
    <row r="1154" spans="1:5" ht="30" x14ac:dyDescent="0.25">
      <c r="A1154" s="593" t="s">
        <v>5334</v>
      </c>
      <c r="B1154" s="594" t="s">
        <v>5764</v>
      </c>
      <c r="C1154" s="593" t="s">
        <v>688</v>
      </c>
      <c r="D1154" s="593">
        <v>8</v>
      </c>
      <c r="E1154" s="593"/>
    </row>
    <row r="1155" spans="1:5" x14ac:dyDescent="0.25">
      <c r="A1155" s="593" t="s">
        <v>5335</v>
      </c>
      <c r="B1155" s="594" t="s">
        <v>3819</v>
      </c>
      <c r="C1155" s="593" t="s">
        <v>688</v>
      </c>
      <c r="D1155" s="593">
        <v>8</v>
      </c>
      <c r="E1155" s="593"/>
    </row>
    <row r="1156" spans="1:5" x14ac:dyDescent="0.25">
      <c r="A1156" s="593" t="s">
        <v>5336</v>
      </c>
      <c r="B1156" s="594" t="s">
        <v>3819</v>
      </c>
      <c r="C1156" s="593" t="s">
        <v>688</v>
      </c>
      <c r="D1156" s="593">
        <v>8</v>
      </c>
      <c r="E1156" s="593"/>
    </row>
    <row r="1157" spans="1:5" x14ac:dyDescent="0.25">
      <c r="A1157" s="593" t="s">
        <v>5337</v>
      </c>
      <c r="B1157" s="594" t="s">
        <v>3819</v>
      </c>
      <c r="C1157" s="593" t="s">
        <v>688</v>
      </c>
      <c r="D1157" s="593">
        <v>8</v>
      </c>
      <c r="E1157" s="593"/>
    </row>
    <row r="1158" spans="1:5" x14ac:dyDescent="0.25">
      <c r="A1158" s="593" t="s">
        <v>5338</v>
      </c>
      <c r="B1158" s="594" t="s">
        <v>3819</v>
      </c>
      <c r="C1158" s="593" t="s">
        <v>688</v>
      </c>
      <c r="D1158" s="593">
        <v>8</v>
      </c>
      <c r="E1158" s="593"/>
    </row>
    <row r="1159" spans="1:5" x14ac:dyDescent="0.25">
      <c r="A1159" s="593" t="s">
        <v>5339</v>
      </c>
      <c r="B1159" s="594" t="s">
        <v>3819</v>
      </c>
      <c r="C1159" s="593" t="s">
        <v>688</v>
      </c>
      <c r="D1159" s="593">
        <v>8</v>
      </c>
      <c r="E1159" s="593"/>
    </row>
    <row r="1160" spans="1:5" x14ac:dyDescent="0.25">
      <c r="A1160" s="593" t="s">
        <v>5340</v>
      </c>
      <c r="B1160" s="594" t="s">
        <v>3819</v>
      </c>
      <c r="C1160" s="593" t="s">
        <v>688</v>
      </c>
      <c r="D1160" s="593">
        <v>8</v>
      </c>
      <c r="E1160" s="593"/>
    </row>
    <row r="1161" spans="1:5" x14ac:dyDescent="0.25">
      <c r="A1161" s="593" t="s">
        <v>5341</v>
      </c>
      <c r="B1161" s="594" t="s">
        <v>3819</v>
      </c>
      <c r="C1161" s="593" t="s">
        <v>688</v>
      </c>
      <c r="D1161" s="593">
        <v>8</v>
      </c>
      <c r="E1161" s="593"/>
    </row>
    <row r="1162" spans="1:5" x14ac:dyDescent="0.25">
      <c r="A1162" s="593" t="s">
        <v>5342</v>
      </c>
      <c r="B1162" s="594" t="s">
        <v>3819</v>
      </c>
      <c r="C1162" s="593" t="s">
        <v>688</v>
      </c>
      <c r="D1162" s="593">
        <v>8</v>
      </c>
      <c r="E1162" s="593"/>
    </row>
    <row r="1163" spans="1:5" x14ac:dyDescent="0.25">
      <c r="A1163" s="593" t="s">
        <v>5343</v>
      </c>
      <c r="B1163" s="594" t="s">
        <v>3819</v>
      </c>
      <c r="C1163" s="593" t="s">
        <v>688</v>
      </c>
      <c r="D1163" s="593">
        <v>8</v>
      </c>
      <c r="E1163" s="593"/>
    </row>
    <row r="1164" spans="1:5" x14ac:dyDescent="0.25">
      <c r="A1164" s="593" t="s">
        <v>5344</v>
      </c>
      <c r="B1164" s="594" t="s">
        <v>3819</v>
      </c>
      <c r="C1164" s="593" t="s">
        <v>688</v>
      </c>
      <c r="D1164" s="593">
        <v>8</v>
      </c>
      <c r="E1164" s="593"/>
    </row>
    <row r="1165" spans="1:5" x14ac:dyDescent="0.25">
      <c r="A1165" s="593" t="s">
        <v>5345</v>
      </c>
      <c r="B1165" s="594" t="s">
        <v>3819</v>
      </c>
      <c r="C1165" s="593" t="s">
        <v>688</v>
      </c>
      <c r="D1165" s="593">
        <v>8</v>
      </c>
      <c r="E1165" s="593"/>
    </row>
    <row r="1166" spans="1:5" x14ac:dyDescent="0.25">
      <c r="A1166" s="593" t="s">
        <v>5346</v>
      </c>
      <c r="B1166" s="594" t="s">
        <v>3819</v>
      </c>
      <c r="C1166" s="593" t="s">
        <v>688</v>
      </c>
      <c r="D1166" s="593">
        <v>8</v>
      </c>
      <c r="E1166" s="593"/>
    </row>
    <row r="1167" spans="1:5" x14ac:dyDescent="0.25">
      <c r="A1167" s="593" t="s">
        <v>5347</v>
      </c>
      <c r="B1167" s="594" t="s">
        <v>3819</v>
      </c>
      <c r="C1167" s="593" t="s">
        <v>688</v>
      </c>
      <c r="D1167" s="593">
        <v>8</v>
      </c>
      <c r="E1167" s="593"/>
    </row>
    <row r="1168" spans="1:5" x14ac:dyDescent="0.25">
      <c r="A1168" s="593" t="s">
        <v>5348</v>
      </c>
      <c r="B1168" s="594" t="s">
        <v>3819</v>
      </c>
      <c r="C1168" s="593" t="s">
        <v>688</v>
      </c>
      <c r="D1168" s="593">
        <v>8</v>
      </c>
      <c r="E1168" s="593"/>
    </row>
    <row r="1169" spans="1:5" x14ac:dyDescent="0.25">
      <c r="A1169" s="593" t="s">
        <v>5349</v>
      </c>
      <c r="B1169" s="594" t="s">
        <v>3819</v>
      </c>
      <c r="C1169" s="593" t="s">
        <v>688</v>
      </c>
      <c r="D1169" s="593">
        <v>8</v>
      </c>
      <c r="E1169" s="593"/>
    </row>
    <row r="1170" spans="1:5" x14ac:dyDescent="0.25">
      <c r="A1170" s="593" t="s">
        <v>5350</v>
      </c>
      <c r="B1170" s="594" t="s">
        <v>3819</v>
      </c>
      <c r="C1170" s="593" t="s">
        <v>688</v>
      </c>
      <c r="D1170" s="593">
        <v>8</v>
      </c>
      <c r="E1170" s="593"/>
    </row>
    <row r="1171" spans="1:5" x14ac:dyDescent="0.25">
      <c r="A1171" s="593" t="s">
        <v>5351</v>
      </c>
      <c r="B1171" s="594" t="s">
        <v>3819</v>
      </c>
      <c r="C1171" s="593" t="s">
        <v>688</v>
      </c>
      <c r="D1171" s="593">
        <v>8</v>
      </c>
      <c r="E1171" s="593"/>
    </row>
    <row r="1172" spans="1:5" x14ac:dyDescent="0.25">
      <c r="A1172" s="593" t="s">
        <v>5352</v>
      </c>
      <c r="B1172" s="594" t="s">
        <v>3819</v>
      </c>
      <c r="C1172" s="593" t="s">
        <v>688</v>
      </c>
      <c r="D1172" s="593">
        <v>8</v>
      </c>
      <c r="E1172" s="593"/>
    </row>
    <row r="1173" spans="1:5" x14ac:dyDescent="0.25">
      <c r="A1173" s="593" t="s">
        <v>5353</v>
      </c>
      <c r="B1173" s="594" t="s">
        <v>3819</v>
      </c>
      <c r="C1173" s="593" t="s">
        <v>688</v>
      </c>
      <c r="D1173" s="593">
        <v>8</v>
      </c>
      <c r="E1173" s="593"/>
    </row>
    <row r="1174" spans="1:5" x14ac:dyDescent="0.25">
      <c r="A1174" s="593" t="s">
        <v>5740</v>
      </c>
      <c r="B1174" s="594" t="s">
        <v>3016</v>
      </c>
      <c r="C1174" s="593" t="s">
        <v>688</v>
      </c>
      <c r="D1174" s="593">
        <v>8</v>
      </c>
      <c r="E1174" s="593"/>
    </row>
    <row r="1175" spans="1:5" x14ac:dyDescent="0.25">
      <c r="A1175" s="663" t="s">
        <v>5742</v>
      </c>
      <c r="B1175" s="594" t="s">
        <v>5741</v>
      </c>
      <c r="C1175" s="663" t="s">
        <v>687</v>
      </c>
      <c r="D1175" s="663">
        <v>2</v>
      </c>
      <c r="E1175" s="593"/>
    </row>
    <row r="1176" spans="1:5" x14ac:dyDescent="0.25">
      <c r="A1176" s="663"/>
      <c r="B1176" s="594" t="s">
        <v>5738</v>
      </c>
      <c r="C1176" s="663"/>
      <c r="D1176" s="663"/>
      <c r="E1176" s="593"/>
    </row>
    <row r="1177" spans="1:5" ht="30" x14ac:dyDescent="0.25">
      <c r="A1177" s="663" t="s">
        <v>5759</v>
      </c>
      <c r="B1177" s="594" t="s">
        <v>5760</v>
      </c>
      <c r="C1177" s="663" t="s">
        <v>687</v>
      </c>
      <c r="D1177" s="663">
        <v>50</v>
      </c>
      <c r="E1177" s="593"/>
    </row>
    <row r="1178" spans="1:5" x14ac:dyDescent="0.25">
      <c r="A1178" s="663"/>
      <c r="B1178" s="594" t="s">
        <v>5761</v>
      </c>
      <c r="C1178" s="663"/>
      <c r="D1178" s="663"/>
      <c r="E1178" s="593"/>
    </row>
    <row r="1179" spans="1:5" x14ac:dyDescent="0.25">
      <c r="A1179" s="663"/>
      <c r="B1179" s="594" t="s">
        <v>5762</v>
      </c>
      <c r="C1179" s="663"/>
      <c r="D1179" s="663"/>
      <c r="E1179" s="593"/>
    </row>
    <row r="1180" spans="1:5" x14ac:dyDescent="0.25">
      <c r="A1180" s="663" t="s">
        <v>6627</v>
      </c>
      <c r="B1180" s="594" t="s">
        <v>6628</v>
      </c>
      <c r="C1180" s="663" t="s">
        <v>3875</v>
      </c>
      <c r="D1180" s="663">
        <v>8</v>
      </c>
      <c r="E1180" s="593"/>
    </row>
    <row r="1181" spans="1:5" x14ac:dyDescent="0.25">
      <c r="A1181" s="663"/>
      <c r="B1181" s="594" t="s">
        <v>3960</v>
      </c>
      <c r="C1181" s="663"/>
      <c r="D1181" s="663"/>
      <c r="E1181" s="593"/>
    </row>
    <row r="1182" spans="1:5" x14ac:dyDescent="0.25">
      <c r="A1182" s="663"/>
      <c r="B1182" s="594" t="s">
        <v>3961</v>
      </c>
      <c r="C1182" s="663"/>
      <c r="D1182" s="663"/>
      <c r="E1182" s="593"/>
    </row>
    <row r="1183" spans="1:5" x14ac:dyDescent="0.25">
      <c r="A1183" s="663"/>
      <c r="B1183" s="594" t="s">
        <v>3962</v>
      </c>
      <c r="C1183" s="663"/>
      <c r="D1183" s="663"/>
      <c r="E1183" s="593"/>
    </row>
    <row r="1184" spans="1:5" x14ac:dyDescent="0.25">
      <c r="A1184" s="663" t="s">
        <v>6629</v>
      </c>
      <c r="B1184" s="594" t="s">
        <v>6630</v>
      </c>
      <c r="C1184" s="663" t="s">
        <v>3875</v>
      </c>
      <c r="D1184" s="663">
        <v>8</v>
      </c>
      <c r="E1184" s="593"/>
    </row>
    <row r="1185" spans="1:5" x14ac:dyDescent="0.25">
      <c r="A1185" s="663"/>
      <c r="B1185" s="594" t="s">
        <v>3960</v>
      </c>
      <c r="C1185" s="663"/>
      <c r="D1185" s="663"/>
      <c r="E1185" s="593"/>
    </row>
    <row r="1186" spans="1:5" x14ac:dyDescent="0.25">
      <c r="A1186" s="663"/>
      <c r="B1186" s="594" t="s">
        <v>3961</v>
      </c>
      <c r="C1186" s="663"/>
      <c r="D1186" s="663"/>
      <c r="E1186" s="593"/>
    </row>
    <row r="1187" spans="1:5" x14ac:dyDescent="0.25">
      <c r="A1187" s="663"/>
      <c r="B1187" s="594" t="s">
        <v>3962</v>
      </c>
      <c r="C1187" s="663"/>
      <c r="D1187" s="663"/>
      <c r="E1187" s="593"/>
    </row>
    <row r="1188" spans="1:5" x14ac:dyDescent="0.25">
      <c r="A1188" s="663" t="s">
        <v>6631</v>
      </c>
      <c r="B1188" s="594" t="s">
        <v>6632</v>
      </c>
      <c r="C1188" s="663" t="s">
        <v>3875</v>
      </c>
      <c r="D1188" s="663">
        <v>8</v>
      </c>
      <c r="E1188" s="593"/>
    </row>
    <row r="1189" spans="1:5" x14ac:dyDescent="0.25">
      <c r="A1189" s="663"/>
      <c r="B1189" s="594" t="s">
        <v>3960</v>
      </c>
      <c r="C1189" s="663"/>
      <c r="D1189" s="663"/>
      <c r="E1189" s="593"/>
    </row>
    <row r="1190" spans="1:5" x14ac:dyDescent="0.25">
      <c r="A1190" s="663"/>
      <c r="B1190" s="594" t="s">
        <v>3961</v>
      </c>
      <c r="C1190" s="663"/>
      <c r="D1190" s="663"/>
      <c r="E1190" s="593"/>
    </row>
    <row r="1191" spans="1:5" x14ac:dyDescent="0.25">
      <c r="A1191" s="663"/>
      <c r="B1191" s="594" t="s">
        <v>3962</v>
      </c>
      <c r="C1191" s="663"/>
      <c r="D1191" s="663"/>
      <c r="E1191" s="593"/>
    </row>
    <row r="1192" spans="1:5" x14ac:dyDescent="0.25">
      <c r="A1192" s="663" t="s">
        <v>6633</v>
      </c>
      <c r="B1192" s="594" t="s">
        <v>6634</v>
      </c>
      <c r="C1192" s="663" t="s">
        <v>3875</v>
      </c>
      <c r="D1192" s="663">
        <v>8</v>
      </c>
      <c r="E1192" s="593"/>
    </row>
    <row r="1193" spans="1:5" x14ac:dyDescent="0.25">
      <c r="A1193" s="663"/>
      <c r="B1193" s="594" t="s">
        <v>3960</v>
      </c>
      <c r="C1193" s="663"/>
      <c r="D1193" s="663"/>
      <c r="E1193" s="593"/>
    </row>
    <row r="1194" spans="1:5" x14ac:dyDescent="0.25">
      <c r="A1194" s="663"/>
      <c r="B1194" s="594" t="s">
        <v>3961</v>
      </c>
      <c r="C1194" s="663"/>
      <c r="D1194" s="663"/>
      <c r="E1194" s="593"/>
    </row>
    <row r="1195" spans="1:5" x14ac:dyDescent="0.25">
      <c r="A1195" s="663"/>
      <c r="B1195" s="594" t="s">
        <v>3962</v>
      </c>
      <c r="C1195" s="663"/>
      <c r="D1195" s="663"/>
      <c r="E1195" s="593"/>
    </row>
    <row r="1196" spans="1:5" x14ac:dyDescent="0.25">
      <c r="A1196" s="663" t="s">
        <v>6635</v>
      </c>
      <c r="B1196" s="594" t="s">
        <v>6636</v>
      </c>
      <c r="C1196" s="663" t="s">
        <v>3875</v>
      </c>
      <c r="D1196" s="663">
        <v>8</v>
      </c>
      <c r="E1196" s="593"/>
    </row>
    <row r="1197" spans="1:5" x14ac:dyDescent="0.25">
      <c r="A1197" s="663"/>
      <c r="B1197" s="594" t="s">
        <v>3960</v>
      </c>
      <c r="C1197" s="663"/>
      <c r="D1197" s="663"/>
      <c r="E1197" s="593"/>
    </row>
    <row r="1198" spans="1:5" x14ac:dyDescent="0.25">
      <c r="A1198" s="663"/>
      <c r="B1198" s="594" t="s">
        <v>3961</v>
      </c>
      <c r="C1198" s="663"/>
      <c r="D1198" s="663"/>
      <c r="E1198" s="593"/>
    </row>
    <row r="1199" spans="1:5" x14ac:dyDescent="0.25">
      <c r="A1199" s="663"/>
      <c r="B1199" s="594" t="s">
        <v>3962</v>
      </c>
      <c r="C1199" s="663"/>
      <c r="D1199" s="663"/>
      <c r="E1199" s="593"/>
    </row>
    <row r="1200" spans="1:5" x14ac:dyDescent="0.25">
      <c r="A1200" s="663" t="s">
        <v>6637</v>
      </c>
      <c r="B1200" s="594" t="s">
        <v>6638</v>
      </c>
      <c r="C1200" s="663" t="s">
        <v>3875</v>
      </c>
      <c r="D1200" s="663">
        <v>8</v>
      </c>
      <c r="E1200" s="593"/>
    </row>
    <row r="1201" spans="1:5" x14ac:dyDescent="0.25">
      <c r="A1201" s="663"/>
      <c r="B1201" s="594" t="s">
        <v>3960</v>
      </c>
      <c r="C1201" s="663"/>
      <c r="D1201" s="663"/>
      <c r="E1201" s="593"/>
    </row>
    <row r="1202" spans="1:5" x14ac:dyDescent="0.25">
      <c r="A1202" s="663"/>
      <c r="B1202" s="594" t="s">
        <v>3961</v>
      </c>
      <c r="C1202" s="663"/>
      <c r="D1202" s="663"/>
      <c r="E1202" s="593"/>
    </row>
    <row r="1203" spans="1:5" x14ac:dyDescent="0.25">
      <c r="A1203" s="663"/>
      <c r="B1203" s="594" t="s">
        <v>3962</v>
      </c>
      <c r="C1203" s="663"/>
      <c r="D1203" s="663"/>
      <c r="E1203" s="593"/>
    </row>
    <row r="1204" spans="1:5" x14ac:dyDescent="0.25">
      <c r="A1204" s="663" t="s">
        <v>6639</v>
      </c>
      <c r="B1204" s="594" t="s">
        <v>6640</v>
      </c>
      <c r="C1204" s="663" t="s">
        <v>3875</v>
      </c>
      <c r="D1204" s="663">
        <v>8</v>
      </c>
      <c r="E1204" s="593"/>
    </row>
    <row r="1205" spans="1:5" x14ac:dyDescent="0.25">
      <c r="A1205" s="663"/>
      <c r="B1205" s="594" t="s">
        <v>3960</v>
      </c>
      <c r="C1205" s="663"/>
      <c r="D1205" s="663"/>
      <c r="E1205" s="593"/>
    </row>
    <row r="1206" spans="1:5" x14ac:dyDescent="0.25">
      <c r="A1206" s="663"/>
      <c r="B1206" s="594" t="s">
        <v>3961</v>
      </c>
      <c r="C1206" s="663"/>
      <c r="D1206" s="663"/>
      <c r="E1206" s="593"/>
    </row>
    <row r="1207" spans="1:5" x14ac:dyDescent="0.25">
      <c r="A1207" s="663"/>
      <c r="B1207" s="594" t="s">
        <v>3962</v>
      </c>
      <c r="C1207" s="663"/>
      <c r="D1207" s="663"/>
      <c r="E1207" s="593"/>
    </row>
    <row r="1208" spans="1:5" x14ac:dyDescent="0.25">
      <c r="A1208" s="663" t="s">
        <v>6641</v>
      </c>
      <c r="B1208" s="594" t="s">
        <v>6642</v>
      </c>
      <c r="C1208" s="663" t="s">
        <v>3875</v>
      </c>
      <c r="D1208" s="663">
        <v>8</v>
      </c>
      <c r="E1208" s="593"/>
    </row>
    <row r="1209" spans="1:5" x14ac:dyDescent="0.25">
      <c r="A1209" s="663"/>
      <c r="B1209" s="594" t="s">
        <v>3960</v>
      </c>
      <c r="C1209" s="663"/>
      <c r="D1209" s="663"/>
      <c r="E1209" s="593"/>
    </row>
    <row r="1210" spans="1:5" x14ac:dyDescent="0.25">
      <c r="A1210" s="663"/>
      <c r="B1210" s="594" t="s">
        <v>3961</v>
      </c>
      <c r="C1210" s="663"/>
      <c r="D1210" s="663"/>
      <c r="E1210" s="593"/>
    </row>
    <row r="1211" spans="1:5" x14ac:dyDescent="0.25">
      <c r="A1211" s="663"/>
      <c r="B1211" s="594" t="s">
        <v>3962</v>
      </c>
      <c r="C1211" s="663"/>
      <c r="D1211" s="663"/>
      <c r="E1211" s="593"/>
    </row>
    <row r="1212" spans="1:5" x14ac:dyDescent="0.25">
      <c r="A1212" s="663" t="s">
        <v>6643</v>
      </c>
      <c r="B1212" s="594" t="s">
        <v>6644</v>
      </c>
      <c r="C1212" s="663" t="s">
        <v>3875</v>
      </c>
      <c r="D1212" s="663">
        <v>8</v>
      </c>
      <c r="E1212" s="593"/>
    </row>
    <row r="1213" spans="1:5" x14ac:dyDescent="0.25">
      <c r="A1213" s="663"/>
      <c r="B1213" s="594" t="s">
        <v>3960</v>
      </c>
      <c r="C1213" s="663"/>
      <c r="D1213" s="663"/>
      <c r="E1213" s="593"/>
    </row>
    <row r="1214" spans="1:5" x14ac:dyDescent="0.25">
      <c r="A1214" s="663"/>
      <c r="B1214" s="594" t="s">
        <v>3961</v>
      </c>
      <c r="C1214" s="663"/>
      <c r="D1214" s="663"/>
      <c r="E1214" s="593"/>
    </row>
    <row r="1215" spans="1:5" x14ac:dyDescent="0.25">
      <c r="A1215" s="663"/>
      <c r="B1215" s="594" t="s">
        <v>3962</v>
      </c>
      <c r="C1215" s="663"/>
      <c r="D1215" s="663"/>
      <c r="E1215" s="593"/>
    </row>
    <row r="1216" spans="1:5" x14ac:dyDescent="0.25">
      <c r="A1216" s="663" t="s">
        <v>6645</v>
      </c>
      <c r="B1216" s="594" t="s">
        <v>6646</v>
      </c>
      <c r="C1216" s="663" t="s">
        <v>3875</v>
      </c>
      <c r="D1216" s="663">
        <v>8</v>
      </c>
      <c r="E1216" s="593"/>
    </row>
    <row r="1217" spans="1:5" x14ac:dyDescent="0.25">
      <c r="A1217" s="663"/>
      <c r="B1217" s="594" t="s">
        <v>3960</v>
      </c>
      <c r="C1217" s="663"/>
      <c r="D1217" s="663"/>
      <c r="E1217" s="593"/>
    </row>
    <row r="1218" spans="1:5" x14ac:dyDescent="0.25">
      <c r="A1218" s="663"/>
      <c r="B1218" s="594" t="s">
        <v>3961</v>
      </c>
      <c r="C1218" s="663"/>
      <c r="D1218" s="663"/>
      <c r="E1218" s="593"/>
    </row>
    <row r="1219" spans="1:5" x14ac:dyDescent="0.25">
      <c r="A1219" s="663"/>
      <c r="B1219" s="594" t="s">
        <v>3962</v>
      </c>
      <c r="C1219" s="663"/>
      <c r="D1219" s="663"/>
      <c r="E1219" s="593"/>
    </row>
    <row r="1220" spans="1:5" x14ac:dyDescent="0.25">
      <c r="A1220" s="663" t="s">
        <v>6647</v>
      </c>
      <c r="B1220" s="594" t="s">
        <v>6648</v>
      </c>
      <c r="C1220" s="663" t="s">
        <v>3875</v>
      </c>
      <c r="D1220" s="663">
        <v>8</v>
      </c>
      <c r="E1220" s="593"/>
    </row>
    <row r="1221" spans="1:5" x14ac:dyDescent="0.25">
      <c r="A1221" s="663"/>
      <c r="B1221" s="594" t="s">
        <v>3960</v>
      </c>
      <c r="C1221" s="663"/>
      <c r="D1221" s="663"/>
      <c r="E1221" s="593"/>
    </row>
    <row r="1222" spans="1:5" x14ac:dyDescent="0.25">
      <c r="A1222" s="663"/>
      <c r="B1222" s="594" t="s">
        <v>3961</v>
      </c>
      <c r="C1222" s="663"/>
      <c r="D1222" s="663"/>
      <c r="E1222" s="593"/>
    </row>
    <row r="1223" spans="1:5" x14ac:dyDescent="0.25">
      <c r="A1223" s="663"/>
      <c r="B1223" s="594" t="s">
        <v>3962</v>
      </c>
      <c r="C1223" s="663"/>
      <c r="D1223" s="663"/>
      <c r="E1223" s="593"/>
    </row>
    <row r="1224" spans="1:5" x14ac:dyDescent="0.25">
      <c r="A1224" s="663" t="s">
        <v>6649</v>
      </c>
      <c r="B1224" s="594" t="s">
        <v>3898</v>
      </c>
      <c r="C1224" s="663" t="s">
        <v>3875</v>
      </c>
      <c r="D1224" s="663">
        <v>8</v>
      </c>
      <c r="E1224" s="593"/>
    </row>
    <row r="1225" spans="1:5" x14ac:dyDescent="0.25">
      <c r="A1225" s="663"/>
      <c r="B1225" s="594" t="s">
        <v>3960</v>
      </c>
      <c r="C1225" s="663"/>
      <c r="D1225" s="663"/>
      <c r="E1225" s="593"/>
    </row>
    <row r="1226" spans="1:5" x14ac:dyDescent="0.25">
      <c r="A1226" s="663"/>
      <c r="B1226" s="594" t="s">
        <v>3961</v>
      </c>
      <c r="C1226" s="663"/>
      <c r="D1226" s="663"/>
      <c r="E1226" s="593"/>
    </row>
    <row r="1227" spans="1:5" x14ac:dyDescent="0.25">
      <c r="A1227" s="663"/>
      <c r="B1227" s="594" t="s">
        <v>3962</v>
      </c>
      <c r="C1227" s="663"/>
      <c r="D1227" s="663"/>
      <c r="E1227" s="593"/>
    </row>
    <row r="1228" spans="1:5" x14ac:dyDescent="0.25">
      <c r="A1228" s="663" t="s">
        <v>6650</v>
      </c>
      <c r="B1228" s="594" t="s">
        <v>6651</v>
      </c>
      <c r="C1228" s="663" t="s">
        <v>3875</v>
      </c>
      <c r="D1228" s="663">
        <v>8</v>
      </c>
      <c r="E1228" s="593"/>
    </row>
    <row r="1229" spans="1:5" x14ac:dyDescent="0.25">
      <c r="A1229" s="663"/>
      <c r="B1229" s="594" t="s">
        <v>3960</v>
      </c>
      <c r="C1229" s="663"/>
      <c r="D1229" s="663"/>
      <c r="E1229" s="593"/>
    </row>
    <row r="1230" spans="1:5" x14ac:dyDescent="0.25">
      <c r="A1230" s="663"/>
      <c r="B1230" s="594" t="s">
        <v>3961</v>
      </c>
      <c r="C1230" s="663"/>
      <c r="D1230" s="663"/>
      <c r="E1230" s="593"/>
    </row>
    <row r="1231" spans="1:5" x14ac:dyDescent="0.25">
      <c r="A1231" s="663"/>
      <c r="B1231" s="594" t="s">
        <v>3962</v>
      </c>
      <c r="C1231" s="663"/>
      <c r="D1231" s="663"/>
      <c r="E1231" s="593"/>
    </row>
    <row r="1232" spans="1:5" x14ac:dyDescent="0.25">
      <c r="A1232" s="663" t="s">
        <v>6652</v>
      </c>
      <c r="B1232" s="594" t="s">
        <v>6653</v>
      </c>
      <c r="C1232" s="663" t="s">
        <v>3875</v>
      </c>
      <c r="D1232" s="663">
        <v>8</v>
      </c>
      <c r="E1232" s="593"/>
    </row>
    <row r="1233" spans="1:5" x14ac:dyDescent="0.25">
      <c r="A1233" s="663"/>
      <c r="B1233" s="594" t="s">
        <v>3960</v>
      </c>
      <c r="C1233" s="663"/>
      <c r="D1233" s="663"/>
      <c r="E1233" s="593"/>
    </row>
    <row r="1234" spans="1:5" x14ac:dyDescent="0.25">
      <c r="A1234" s="663"/>
      <c r="B1234" s="594" t="s">
        <v>3961</v>
      </c>
      <c r="C1234" s="663"/>
      <c r="D1234" s="663"/>
      <c r="E1234" s="593"/>
    </row>
    <row r="1235" spans="1:5" x14ac:dyDescent="0.25">
      <c r="A1235" s="663"/>
      <c r="B1235" s="594" t="s">
        <v>3962</v>
      </c>
      <c r="C1235" s="663"/>
      <c r="D1235" s="663"/>
      <c r="E1235" s="593"/>
    </row>
    <row r="1236" spans="1:5" x14ac:dyDescent="0.25">
      <c r="A1236" s="663" t="s">
        <v>6654</v>
      </c>
      <c r="B1236" s="594" t="s">
        <v>6655</v>
      </c>
      <c r="C1236" s="663" t="s">
        <v>3875</v>
      </c>
      <c r="D1236" s="663">
        <v>8</v>
      </c>
      <c r="E1236" s="593"/>
    </row>
    <row r="1237" spans="1:5" x14ac:dyDescent="0.25">
      <c r="A1237" s="663"/>
      <c r="B1237" s="594" t="s">
        <v>3960</v>
      </c>
      <c r="C1237" s="663"/>
      <c r="D1237" s="663"/>
      <c r="E1237" s="593"/>
    </row>
    <row r="1238" spans="1:5" x14ac:dyDescent="0.25">
      <c r="A1238" s="663"/>
      <c r="B1238" s="594" t="s">
        <v>3961</v>
      </c>
      <c r="C1238" s="663"/>
      <c r="D1238" s="663"/>
      <c r="E1238" s="593"/>
    </row>
    <row r="1239" spans="1:5" x14ac:dyDescent="0.25">
      <c r="A1239" s="663"/>
      <c r="B1239" s="594" t="s">
        <v>3962</v>
      </c>
      <c r="C1239" s="663"/>
      <c r="D1239" s="663"/>
      <c r="E1239" s="593"/>
    </row>
    <row r="1240" spans="1:5" x14ac:dyDescent="0.25">
      <c r="A1240" s="663" t="s">
        <v>7103</v>
      </c>
      <c r="B1240" s="594" t="s">
        <v>7104</v>
      </c>
      <c r="C1240" s="663" t="s">
        <v>687</v>
      </c>
      <c r="D1240" s="663">
        <v>1</v>
      </c>
      <c r="E1240" s="593"/>
    </row>
    <row r="1241" spans="1:5" x14ac:dyDescent="0.25">
      <c r="A1241" s="663"/>
      <c r="B1241" s="594" t="s">
        <v>7105</v>
      </c>
      <c r="C1241" s="663"/>
      <c r="D1241" s="663"/>
      <c r="E1241" s="593"/>
    </row>
    <row r="1242" spans="1:5" x14ac:dyDescent="0.25">
      <c r="A1242" s="663"/>
      <c r="B1242" s="594" t="s">
        <v>7106</v>
      </c>
      <c r="C1242" s="663"/>
      <c r="D1242" s="663"/>
      <c r="E1242" s="593"/>
    </row>
    <row r="1243" spans="1:5" x14ac:dyDescent="0.25">
      <c r="A1243" s="663" t="s">
        <v>7107</v>
      </c>
      <c r="B1243" s="594" t="s">
        <v>7108</v>
      </c>
      <c r="C1243" s="663" t="s">
        <v>687</v>
      </c>
      <c r="D1243" s="663">
        <v>1</v>
      </c>
      <c r="E1243" s="593"/>
    </row>
    <row r="1244" spans="1:5" ht="30" x14ac:dyDescent="0.25">
      <c r="A1244" s="663"/>
      <c r="B1244" s="594" t="s">
        <v>7109</v>
      </c>
      <c r="C1244" s="663"/>
      <c r="D1244" s="663"/>
      <c r="E1244" s="593"/>
    </row>
    <row r="1245" spans="1:5" ht="30" x14ac:dyDescent="0.25">
      <c r="A1245" s="663"/>
      <c r="B1245" s="594" t="s">
        <v>7110</v>
      </c>
      <c r="C1245" s="663"/>
      <c r="D1245" s="663"/>
      <c r="E1245" s="593"/>
    </row>
    <row r="1246" spans="1:5" ht="30" x14ac:dyDescent="0.25">
      <c r="A1246" s="663" t="s">
        <v>7111</v>
      </c>
      <c r="B1246" s="594" t="s">
        <v>7112</v>
      </c>
      <c r="C1246" s="663" t="s">
        <v>687</v>
      </c>
      <c r="D1246" s="663">
        <v>1</v>
      </c>
      <c r="E1246" s="593"/>
    </row>
    <row r="1247" spans="1:5" ht="30" x14ac:dyDescent="0.25">
      <c r="A1247" s="663"/>
      <c r="B1247" s="594" t="s">
        <v>7113</v>
      </c>
      <c r="C1247" s="663"/>
      <c r="D1247" s="663"/>
      <c r="E1247" s="593"/>
    </row>
    <row r="1248" spans="1:5" ht="30" x14ac:dyDescent="0.25">
      <c r="A1248" s="663"/>
      <c r="B1248" s="594" t="s">
        <v>7114</v>
      </c>
      <c r="C1248" s="663"/>
      <c r="D1248" s="663"/>
      <c r="E1248" s="593"/>
    </row>
    <row r="1249" spans="1:5" ht="30" x14ac:dyDescent="0.25">
      <c r="A1249" s="663" t="s">
        <v>7115</v>
      </c>
      <c r="B1249" s="594" t="s">
        <v>7116</v>
      </c>
      <c r="C1249" s="663" t="s">
        <v>687</v>
      </c>
      <c r="D1249" s="663">
        <v>20</v>
      </c>
      <c r="E1249" s="593"/>
    </row>
    <row r="1250" spans="1:5" x14ac:dyDescent="0.25">
      <c r="A1250" s="663"/>
      <c r="B1250" s="594" t="s">
        <v>7117</v>
      </c>
      <c r="C1250" s="663"/>
      <c r="D1250" s="663"/>
      <c r="E1250" s="593"/>
    </row>
    <row r="1251" spans="1:5" x14ac:dyDescent="0.25">
      <c r="A1251" s="663"/>
      <c r="B1251" s="594" t="s">
        <v>221</v>
      </c>
      <c r="C1251" s="663"/>
      <c r="D1251" s="663"/>
      <c r="E1251" s="593"/>
    </row>
    <row r="1252" spans="1:5" x14ac:dyDescent="0.25">
      <c r="A1252" s="663"/>
      <c r="B1252" s="594" t="s">
        <v>7118</v>
      </c>
      <c r="C1252" s="663"/>
      <c r="D1252" s="663"/>
      <c r="E1252" s="593"/>
    </row>
    <row r="1253" spans="1:5" x14ac:dyDescent="0.25">
      <c r="A1253" s="663"/>
      <c r="B1253" s="594" t="s">
        <v>7119</v>
      </c>
      <c r="C1253" s="663"/>
      <c r="D1253" s="663"/>
      <c r="E1253" s="593"/>
    </row>
    <row r="1254" spans="1:5" ht="30" x14ac:dyDescent="0.25">
      <c r="A1254" s="663" t="s">
        <v>7120</v>
      </c>
      <c r="B1254" s="594" t="s">
        <v>7121</v>
      </c>
      <c r="C1254" s="663" t="s">
        <v>688</v>
      </c>
      <c r="D1254" s="663">
        <v>8</v>
      </c>
      <c r="E1254" s="593"/>
    </row>
    <row r="1255" spans="1:5" x14ac:dyDescent="0.25">
      <c r="A1255" s="663"/>
      <c r="B1255" s="594" t="s">
        <v>7122</v>
      </c>
      <c r="C1255" s="663"/>
      <c r="D1255" s="663"/>
      <c r="E1255" s="593"/>
    </row>
    <row r="1256" spans="1:5" x14ac:dyDescent="0.25">
      <c r="A1256" s="663" t="s">
        <v>7151</v>
      </c>
      <c r="B1256" s="594" t="s">
        <v>7152</v>
      </c>
      <c r="C1256" s="663" t="s">
        <v>687</v>
      </c>
      <c r="D1256" s="663">
        <v>2</v>
      </c>
      <c r="E1256" s="593"/>
    </row>
    <row r="1257" spans="1:5" x14ac:dyDescent="0.25">
      <c r="A1257" s="663"/>
      <c r="B1257" s="594" t="s">
        <v>7153</v>
      </c>
      <c r="C1257" s="663"/>
      <c r="D1257" s="663"/>
      <c r="E1257" s="593"/>
    </row>
    <row r="1258" spans="1:5" x14ac:dyDescent="0.25">
      <c r="A1258" s="663"/>
      <c r="B1258" s="594" t="s">
        <v>7154</v>
      </c>
      <c r="C1258" s="663"/>
      <c r="D1258" s="663"/>
      <c r="E1258" s="593"/>
    </row>
    <row r="1259" spans="1:5" x14ac:dyDescent="0.25">
      <c r="A1259" s="663"/>
      <c r="B1259" s="594" t="s">
        <v>3946</v>
      </c>
      <c r="C1259" s="663"/>
      <c r="D1259" s="663"/>
      <c r="E1259" s="593"/>
    </row>
    <row r="1260" spans="1:5" x14ac:dyDescent="0.25">
      <c r="A1260" s="663"/>
      <c r="B1260" s="594" t="s">
        <v>3947</v>
      </c>
      <c r="C1260" s="663"/>
      <c r="D1260" s="663"/>
      <c r="E1260" s="593"/>
    </row>
    <row r="1261" spans="1:5" x14ac:dyDescent="0.25">
      <c r="A1261" s="663"/>
      <c r="B1261" s="594" t="s">
        <v>7155</v>
      </c>
      <c r="C1261" s="663"/>
      <c r="D1261" s="663"/>
      <c r="E1261" s="593"/>
    </row>
    <row r="1262" spans="1:5" x14ac:dyDescent="0.25">
      <c r="A1262" s="663"/>
      <c r="B1262" s="594" t="s">
        <v>7156</v>
      </c>
      <c r="C1262" s="663"/>
      <c r="D1262" s="663"/>
      <c r="E1262" s="593"/>
    </row>
    <row r="1263" spans="1:5" x14ac:dyDescent="0.25">
      <c r="A1263" s="663"/>
      <c r="B1263" s="594" t="s">
        <v>3948</v>
      </c>
      <c r="C1263" s="663"/>
      <c r="D1263" s="663"/>
      <c r="E1263" s="593"/>
    </row>
    <row r="1264" spans="1:5" x14ac:dyDescent="0.25">
      <c r="A1264" s="663"/>
      <c r="B1264" s="594" t="s">
        <v>3949</v>
      </c>
      <c r="C1264" s="663"/>
      <c r="D1264" s="663"/>
      <c r="E1264" s="593"/>
    </row>
    <row r="1265" spans="1:5" x14ac:dyDescent="0.25">
      <c r="A1265" s="663"/>
      <c r="B1265" s="594" t="s">
        <v>3950</v>
      </c>
      <c r="C1265" s="663"/>
      <c r="D1265" s="663"/>
      <c r="E1265" s="593"/>
    </row>
    <row r="1266" spans="1:5" x14ac:dyDescent="0.25">
      <c r="A1266" s="663"/>
      <c r="B1266" s="594" t="s">
        <v>3951</v>
      </c>
      <c r="C1266" s="663"/>
      <c r="D1266" s="663"/>
      <c r="E1266" s="593"/>
    </row>
    <row r="1267" spans="1:5" x14ac:dyDescent="0.25">
      <c r="A1267" s="663"/>
      <c r="B1267" s="594" t="s">
        <v>3952</v>
      </c>
      <c r="C1267" s="663"/>
      <c r="D1267" s="663"/>
      <c r="E1267" s="593"/>
    </row>
    <row r="1268" spans="1:5" x14ac:dyDescent="0.25">
      <c r="A1268" s="663"/>
      <c r="B1268" s="594" t="s">
        <v>3953</v>
      </c>
      <c r="C1268" s="663"/>
      <c r="D1268" s="663"/>
      <c r="E1268" s="593"/>
    </row>
    <row r="1269" spans="1:5" x14ac:dyDescent="0.25">
      <c r="A1269" s="663"/>
      <c r="B1269" s="594" t="s">
        <v>3954</v>
      </c>
      <c r="C1269" s="663"/>
      <c r="D1269" s="663"/>
      <c r="E1269" s="593"/>
    </row>
    <row r="1270" spans="1:5" x14ac:dyDescent="0.25">
      <c r="A1270" s="663"/>
      <c r="B1270" s="594" t="s">
        <v>3955</v>
      </c>
      <c r="C1270" s="663"/>
      <c r="D1270" s="663"/>
      <c r="E1270" s="593"/>
    </row>
    <row r="1271" spans="1:5" x14ac:dyDescent="0.25">
      <c r="A1271" s="663"/>
      <c r="B1271" s="594" t="s">
        <v>3956</v>
      </c>
      <c r="C1271" s="663"/>
      <c r="D1271" s="663"/>
      <c r="E1271" s="593"/>
    </row>
    <row r="1272" spans="1:5" x14ac:dyDescent="0.25">
      <c r="A1272" s="663"/>
      <c r="B1272" s="594" t="s">
        <v>3957</v>
      </c>
      <c r="C1272" s="663"/>
      <c r="D1272" s="663"/>
      <c r="E1272" s="593"/>
    </row>
    <row r="1273" spans="1:5" x14ac:dyDescent="0.25">
      <c r="A1273" s="663"/>
      <c r="B1273" s="594" t="s">
        <v>3958</v>
      </c>
      <c r="C1273" s="663"/>
      <c r="D1273" s="663"/>
      <c r="E1273" s="593"/>
    </row>
    <row r="1274" spans="1:5" x14ac:dyDescent="0.25">
      <c r="A1274" s="663"/>
      <c r="B1274" s="594" t="s">
        <v>3959</v>
      </c>
      <c r="C1274" s="663"/>
      <c r="D1274" s="663"/>
      <c r="E1274" s="593"/>
    </row>
    <row r="1275" spans="1:5" x14ac:dyDescent="0.25">
      <c r="A1275" s="663"/>
      <c r="B1275" s="594" t="s">
        <v>7157</v>
      </c>
      <c r="C1275" s="663"/>
      <c r="D1275" s="663"/>
      <c r="E1275" s="593"/>
    </row>
  </sheetData>
  <mergeCells count="234">
    <mergeCell ref="A53:A59"/>
    <mergeCell ref="C53:C59"/>
    <mergeCell ref="D53:D59"/>
    <mergeCell ref="A60:A71"/>
    <mergeCell ref="C60:C71"/>
    <mergeCell ref="D60:D71"/>
    <mergeCell ref="A81:A87"/>
    <mergeCell ref="C81:C87"/>
    <mergeCell ref="D81:D87"/>
    <mergeCell ref="A88:A121"/>
    <mergeCell ref="C88:C121"/>
    <mergeCell ref="D88:D121"/>
    <mergeCell ref="A72:A75"/>
    <mergeCell ref="C72:C75"/>
    <mergeCell ref="D72:D75"/>
    <mergeCell ref="A76:A80"/>
    <mergeCell ref="C76:C80"/>
    <mergeCell ref="D76:D80"/>
    <mergeCell ref="A188:A189"/>
    <mergeCell ref="C188:C189"/>
    <mergeCell ref="D188:D189"/>
    <mergeCell ref="A190:A209"/>
    <mergeCell ref="C190:C209"/>
    <mergeCell ref="D190:D209"/>
    <mergeCell ref="A122:A125"/>
    <mergeCell ref="C122:C125"/>
    <mergeCell ref="D122:D125"/>
    <mergeCell ref="A126:A187"/>
    <mergeCell ref="C126:C187"/>
    <mergeCell ref="D126:D187"/>
    <mergeCell ref="A260:A262"/>
    <mergeCell ref="C260:C262"/>
    <mergeCell ref="D260:D262"/>
    <mergeCell ref="A263:A264"/>
    <mergeCell ref="C263:C264"/>
    <mergeCell ref="D263:D264"/>
    <mergeCell ref="A210:A234"/>
    <mergeCell ref="C210:C234"/>
    <mergeCell ref="D210:D234"/>
    <mergeCell ref="A235:A259"/>
    <mergeCell ref="C235:C259"/>
    <mergeCell ref="D235:D259"/>
    <mergeCell ref="A271:A273"/>
    <mergeCell ref="C271:C273"/>
    <mergeCell ref="D271:D273"/>
    <mergeCell ref="A274:A276"/>
    <mergeCell ref="C274:C276"/>
    <mergeCell ref="D274:D276"/>
    <mergeCell ref="A265:A267"/>
    <mergeCell ref="C265:C267"/>
    <mergeCell ref="D265:D267"/>
    <mergeCell ref="A268:A270"/>
    <mergeCell ref="C268:C270"/>
    <mergeCell ref="D268:D270"/>
    <mergeCell ref="A283:A285"/>
    <mergeCell ref="C283:C285"/>
    <mergeCell ref="D283:D285"/>
    <mergeCell ref="A286:A288"/>
    <mergeCell ref="C286:C288"/>
    <mergeCell ref="D286:D288"/>
    <mergeCell ref="A277:A279"/>
    <mergeCell ref="C277:C279"/>
    <mergeCell ref="D277:D279"/>
    <mergeCell ref="A280:A282"/>
    <mergeCell ref="C280:C282"/>
    <mergeCell ref="D280:D282"/>
    <mergeCell ref="A325:A329"/>
    <mergeCell ref="C325:C329"/>
    <mergeCell ref="D325:D329"/>
    <mergeCell ref="A330:A331"/>
    <mergeCell ref="C330:C331"/>
    <mergeCell ref="D330:D331"/>
    <mergeCell ref="A305:A307"/>
    <mergeCell ref="C305:C307"/>
    <mergeCell ref="D305:D307"/>
    <mergeCell ref="A314:A324"/>
    <mergeCell ref="C314:C324"/>
    <mergeCell ref="D314:D324"/>
    <mergeCell ref="A387:A394"/>
    <mergeCell ref="C387:C394"/>
    <mergeCell ref="D387:D394"/>
    <mergeCell ref="A395:A402"/>
    <mergeCell ref="C395:C402"/>
    <mergeCell ref="D395:D402"/>
    <mergeCell ref="A332:A365"/>
    <mergeCell ref="C332:C365"/>
    <mergeCell ref="D332:D365"/>
    <mergeCell ref="A381:A386"/>
    <mergeCell ref="C381:C386"/>
    <mergeCell ref="D381:D386"/>
    <mergeCell ref="A692:A694"/>
    <mergeCell ref="C692:C694"/>
    <mergeCell ref="D692:D694"/>
    <mergeCell ref="A695:A697"/>
    <mergeCell ref="C695:C697"/>
    <mergeCell ref="D695:D697"/>
    <mergeCell ref="A447:A449"/>
    <mergeCell ref="C447:C449"/>
    <mergeCell ref="D447:D449"/>
    <mergeCell ref="A452:A458"/>
    <mergeCell ref="C452:C458"/>
    <mergeCell ref="D452:D458"/>
    <mergeCell ref="A921:A926"/>
    <mergeCell ref="C921:C926"/>
    <mergeCell ref="D921:D926"/>
    <mergeCell ref="A927:A961"/>
    <mergeCell ref="C927:C961"/>
    <mergeCell ref="D927:D961"/>
    <mergeCell ref="A899:A904"/>
    <mergeCell ref="C899:C904"/>
    <mergeCell ref="D899:D904"/>
    <mergeCell ref="A911:A920"/>
    <mergeCell ref="C911:C920"/>
    <mergeCell ref="D911:D920"/>
    <mergeCell ref="A973:A976"/>
    <mergeCell ref="C973:C976"/>
    <mergeCell ref="D973:D976"/>
    <mergeCell ref="A977:A980"/>
    <mergeCell ref="C977:C980"/>
    <mergeCell ref="D977:D980"/>
    <mergeCell ref="A963:A966"/>
    <mergeCell ref="C963:C966"/>
    <mergeCell ref="D963:D966"/>
    <mergeCell ref="A967:A971"/>
    <mergeCell ref="C967:C971"/>
    <mergeCell ref="D967:D971"/>
    <mergeCell ref="A989:A992"/>
    <mergeCell ref="C989:C992"/>
    <mergeCell ref="D989:D992"/>
    <mergeCell ref="A993:A996"/>
    <mergeCell ref="C993:C996"/>
    <mergeCell ref="D993:D996"/>
    <mergeCell ref="A981:A984"/>
    <mergeCell ref="C981:C984"/>
    <mergeCell ref="D981:D984"/>
    <mergeCell ref="A985:A988"/>
    <mergeCell ref="C985:C988"/>
    <mergeCell ref="D985:D988"/>
    <mergeCell ref="A1005:A1008"/>
    <mergeCell ref="C1005:C1008"/>
    <mergeCell ref="D1005:D1008"/>
    <mergeCell ref="A1009:A1012"/>
    <mergeCell ref="C1009:C1012"/>
    <mergeCell ref="D1009:D1012"/>
    <mergeCell ref="A997:A1000"/>
    <mergeCell ref="C997:C1000"/>
    <mergeCell ref="D997:D1000"/>
    <mergeCell ref="A1001:A1004"/>
    <mergeCell ref="C1001:C1004"/>
    <mergeCell ref="D1001:D1004"/>
    <mergeCell ref="A1021:A1024"/>
    <mergeCell ref="C1021:C1024"/>
    <mergeCell ref="D1021:D1024"/>
    <mergeCell ref="A1025:A1028"/>
    <mergeCell ref="C1025:C1028"/>
    <mergeCell ref="D1025:D1028"/>
    <mergeCell ref="A1013:A1016"/>
    <mergeCell ref="C1013:C1016"/>
    <mergeCell ref="D1013:D1016"/>
    <mergeCell ref="A1017:A1020"/>
    <mergeCell ref="C1017:C1020"/>
    <mergeCell ref="D1017:D1020"/>
    <mergeCell ref="A1177:A1179"/>
    <mergeCell ref="C1177:C1179"/>
    <mergeCell ref="D1177:D1179"/>
    <mergeCell ref="A1180:A1183"/>
    <mergeCell ref="C1180:C1183"/>
    <mergeCell ref="D1180:D1183"/>
    <mergeCell ref="A1035:A1060"/>
    <mergeCell ref="C1035:C1060"/>
    <mergeCell ref="D1035:D1060"/>
    <mergeCell ref="A1175:A1176"/>
    <mergeCell ref="C1175:C1176"/>
    <mergeCell ref="D1175:D1176"/>
    <mergeCell ref="A1192:A1195"/>
    <mergeCell ref="C1192:C1195"/>
    <mergeCell ref="D1192:D1195"/>
    <mergeCell ref="A1196:A1199"/>
    <mergeCell ref="C1196:C1199"/>
    <mergeCell ref="D1196:D1199"/>
    <mergeCell ref="A1184:A1187"/>
    <mergeCell ref="C1184:C1187"/>
    <mergeCell ref="D1184:D1187"/>
    <mergeCell ref="A1188:A1191"/>
    <mergeCell ref="C1188:C1191"/>
    <mergeCell ref="D1188:D1191"/>
    <mergeCell ref="A1208:A1211"/>
    <mergeCell ref="C1208:C1211"/>
    <mergeCell ref="D1208:D1211"/>
    <mergeCell ref="A1212:A1215"/>
    <mergeCell ref="C1212:C1215"/>
    <mergeCell ref="D1212:D1215"/>
    <mergeCell ref="A1200:A1203"/>
    <mergeCell ref="C1200:C1203"/>
    <mergeCell ref="D1200:D1203"/>
    <mergeCell ref="A1204:A1207"/>
    <mergeCell ref="C1204:C1207"/>
    <mergeCell ref="D1204:D1207"/>
    <mergeCell ref="A1224:A1227"/>
    <mergeCell ref="C1224:C1227"/>
    <mergeCell ref="D1224:D1227"/>
    <mergeCell ref="A1228:A1231"/>
    <mergeCell ref="C1228:C1231"/>
    <mergeCell ref="D1228:D1231"/>
    <mergeCell ref="A1216:A1219"/>
    <mergeCell ref="C1216:C1219"/>
    <mergeCell ref="D1216:D1219"/>
    <mergeCell ref="A1220:A1223"/>
    <mergeCell ref="C1220:C1223"/>
    <mergeCell ref="D1220:D1223"/>
    <mergeCell ref="A1240:A1242"/>
    <mergeCell ref="C1240:C1242"/>
    <mergeCell ref="D1240:D1242"/>
    <mergeCell ref="A1243:A1245"/>
    <mergeCell ref="C1243:C1245"/>
    <mergeCell ref="D1243:D1245"/>
    <mergeCell ref="A1232:A1235"/>
    <mergeCell ref="C1232:C1235"/>
    <mergeCell ref="D1232:D1235"/>
    <mergeCell ref="A1236:A1239"/>
    <mergeCell ref="C1236:C1239"/>
    <mergeCell ref="D1236:D1239"/>
    <mergeCell ref="A1254:A1255"/>
    <mergeCell ref="C1254:C1255"/>
    <mergeCell ref="D1254:D1255"/>
    <mergeCell ref="A1256:A1275"/>
    <mergeCell ref="C1256:C1275"/>
    <mergeCell ref="D1256:D1275"/>
    <mergeCell ref="A1246:A1248"/>
    <mergeCell ref="C1246:C1248"/>
    <mergeCell ref="D1246:D1248"/>
    <mergeCell ref="A1249:A1253"/>
    <mergeCell ref="C1249:C1253"/>
    <mergeCell ref="D1249:D1253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FF00"/>
  </sheetPr>
  <dimension ref="A1:B266"/>
  <sheetViews>
    <sheetView workbookViewId="0">
      <selection activeCell="E43" sqref="E43"/>
    </sheetView>
  </sheetViews>
  <sheetFormatPr defaultRowHeight="15" x14ac:dyDescent="0.25"/>
  <cols>
    <col min="1" max="1" width="13.140625" bestFit="1" customWidth="1"/>
    <col min="2" max="2" width="58.85546875" customWidth="1"/>
  </cols>
  <sheetData>
    <row r="1" spans="1:2" x14ac:dyDescent="0.25">
      <c r="A1" s="78" t="s">
        <v>3095</v>
      </c>
      <c r="B1" s="78" t="s">
        <v>3096</v>
      </c>
    </row>
    <row r="2" spans="1:2" ht="15.75" x14ac:dyDescent="0.25">
      <c r="A2" s="79">
        <v>10</v>
      </c>
      <c r="B2" s="80" t="s">
        <v>3097</v>
      </c>
    </row>
    <row r="3" spans="1:2" ht="15.75" x14ac:dyDescent="0.25">
      <c r="A3" s="79">
        <v>20</v>
      </c>
      <c r="B3" s="80" t="s">
        <v>3098</v>
      </c>
    </row>
    <row r="4" spans="1:2" ht="15.75" x14ac:dyDescent="0.25">
      <c r="A4" s="79">
        <v>30</v>
      </c>
      <c r="B4" s="80" t="s">
        <v>3099</v>
      </c>
    </row>
    <row r="5" spans="1:2" ht="15.75" x14ac:dyDescent="0.25">
      <c r="A5" s="79">
        <v>40</v>
      </c>
      <c r="B5" s="80" t="s">
        <v>3100</v>
      </c>
    </row>
    <row r="6" spans="1:2" ht="15.75" x14ac:dyDescent="0.25">
      <c r="A6" s="79">
        <v>50</v>
      </c>
      <c r="B6" s="80" t="s">
        <v>3101</v>
      </c>
    </row>
    <row r="7" spans="1:2" ht="15.75" x14ac:dyDescent="0.25">
      <c r="A7" s="79">
        <v>60</v>
      </c>
      <c r="B7" s="80" t="s">
        <v>3102</v>
      </c>
    </row>
    <row r="8" spans="1:2" ht="15.75" x14ac:dyDescent="0.25">
      <c r="A8" s="79">
        <v>70</v>
      </c>
      <c r="B8" s="80" t="s">
        <v>3103</v>
      </c>
    </row>
    <row r="9" spans="1:2" ht="15.75" x14ac:dyDescent="0.25">
      <c r="A9" s="79">
        <v>80</v>
      </c>
      <c r="B9" s="80" t="s">
        <v>3104</v>
      </c>
    </row>
    <row r="10" spans="1:2" ht="15.75" x14ac:dyDescent="0.25">
      <c r="A10" s="79">
        <v>90</v>
      </c>
      <c r="B10" s="80" t="s">
        <v>3105</v>
      </c>
    </row>
    <row r="11" spans="1:2" ht="15.75" x14ac:dyDescent="0.25">
      <c r="A11" s="79">
        <v>100</v>
      </c>
      <c r="B11" s="80" t="s">
        <v>3106</v>
      </c>
    </row>
    <row r="12" spans="1:2" ht="15.75" x14ac:dyDescent="0.25">
      <c r="A12" s="79">
        <v>110</v>
      </c>
      <c r="B12" s="80" t="s">
        <v>3107</v>
      </c>
    </row>
    <row r="13" spans="1:2" ht="15.75" x14ac:dyDescent="0.25">
      <c r="A13" s="79">
        <v>120</v>
      </c>
      <c r="B13" s="80" t="s">
        <v>3108</v>
      </c>
    </row>
    <row r="14" spans="1:2" ht="15.75" x14ac:dyDescent="0.25">
      <c r="A14" s="79">
        <v>130</v>
      </c>
      <c r="B14" s="80" t="s">
        <v>3109</v>
      </c>
    </row>
    <row r="15" spans="1:2" ht="15.75" x14ac:dyDescent="0.25">
      <c r="A15" s="79">
        <v>140</v>
      </c>
      <c r="B15" s="80" t="s">
        <v>3110</v>
      </c>
    </row>
    <row r="16" spans="1:2" ht="15.75" x14ac:dyDescent="0.25">
      <c r="A16" s="79">
        <v>150</v>
      </c>
      <c r="B16" s="80" t="s">
        <v>3111</v>
      </c>
    </row>
    <row r="17" spans="1:2" ht="15.75" x14ac:dyDescent="0.25">
      <c r="A17" s="79">
        <v>160</v>
      </c>
      <c r="B17" s="80" t="s">
        <v>3112</v>
      </c>
    </row>
    <row r="18" spans="1:2" ht="15.75" x14ac:dyDescent="0.25">
      <c r="A18" s="79">
        <v>170</v>
      </c>
      <c r="B18" s="80" t="s">
        <v>3113</v>
      </c>
    </row>
    <row r="19" spans="1:2" ht="15.75" x14ac:dyDescent="0.25">
      <c r="A19" s="79">
        <v>180</v>
      </c>
      <c r="B19" s="80" t="s">
        <v>3114</v>
      </c>
    </row>
    <row r="20" spans="1:2" ht="15.75" x14ac:dyDescent="0.25">
      <c r="A20" s="79">
        <v>190</v>
      </c>
      <c r="B20" s="80" t="s">
        <v>3115</v>
      </c>
    </row>
    <row r="21" spans="1:2" ht="15.75" x14ac:dyDescent="0.25">
      <c r="A21" s="79">
        <v>200</v>
      </c>
      <c r="B21" s="80" t="s">
        <v>3116</v>
      </c>
    </row>
    <row r="22" spans="1:2" ht="15.75" x14ac:dyDescent="0.25">
      <c r="A22" s="79">
        <v>210</v>
      </c>
      <c r="B22" s="80" t="s">
        <v>3117</v>
      </c>
    </row>
    <row r="23" spans="1:2" ht="15.75" x14ac:dyDescent="0.25">
      <c r="A23" s="79">
        <v>220</v>
      </c>
      <c r="B23" s="80" t="s">
        <v>3118</v>
      </c>
    </row>
    <row r="24" spans="1:2" ht="15.75" x14ac:dyDescent="0.25">
      <c r="A24" s="79">
        <v>230</v>
      </c>
      <c r="B24" s="80" t="s">
        <v>3119</v>
      </c>
    </row>
    <row r="25" spans="1:2" ht="15.75" x14ac:dyDescent="0.25">
      <c r="A25" s="79">
        <v>240</v>
      </c>
      <c r="B25" s="80" t="s">
        <v>3120</v>
      </c>
    </row>
    <row r="26" spans="1:2" ht="15.75" x14ac:dyDescent="0.25">
      <c r="A26" s="79">
        <v>250</v>
      </c>
      <c r="B26" s="80" t="s">
        <v>3121</v>
      </c>
    </row>
    <row r="27" spans="1:2" ht="15.75" x14ac:dyDescent="0.25">
      <c r="A27" s="79">
        <v>260</v>
      </c>
      <c r="B27" s="80" t="s">
        <v>3122</v>
      </c>
    </row>
    <row r="28" spans="1:2" ht="15.75" x14ac:dyDescent="0.25">
      <c r="A28" s="79">
        <v>270</v>
      </c>
      <c r="B28" s="80" t="s">
        <v>3123</v>
      </c>
    </row>
    <row r="29" spans="1:2" ht="15.75" x14ac:dyDescent="0.25">
      <c r="A29" s="79">
        <v>280</v>
      </c>
      <c r="B29" s="80" t="s">
        <v>3124</v>
      </c>
    </row>
    <row r="30" spans="1:2" ht="15.75" x14ac:dyDescent="0.25">
      <c r="A30" s="79">
        <v>290</v>
      </c>
      <c r="B30" s="80" t="s">
        <v>3125</v>
      </c>
    </row>
    <row r="31" spans="1:2" ht="15.75" x14ac:dyDescent="0.25">
      <c r="A31" s="79">
        <v>300</v>
      </c>
      <c r="B31" s="80" t="s">
        <v>3126</v>
      </c>
    </row>
    <row r="32" spans="1:2" ht="15.75" x14ac:dyDescent="0.25">
      <c r="A32" s="79">
        <v>310</v>
      </c>
      <c r="B32" s="80" t="s">
        <v>3127</v>
      </c>
    </row>
    <row r="33" spans="1:2" ht="15.75" x14ac:dyDescent="0.25">
      <c r="A33" s="79">
        <v>320</v>
      </c>
      <c r="B33" s="80" t="s">
        <v>3128</v>
      </c>
    </row>
    <row r="34" spans="1:2" ht="15.75" x14ac:dyDescent="0.25">
      <c r="A34" s="79">
        <v>330</v>
      </c>
      <c r="B34" s="80" t="s">
        <v>3129</v>
      </c>
    </row>
    <row r="35" spans="1:2" ht="15.75" x14ac:dyDescent="0.25">
      <c r="A35" s="79">
        <v>340</v>
      </c>
      <c r="B35" s="80" t="s">
        <v>3130</v>
      </c>
    </row>
    <row r="36" spans="1:2" ht="15.75" x14ac:dyDescent="0.25">
      <c r="A36" s="79">
        <v>350</v>
      </c>
      <c r="B36" s="80" t="s">
        <v>3131</v>
      </c>
    </row>
    <row r="37" spans="1:2" ht="15.75" x14ac:dyDescent="0.25">
      <c r="A37" s="79">
        <v>360</v>
      </c>
      <c r="B37" s="80" t="s">
        <v>3132</v>
      </c>
    </row>
    <row r="38" spans="1:2" ht="15.75" x14ac:dyDescent="0.25">
      <c r="A38" s="79">
        <v>370</v>
      </c>
      <c r="B38" s="80" t="s">
        <v>3133</v>
      </c>
    </row>
    <row r="39" spans="1:2" ht="15.75" x14ac:dyDescent="0.25">
      <c r="A39" s="79">
        <v>380</v>
      </c>
      <c r="B39" s="80" t="s">
        <v>3134</v>
      </c>
    </row>
    <row r="40" spans="1:2" ht="15.75" x14ac:dyDescent="0.25">
      <c r="A40" s="79">
        <v>390</v>
      </c>
      <c r="B40" s="80" t="s">
        <v>3135</v>
      </c>
    </row>
    <row r="41" spans="1:2" ht="15.75" x14ac:dyDescent="0.25">
      <c r="A41" s="79">
        <v>400</v>
      </c>
      <c r="B41" s="80" t="s">
        <v>3136</v>
      </c>
    </row>
    <row r="42" spans="1:2" ht="15.75" x14ac:dyDescent="0.25">
      <c r="A42" s="79">
        <v>410</v>
      </c>
      <c r="B42" s="80" t="s">
        <v>3137</v>
      </c>
    </row>
    <row r="43" spans="1:2" ht="15.75" x14ac:dyDescent="0.25">
      <c r="A43" s="79">
        <v>420</v>
      </c>
      <c r="B43" s="80" t="s">
        <v>3138</v>
      </c>
    </row>
    <row r="44" spans="1:2" ht="15.75" x14ac:dyDescent="0.25">
      <c r="A44" s="79">
        <v>430</v>
      </c>
      <c r="B44" s="80" t="s">
        <v>3139</v>
      </c>
    </row>
    <row r="45" spans="1:2" ht="15.75" x14ac:dyDescent="0.25">
      <c r="A45" s="79">
        <v>440</v>
      </c>
      <c r="B45" s="80" t="s">
        <v>3140</v>
      </c>
    </row>
    <row r="46" spans="1:2" ht="15.75" x14ac:dyDescent="0.25">
      <c r="A46" s="79">
        <v>450</v>
      </c>
      <c r="B46" s="80" t="s">
        <v>3141</v>
      </c>
    </row>
    <row r="47" spans="1:2" ht="15.75" x14ac:dyDescent="0.25">
      <c r="A47" s="79">
        <v>460</v>
      </c>
      <c r="B47" s="80" t="s">
        <v>3142</v>
      </c>
    </row>
    <row r="48" spans="1:2" ht="15.75" x14ac:dyDescent="0.25">
      <c r="A48" s="79">
        <v>470</v>
      </c>
      <c r="B48" s="80" t="s">
        <v>3143</v>
      </c>
    </row>
    <row r="49" spans="1:2" ht="15.75" x14ac:dyDescent="0.25">
      <c r="A49" s="79">
        <v>480</v>
      </c>
      <c r="B49" s="80" t="s">
        <v>3144</v>
      </c>
    </row>
    <row r="50" spans="1:2" ht="15.75" x14ac:dyDescent="0.25">
      <c r="A50" s="79">
        <v>490</v>
      </c>
      <c r="B50" s="80" t="s">
        <v>3145</v>
      </c>
    </row>
    <row r="51" spans="1:2" ht="15.75" x14ac:dyDescent="0.25">
      <c r="A51" s="79">
        <v>500</v>
      </c>
      <c r="B51" s="80" t="s">
        <v>3146</v>
      </c>
    </row>
    <row r="52" spans="1:2" ht="15.75" x14ac:dyDescent="0.25">
      <c r="A52" s="79">
        <v>510</v>
      </c>
      <c r="B52" s="80" t="s">
        <v>3147</v>
      </c>
    </row>
    <row r="53" spans="1:2" ht="15.75" x14ac:dyDescent="0.25">
      <c r="A53" s="79">
        <v>520</v>
      </c>
      <c r="B53" s="80" t="s">
        <v>3148</v>
      </c>
    </row>
    <row r="54" spans="1:2" ht="15.75" x14ac:dyDescent="0.25">
      <c r="A54" s="79">
        <v>530</v>
      </c>
      <c r="B54" s="80" t="s">
        <v>3149</v>
      </c>
    </row>
    <row r="55" spans="1:2" ht="15.75" x14ac:dyDescent="0.25">
      <c r="A55" s="79">
        <v>540</v>
      </c>
      <c r="B55" s="80" t="s">
        <v>3150</v>
      </c>
    </row>
    <row r="56" spans="1:2" ht="15.75" x14ac:dyDescent="0.25">
      <c r="A56" s="79">
        <v>550</v>
      </c>
      <c r="B56" s="80" t="s">
        <v>3151</v>
      </c>
    </row>
    <row r="57" spans="1:2" ht="15.75" x14ac:dyDescent="0.25">
      <c r="A57" s="79">
        <v>560</v>
      </c>
      <c r="B57" s="80" t="s">
        <v>3152</v>
      </c>
    </row>
    <row r="58" spans="1:2" ht="15.75" x14ac:dyDescent="0.25">
      <c r="A58" s="79">
        <v>570</v>
      </c>
      <c r="B58" s="80" t="s">
        <v>3153</v>
      </c>
    </row>
    <row r="59" spans="1:2" ht="15.75" x14ac:dyDescent="0.25">
      <c r="A59" s="79">
        <v>580</v>
      </c>
      <c r="B59" s="80" t="s">
        <v>3154</v>
      </c>
    </row>
    <row r="60" spans="1:2" ht="15.75" x14ac:dyDescent="0.25">
      <c r="A60" s="79">
        <v>590</v>
      </c>
      <c r="B60" s="80" t="s">
        <v>3155</v>
      </c>
    </row>
    <row r="61" spans="1:2" ht="15.75" x14ac:dyDescent="0.25">
      <c r="A61" s="79">
        <v>600</v>
      </c>
      <c r="B61" s="80" t="s">
        <v>3156</v>
      </c>
    </row>
    <row r="62" spans="1:2" ht="15.75" x14ac:dyDescent="0.25">
      <c r="A62" s="79">
        <v>610</v>
      </c>
      <c r="B62" s="80" t="s">
        <v>3157</v>
      </c>
    </row>
    <row r="63" spans="1:2" ht="15.75" x14ac:dyDescent="0.25">
      <c r="A63" s="79">
        <v>620</v>
      </c>
      <c r="B63" s="80" t="s">
        <v>3158</v>
      </c>
    </row>
    <row r="64" spans="1:2" ht="15.75" x14ac:dyDescent="0.25">
      <c r="A64" s="79">
        <v>630</v>
      </c>
      <c r="B64" s="80" t="s">
        <v>3159</v>
      </c>
    </row>
    <row r="65" spans="1:2" ht="15.75" x14ac:dyDescent="0.25">
      <c r="A65" s="79">
        <v>640</v>
      </c>
      <c r="B65" s="80" t="s">
        <v>3160</v>
      </c>
    </row>
    <row r="66" spans="1:2" ht="15.75" x14ac:dyDescent="0.25">
      <c r="A66" s="79">
        <v>650</v>
      </c>
      <c r="B66" s="80" t="s">
        <v>3161</v>
      </c>
    </row>
    <row r="67" spans="1:2" ht="15.75" x14ac:dyDescent="0.25">
      <c r="A67" s="79">
        <v>660</v>
      </c>
      <c r="B67" s="80" t="s">
        <v>3162</v>
      </c>
    </row>
    <row r="68" spans="1:2" ht="15.75" x14ac:dyDescent="0.25">
      <c r="A68" s="79">
        <v>670</v>
      </c>
      <c r="B68" s="80" t="s">
        <v>3163</v>
      </c>
    </row>
    <row r="69" spans="1:2" ht="15.75" x14ac:dyDescent="0.25">
      <c r="A69" s="79">
        <v>680</v>
      </c>
      <c r="B69" s="80" t="s">
        <v>3164</v>
      </c>
    </row>
    <row r="70" spans="1:2" ht="15.75" x14ac:dyDescent="0.25">
      <c r="A70" s="79">
        <v>690</v>
      </c>
      <c r="B70" s="80" t="s">
        <v>3165</v>
      </c>
    </row>
    <row r="71" spans="1:2" ht="15.75" x14ac:dyDescent="0.25">
      <c r="A71" s="79">
        <v>700</v>
      </c>
      <c r="B71" s="80" t="s">
        <v>3166</v>
      </c>
    </row>
    <row r="72" spans="1:2" ht="15.75" x14ac:dyDescent="0.25">
      <c r="A72" s="79">
        <v>710</v>
      </c>
      <c r="B72" s="80" t="s">
        <v>3167</v>
      </c>
    </row>
    <row r="73" spans="1:2" ht="15.75" x14ac:dyDescent="0.25">
      <c r="A73" s="79">
        <v>720</v>
      </c>
      <c r="B73" s="80" t="s">
        <v>3168</v>
      </c>
    </row>
    <row r="74" spans="1:2" ht="15.75" x14ac:dyDescent="0.25">
      <c r="A74" s="79">
        <v>730</v>
      </c>
      <c r="B74" s="80" t="s">
        <v>3169</v>
      </c>
    </row>
    <row r="75" spans="1:2" ht="15.75" x14ac:dyDescent="0.25">
      <c r="A75" s="79">
        <v>740</v>
      </c>
      <c r="B75" s="80" t="s">
        <v>3170</v>
      </c>
    </row>
    <row r="76" spans="1:2" ht="15.75" x14ac:dyDescent="0.25">
      <c r="A76" s="79">
        <v>750</v>
      </c>
      <c r="B76" s="80" t="s">
        <v>3171</v>
      </c>
    </row>
    <row r="77" spans="1:2" ht="15.75" x14ac:dyDescent="0.25">
      <c r="A77" s="79">
        <v>760</v>
      </c>
      <c r="B77" s="80" t="s">
        <v>3172</v>
      </c>
    </row>
    <row r="78" spans="1:2" ht="15.75" x14ac:dyDescent="0.25">
      <c r="A78" s="79">
        <v>770</v>
      </c>
      <c r="B78" s="80" t="s">
        <v>3173</v>
      </c>
    </row>
    <row r="79" spans="1:2" ht="15.75" x14ac:dyDescent="0.25">
      <c r="A79" s="79">
        <v>780</v>
      </c>
      <c r="B79" s="80" t="s">
        <v>3174</v>
      </c>
    </row>
    <row r="80" spans="1:2" ht="15.75" x14ac:dyDescent="0.25">
      <c r="A80" s="79">
        <v>790</v>
      </c>
      <c r="B80" s="80" t="s">
        <v>3175</v>
      </c>
    </row>
    <row r="81" spans="1:2" ht="15.75" x14ac:dyDescent="0.25">
      <c r="A81" s="79">
        <v>800</v>
      </c>
      <c r="B81" s="80" t="s">
        <v>3176</v>
      </c>
    </row>
    <row r="82" spans="1:2" ht="15.75" x14ac:dyDescent="0.25">
      <c r="A82" s="79">
        <v>810</v>
      </c>
      <c r="B82" s="80" t="s">
        <v>3177</v>
      </c>
    </row>
    <row r="83" spans="1:2" ht="15.75" x14ac:dyDescent="0.25">
      <c r="A83" s="79">
        <v>820</v>
      </c>
      <c r="B83" s="80" t="s">
        <v>3178</v>
      </c>
    </row>
    <row r="84" spans="1:2" ht="15.75" x14ac:dyDescent="0.25">
      <c r="A84" s="79">
        <v>830</v>
      </c>
      <c r="B84" s="80" t="s">
        <v>3179</v>
      </c>
    </row>
    <row r="85" spans="1:2" ht="15.75" x14ac:dyDescent="0.25">
      <c r="A85" s="79">
        <v>840</v>
      </c>
      <c r="B85" s="80" t="s">
        <v>3180</v>
      </c>
    </row>
    <row r="86" spans="1:2" ht="15.75" x14ac:dyDescent="0.25">
      <c r="A86" s="79">
        <v>850</v>
      </c>
      <c r="B86" s="80" t="s">
        <v>3181</v>
      </c>
    </row>
    <row r="87" spans="1:2" ht="15.75" x14ac:dyDescent="0.25">
      <c r="A87" s="79">
        <v>860</v>
      </c>
      <c r="B87" s="80" t="s">
        <v>3182</v>
      </c>
    </row>
    <row r="88" spans="1:2" ht="15.75" x14ac:dyDescent="0.25">
      <c r="A88" s="79">
        <v>870</v>
      </c>
      <c r="B88" s="80" t="s">
        <v>3183</v>
      </c>
    </row>
    <row r="89" spans="1:2" ht="15.75" x14ac:dyDescent="0.25">
      <c r="A89" s="79">
        <v>880</v>
      </c>
      <c r="B89" s="80" t="s">
        <v>3184</v>
      </c>
    </row>
    <row r="90" spans="1:2" ht="15.75" x14ac:dyDescent="0.25">
      <c r="A90" s="79">
        <v>890</v>
      </c>
      <c r="B90" s="80" t="s">
        <v>3185</v>
      </c>
    </row>
    <row r="91" spans="1:2" ht="15.75" x14ac:dyDescent="0.25">
      <c r="A91" s="79">
        <v>900</v>
      </c>
      <c r="B91" s="80" t="s">
        <v>3186</v>
      </c>
    </row>
    <row r="92" spans="1:2" ht="15.75" x14ac:dyDescent="0.25">
      <c r="A92" s="79">
        <v>910</v>
      </c>
      <c r="B92" s="80" t="s">
        <v>3187</v>
      </c>
    </row>
    <row r="93" spans="1:2" ht="15.75" x14ac:dyDescent="0.25">
      <c r="A93" s="79">
        <v>920</v>
      </c>
      <c r="B93" s="80" t="s">
        <v>3188</v>
      </c>
    </row>
    <row r="94" spans="1:2" ht="15.75" x14ac:dyDescent="0.25">
      <c r="A94" s="79">
        <v>930</v>
      </c>
      <c r="B94" s="80" t="s">
        <v>3189</v>
      </c>
    </row>
    <row r="95" spans="1:2" ht="15.75" x14ac:dyDescent="0.25">
      <c r="A95" s="79">
        <v>940</v>
      </c>
      <c r="B95" s="80" t="s">
        <v>3190</v>
      </c>
    </row>
    <row r="96" spans="1:2" ht="15.75" x14ac:dyDescent="0.25">
      <c r="A96" s="79">
        <v>950</v>
      </c>
      <c r="B96" s="80" t="s">
        <v>3191</v>
      </c>
    </row>
    <row r="97" spans="1:2" ht="15.75" x14ac:dyDescent="0.25">
      <c r="A97" s="79">
        <v>960</v>
      </c>
      <c r="B97" s="80" t="s">
        <v>3192</v>
      </c>
    </row>
    <row r="98" spans="1:2" ht="15.75" x14ac:dyDescent="0.25">
      <c r="A98" s="79">
        <v>970</v>
      </c>
      <c r="B98" s="80" t="s">
        <v>3193</v>
      </c>
    </row>
    <row r="99" spans="1:2" ht="15.75" x14ac:dyDescent="0.25">
      <c r="A99" s="79">
        <v>980</v>
      </c>
      <c r="B99" s="80" t="s">
        <v>3194</v>
      </c>
    </row>
    <row r="100" spans="1:2" ht="15.75" x14ac:dyDescent="0.25">
      <c r="A100" s="79">
        <v>990</v>
      </c>
      <c r="B100" s="80" t="s">
        <v>3195</v>
      </c>
    </row>
    <row r="101" spans="1:2" ht="15.75" x14ac:dyDescent="0.25">
      <c r="A101" s="79">
        <v>1000</v>
      </c>
      <c r="B101" s="80" t="s">
        <v>3196</v>
      </c>
    </row>
    <row r="102" spans="1:2" ht="15.75" x14ac:dyDescent="0.25">
      <c r="A102" s="79">
        <v>1010</v>
      </c>
      <c r="B102" s="80" t="s">
        <v>3197</v>
      </c>
    </row>
    <row r="103" spans="1:2" ht="15.75" x14ac:dyDescent="0.25">
      <c r="A103" s="79">
        <v>1020</v>
      </c>
      <c r="B103" s="80" t="s">
        <v>3198</v>
      </c>
    </row>
    <row r="104" spans="1:2" ht="15.75" x14ac:dyDescent="0.25">
      <c r="A104" s="79">
        <v>1030</v>
      </c>
      <c r="B104" s="80" t="s">
        <v>3199</v>
      </c>
    </row>
    <row r="105" spans="1:2" ht="15.75" x14ac:dyDescent="0.25">
      <c r="A105" s="79">
        <v>1040</v>
      </c>
      <c r="B105" s="80" t="s">
        <v>3200</v>
      </c>
    </row>
    <row r="106" spans="1:2" ht="15.75" x14ac:dyDescent="0.25">
      <c r="A106" s="79">
        <v>1050</v>
      </c>
      <c r="B106" s="80" t="s">
        <v>3201</v>
      </c>
    </row>
    <row r="107" spans="1:2" ht="15.75" x14ac:dyDescent="0.25">
      <c r="A107" s="79">
        <v>1060</v>
      </c>
      <c r="B107" s="80" t="s">
        <v>3202</v>
      </c>
    </row>
    <row r="108" spans="1:2" ht="15.75" x14ac:dyDescent="0.25">
      <c r="A108" s="79">
        <v>1070</v>
      </c>
      <c r="B108" s="80" t="s">
        <v>3203</v>
      </c>
    </row>
    <row r="109" spans="1:2" ht="15.75" x14ac:dyDescent="0.25">
      <c r="A109" s="79">
        <v>1080</v>
      </c>
      <c r="B109" s="80" t="s">
        <v>3204</v>
      </c>
    </row>
    <row r="110" spans="1:2" ht="15.75" x14ac:dyDescent="0.25">
      <c r="A110" s="79">
        <v>1090</v>
      </c>
      <c r="B110" s="80" t="s">
        <v>3205</v>
      </c>
    </row>
    <row r="111" spans="1:2" ht="15.75" x14ac:dyDescent="0.25">
      <c r="A111" s="79">
        <v>1100</v>
      </c>
      <c r="B111" s="80" t="s">
        <v>3206</v>
      </c>
    </row>
    <row r="112" spans="1:2" ht="15.75" x14ac:dyDescent="0.25">
      <c r="A112" s="79">
        <v>1110</v>
      </c>
      <c r="B112" s="80" t="s">
        <v>3207</v>
      </c>
    </row>
    <row r="113" spans="1:2" ht="15.75" x14ac:dyDescent="0.25">
      <c r="A113" s="79">
        <v>1120</v>
      </c>
      <c r="B113" s="80" t="s">
        <v>3208</v>
      </c>
    </row>
    <row r="114" spans="1:2" ht="15.75" x14ac:dyDescent="0.25">
      <c r="A114" s="79">
        <v>1130</v>
      </c>
      <c r="B114" s="80" t="s">
        <v>3209</v>
      </c>
    </row>
    <row r="115" spans="1:2" ht="15.75" x14ac:dyDescent="0.25">
      <c r="A115" s="79">
        <v>1140</v>
      </c>
      <c r="B115" s="80" t="s">
        <v>3210</v>
      </c>
    </row>
    <row r="116" spans="1:2" ht="15.75" x14ac:dyDescent="0.25">
      <c r="A116" s="79">
        <v>1150</v>
      </c>
      <c r="B116" s="80" t="s">
        <v>3211</v>
      </c>
    </row>
    <row r="117" spans="1:2" ht="15.75" x14ac:dyDescent="0.25">
      <c r="A117" s="79">
        <v>1160</v>
      </c>
      <c r="B117" s="80" t="s">
        <v>3212</v>
      </c>
    </row>
    <row r="118" spans="1:2" ht="15.75" x14ac:dyDescent="0.25">
      <c r="A118" s="79">
        <v>1170</v>
      </c>
      <c r="B118" s="80" t="s">
        <v>3213</v>
      </c>
    </row>
    <row r="119" spans="1:2" ht="15.75" x14ac:dyDescent="0.25">
      <c r="A119" s="79">
        <v>1180</v>
      </c>
      <c r="B119" s="80" t="s">
        <v>3214</v>
      </c>
    </row>
    <row r="120" spans="1:2" ht="15.75" x14ac:dyDescent="0.25">
      <c r="A120" s="79">
        <v>1190</v>
      </c>
      <c r="B120" s="80" t="s">
        <v>3215</v>
      </c>
    </row>
    <row r="121" spans="1:2" ht="15.75" x14ac:dyDescent="0.25">
      <c r="A121" s="79">
        <v>1200</v>
      </c>
      <c r="B121" s="80" t="s">
        <v>3216</v>
      </c>
    </row>
    <row r="122" spans="1:2" ht="15.75" x14ac:dyDescent="0.25">
      <c r="A122" s="79">
        <v>1210</v>
      </c>
      <c r="B122" s="80" t="s">
        <v>3217</v>
      </c>
    </row>
    <row r="123" spans="1:2" ht="15.75" x14ac:dyDescent="0.25">
      <c r="A123" s="79">
        <v>1220</v>
      </c>
      <c r="B123" s="80" t="s">
        <v>3218</v>
      </c>
    </row>
    <row r="124" spans="1:2" ht="15.75" x14ac:dyDescent="0.25">
      <c r="A124" s="79">
        <v>1230</v>
      </c>
      <c r="B124" s="80" t="s">
        <v>3219</v>
      </c>
    </row>
    <row r="125" spans="1:2" ht="15.75" x14ac:dyDescent="0.25">
      <c r="A125" s="79">
        <v>1240</v>
      </c>
      <c r="B125" s="80" t="s">
        <v>3220</v>
      </c>
    </row>
    <row r="126" spans="1:2" ht="15.75" x14ac:dyDescent="0.25">
      <c r="A126" s="79">
        <v>1250</v>
      </c>
      <c r="B126" s="80" t="s">
        <v>3221</v>
      </c>
    </row>
    <row r="127" spans="1:2" ht="15.75" x14ac:dyDescent="0.25">
      <c r="A127" s="79">
        <v>1260</v>
      </c>
      <c r="B127" s="80" t="s">
        <v>3222</v>
      </c>
    </row>
    <row r="128" spans="1:2" ht="15.75" x14ac:dyDescent="0.25">
      <c r="A128" s="79">
        <v>1270</v>
      </c>
      <c r="B128" s="80" t="s">
        <v>3223</v>
      </c>
    </row>
    <row r="129" spans="1:2" ht="15.75" x14ac:dyDescent="0.25">
      <c r="A129" s="79">
        <v>1280</v>
      </c>
      <c r="B129" s="80" t="s">
        <v>3224</v>
      </c>
    </row>
    <row r="130" spans="1:2" ht="15.75" x14ac:dyDescent="0.25">
      <c r="A130" s="79">
        <v>1290</v>
      </c>
      <c r="B130" s="80" t="s">
        <v>3225</v>
      </c>
    </row>
    <row r="131" spans="1:2" ht="15.75" x14ac:dyDescent="0.25">
      <c r="A131" s="79">
        <v>1300</v>
      </c>
      <c r="B131" s="80" t="s">
        <v>3226</v>
      </c>
    </row>
    <row r="132" spans="1:2" ht="15.75" x14ac:dyDescent="0.25">
      <c r="A132" s="79">
        <v>1310</v>
      </c>
      <c r="B132" s="80" t="s">
        <v>3227</v>
      </c>
    </row>
    <row r="133" spans="1:2" ht="15.75" x14ac:dyDescent="0.25">
      <c r="A133" s="79">
        <v>1320</v>
      </c>
      <c r="B133" s="80" t="s">
        <v>3228</v>
      </c>
    </row>
    <row r="134" spans="1:2" ht="15.75" x14ac:dyDescent="0.25">
      <c r="A134" s="79">
        <v>1330</v>
      </c>
      <c r="B134" s="80" t="s">
        <v>3229</v>
      </c>
    </row>
    <row r="135" spans="1:2" ht="15.75" x14ac:dyDescent="0.25">
      <c r="A135" s="79">
        <v>1340</v>
      </c>
      <c r="B135" s="80" t="s">
        <v>3230</v>
      </c>
    </row>
    <row r="136" spans="1:2" ht="15.75" x14ac:dyDescent="0.25">
      <c r="A136" s="79">
        <v>1350</v>
      </c>
      <c r="B136" s="80" t="s">
        <v>3231</v>
      </c>
    </row>
    <row r="137" spans="1:2" ht="15.75" x14ac:dyDescent="0.25">
      <c r="A137" s="79">
        <v>1360</v>
      </c>
      <c r="B137" s="80" t="s">
        <v>3232</v>
      </c>
    </row>
    <row r="138" spans="1:2" ht="15.75" x14ac:dyDescent="0.25">
      <c r="A138" s="79">
        <v>1370</v>
      </c>
      <c r="B138" s="80" t="s">
        <v>3233</v>
      </c>
    </row>
    <row r="139" spans="1:2" ht="15.75" x14ac:dyDescent="0.25">
      <c r="A139" s="79">
        <v>1380</v>
      </c>
      <c r="B139" s="80" t="s">
        <v>3234</v>
      </c>
    </row>
    <row r="140" spans="1:2" ht="15.75" x14ac:dyDescent="0.25">
      <c r="A140" s="79">
        <v>1390</v>
      </c>
      <c r="B140" s="80" t="s">
        <v>3235</v>
      </c>
    </row>
    <row r="141" spans="1:2" ht="15.75" x14ac:dyDescent="0.25">
      <c r="A141" s="79">
        <v>1400</v>
      </c>
      <c r="B141" s="80" t="s">
        <v>3236</v>
      </c>
    </row>
    <row r="142" spans="1:2" ht="15.75" x14ac:dyDescent="0.25">
      <c r="A142" s="79">
        <v>1410</v>
      </c>
      <c r="B142" s="80" t="s">
        <v>3237</v>
      </c>
    </row>
    <row r="143" spans="1:2" ht="15.75" x14ac:dyDescent="0.25">
      <c r="A143" s="79">
        <v>1420</v>
      </c>
      <c r="B143" s="80" t="s">
        <v>3238</v>
      </c>
    </row>
    <row r="144" spans="1:2" ht="15.75" x14ac:dyDescent="0.25">
      <c r="A144" s="79">
        <v>1430</v>
      </c>
      <c r="B144" s="80" t="s">
        <v>3239</v>
      </c>
    </row>
    <row r="145" spans="1:2" ht="15.75" x14ac:dyDescent="0.25">
      <c r="A145" s="79">
        <v>1440</v>
      </c>
      <c r="B145" s="80" t="s">
        <v>3240</v>
      </c>
    </row>
    <row r="146" spans="1:2" ht="15.75" x14ac:dyDescent="0.25">
      <c r="A146" s="79">
        <v>1450</v>
      </c>
      <c r="B146" s="80" t="s">
        <v>3241</v>
      </c>
    </row>
    <row r="147" spans="1:2" ht="15.75" x14ac:dyDescent="0.25">
      <c r="A147" s="79">
        <v>1460</v>
      </c>
      <c r="B147" s="80" t="s">
        <v>3242</v>
      </c>
    </row>
    <row r="148" spans="1:2" ht="15.75" x14ac:dyDescent="0.25">
      <c r="A148" s="79">
        <v>1470</v>
      </c>
      <c r="B148" s="80" t="s">
        <v>3243</v>
      </c>
    </row>
    <row r="149" spans="1:2" ht="15.75" x14ac:dyDescent="0.25">
      <c r="A149" s="79">
        <v>1480</v>
      </c>
      <c r="B149" s="80" t="s">
        <v>3244</v>
      </c>
    </row>
    <row r="150" spans="1:2" ht="15.75" x14ac:dyDescent="0.25">
      <c r="A150" s="79">
        <v>1490</v>
      </c>
      <c r="B150" s="80" t="s">
        <v>3245</v>
      </c>
    </row>
    <row r="151" spans="1:2" ht="15.75" x14ac:dyDescent="0.25">
      <c r="A151" s="79">
        <v>1500</v>
      </c>
      <c r="B151" s="80" t="s">
        <v>3246</v>
      </c>
    </row>
    <row r="152" spans="1:2" ht="15.75" x14ac:dyDescent="0.25">
      <c r="A152" s="79">
        <v>1510</v>
      </c>
      <c r="B152" s="80" t="s">
        <v>3247</v>
      </c>
    </row>
    <row r="153" spans="1:2" ht="15.75" x14ac:dyDescent="0.25">
      <c r="A153" s="79">
        <v>1520</v>
      </c>
      <c r="B153" s="80" t="s">
        <v>3248</v>
      </c>
    </row>
    <row r="154" spans="1:2" ht="15.75" x14ac:dyDescent="0.25">
      <c r="A154" s="79">
        <v>1530</v>
      </c>
      <c r="B154" s="80" t="s">
        <v>3249</v>
      </c>
    </row>
    <row r="155" spans="1:2" ht="15.75" x14ac:dyDescent="0.25">
      <c r="A155" s="79">
        <v>1540</v>
      </c>
      <c r="B155" s="80" t="s">
        <v>3250</v>
      </c>
    </row>
    <row r="156" spans="1:2" ht="15.75" x14ac:dyDescent="0.25">
      <c r="A156" s="79">
        <v>1550</v>
      </c>
      <c r="B156" s="80" t="s">
        <v>3251</v>
      </c>
    </row>
    <row r="157" spans="1:2" ht="15.75" x14ac:dyDescent="0.25">
      <c r="A157" s="79">
        <v>1560</v>
      </c>
      <c r="B157" s="80" t="s">
        <v>3252</v>
      </c>
    </row>
    <row r="158" spans="1:2" ht="15.75" x14ac:dyDescent="0.25">
      <c r="A158" s="79">
        <v>1570</v>
      </c>
      <c r="B158" s="80" t="s">
        <v>3253</v>
      </c>
    </row>
    <row r="159" spans="1:2" ht="15.75" x14ac:dyDescent="0.25">
      <c r="A159" s="79">
        <v>1580</v>
      </c>
      <c r="B159" s="80" t="s">
        <v>3254</v>
      </c>
    </row>
    <row r="160" spans="1:2" ht="15.75" x14ac:dyDescent="0.25">
      <c r="A160" s="79">
        <v>1590</v>
      </c>
      <c r="B160" s="80" t="s">
        <v>3255</v>
      </c>
    </row>
    <row r="161" spans="1:2" ht="15.75" x14ac:dyDescent="0.25">
      <c r="A161" s="79">
        <v>1600</v>
      </c>
      <c r="B161" s="80" t="s">
        <v>3256</v>
      </c>
    </row>
    <row r="162" spans="1:2" ht="15.75" x14ac:dyDescent="0.25">
      <c r="A162" s="79">
        <v>1610</v>
      </c>
      <c r="B162" s="80" t="s">
        <v>3257</v>
      </c>
    </row>
    <row r="163" spans="1:2" ht="15.75" x14ac:dyDescent="0.25">
      <c r="A163" s="79">
        <v>1620</v>
      </c>
      <c r="B163" s="80" t="s">
        <v>3258</v>
      </c>
    </row>
    <row r="164" spans="1:2" ht="15.75" x14ac:dyDescent="0.25">
      <c r="A164" s="79">
        <v>1630</v>
      </c>
      <c r="B164" s="80" t="s">
        <v>3259</v>
      </c>
    </row>
    <row r="165" spans="1:2" ht="15.75" x14ac:dyDescent="0.25">
      <c r="A165" s="79">
        <v>1640</v>
      </c>
      <c r="B165" s="80" t="s">
        <v>3260</v>
      </c>
    </row>
    <row r="166" spans="1:2" ht="15.75" x14ac:dyDescent="0.25">
      <c r="A166" s="79">
        <v>1650</v>
      </c>
      <c r="B166" s="80" t="s">
        <v>3261</v>
      </c>
    </row>
    <row r="167" spans="1:2" ht="15.75" x14ac:dyDescent="0.25">
      <c r="A167" s="79">
        <v>1660</v>
      </c>
      <c r="B167" s="80" t="s">
        <v>3262</v>
      </c>
    </row>
    <row r="168" spans="1:2" ht="15.75" x14ac:dyDescent="0.25">
      <c r="A168" s="79">
        <v>1670</v>
      </c>
      <c r="B168" s="80" t="s">
        <v>3263</v>
      </c>
    </row>
    <row r="169" spans="1:2" ht="15.75" x14ac:dyDescent="0.25">
      <c r="A169" s="79">
        <v>1680</v>
      </c>
      <c r="B169" s="80" t="s">
        <v>3264</v>
      </c>
    </row>
    <row r="170" spans="1:2" ht="15.75" x14ac:dyDescent="0.25">
      <c r="A170" s="79">
        <v>1690</v>
      </c>
      <c r="B170" s="80" t="s">
        <v>3265</v>
      </c>
    </row>
    <row r="171" spans="1:2" ht="15.75" x14ac:dyDescent="0.25">
      <c r="A171" s="79">
        <v>1700</v>
      </c>
      <c r="B171" s="80" t="s">
        <v>3266</v>
      </c>
    </row>
    <row r="172" spans="1:2" ht="15.75" x14ac:dyDescent="0.25">
      <c r="A172" s="79">
        <v>1710</v>
      </c>
      <c r="B172" s="80" t="s">
        <v>3267</v>
      </c>
    </row>
    <row r="173" spans="1:2" ht="15.75" x14ac:dyDescent="0.25">
      <c r="A173" s="79">
        <v>1720</v>
      </c>
      <c r="B173" s="80" t="s">
        <v>3268</v>
      </c>
    </row>
    <row r="174" spans="1:2" ht="15.75" x14ac:dyDescent="0.25">
      <c r="A174" s="79">
        <v>1730</v>
      </c>
      <c r="B174" s="80" t="s">
        <v>3269</v>
      </c>
    </row>
    <row r="175" spans="1:2" ht="15.75" x14ac:dyDescent="0.25">
      <c r="A175" s="79">
        <v>1740</v>
      </c>
      <c r="B175" s="80" t="s">
        <v>3270</v>
      </c>
    </row>
    <row r="176" spans="1:2" ht="15.75" x14ac:dyDescent="0.25">
      <c r="A176" s="79">
        <v>1750</v>
      </c>
      <c r="B176" s="80" t="s">
        <v>3271</v>
      </c>
    </row>
    <row r="177" spans="1:2" ht="15.75" x14ac:dyDescent="0.25">
      <c r="A177" s="79">
        <v>1760</v>
      </c>
      <c r="B177" s="80" t="s">
        <v>3272</v>
      </c>
    </row>
    <row r="178" spans="1:2" ht="15.75" x14ac:dyDescent="0.25">
      <c r="A178" s="79">
        <v>1770</v>
      </c>
      <c r="B178" s="80" t="s">
        <v>3273</v>
      </c>
    </row>
    <row r="179" spans="1:2" ht="15.75" x14ac:dyDescent="0.25">
      <c r="A179" s="79">
        <v>1780</v>
      </c>
      <c r="B179" s="80" t="s">
        <v>3274</v>
      </c>
    </row>
    <row r="180" spans="1:2" ht="15.75" x14ac:dyDescent="0.25">
      <c r="A180" s="79">
        <v>1790</v>
      </c>
      <c r="B180" s="80" t="s">
        <v>3275</v>
      </c>
    </row>
    <row r="181" spans="1:2" ht="15.75" x14ac:dyDescent="0.25">
      <c r="A181" s="79">
        <v>1800</v>
      </c>
      <c r="B181" s="80" t="s">
        <v>3276</v>
      </c>
    </row>
    <row r="182" spans="1:2" ht="15.75" x14ac:dyDescent="0.25">
      <c r="A182" s="79">
        <v>1810</v>
      </c>
      <c r="B182" s="80" t="s">
        <v>3277</v>
      </c>
    </row>
    <row r="183" spans="1:2" ht="15.75" x14ac:dyDescent="0.25">
      <c r="A183" s="79">
        <v>1820</v>
      </c>
      <c r="B183" s="80" t="s">
        <v>3278</v>
      </c>
    </row>
    <row r="184" spans="1:2" ht="15.75" x14ac:dyDescent="0.25">
      <c r="A184" s="79">
        <v>1830</v>
      </c>
      <c r="B184" s="80" t="s">
        <v>3279</v>
      </c>
    </row>
    <row r="185" spans="1:2" ht="15.75" x14ac:dyDescent="0.25">
      <c r="A185" s="79">
        <v>1840</v>
      </c>
      <c r="B185" s="80" t="s">
        <v>3280</v>
      </c>
    </row>
    <row r="186" spans="1:2" ht="15.75" x14ac:dyDescent="0.25">
      <c r="A186" s="79">
        <v>1850</v>
      </c>
      <c r="B186" s="80" t="s">
        <v>3281</v>
      </c>
    </row>
    <row r="187" spans="1:2" ht="15.75" x14ac:dyDescent="0.25">
      <c r="A187" s="79">
        <v>1860</v>
      </c>
      <c r="B187" s="80" t="s">
        <v>3282</v>
      </c>
    </row>
    <row r="188" spans="1:2" ht="15.75" x14ac:dyDescent="0.25">
      <c r="A188" s="79">
        <v>1870</v>
      </c>
      <c r="B188" s="80" t="s">
        <v>3283</v>
      </c>
    </row>
    <row r="189" spans="1:2" ht="15.75" x14ac:dyDescent="0.25">
      <c r="A189" s="79">
        <v>1880</v>
      </c>
      <c r="B189" s="80" t="s">
        <v>3284</v>
      </c>
    </row>
    <row r="190" spans="1:2" ht="15.75" x14ac:dyDescent="0.25">
      <c r="A190" s="79">
        <v>1890</v>
      </c>
      <c r="B190" s="80" t="s">
        <v>3285</v>
      </c>
    </row>
    <row r="191" spans="1:2" ht="15.75" x14ac:dyDescent="0.25">
      <c r="A191" s="79">
        <v>1900</v>
      </c>
      <c r="B191" s="80" t="s">
        <v>3286</v>
      </c>
    </row>
    <row r="192" spans="1:2" ht="15.75" x14ac:dyDescent="0.25">
      <c r="A192" s="79">
        <v>1910</v>
      </c>
      <c r="B192" s="80" t="s">
        <v>3287</v>
      </c>
    </row>
    <row r="193" spans="1:2" ht="15.75" x14ac:dyDescent="0.25">
      <c r="A193" s="79">
        <v>1920</v>
      </c>
      <c r="B193" s="80" t="s">
        <v>3288</v>
      </c>
    </row>
    <row r="194" spans="1:2" ht="15.75" x14ac:dyDescent="0.25">
      <c r="A194" s="79">
        <v>1930</v>
      </c>
      <c r="B194" s="80" t="s">
        <v>3289</v>
      </c>
    </row>
    <row r="195" spans="1:2" ht="15.75" x14ac:dyDescent="0.25">
      <c r="A195" s="79">
        <v>1940</v>
      </c>
      <c r="B195" s="80" t="s">
        <v>3290</v>
      </c>
    </row>
    <row r="196" spans="1:2" ht="15.75" x14ac:dyDescent="0.25">
      <c r="A196" s="79">
        <v>1950</v>
      </c>
      <c r="B196" s="80" t="s">
        <v>3291</v>
      </c>
    </row>
    <row r="197" spans="1:2" ht="15.75" x14ac:dyDescent="0.25">
      <c r="A197" s="79">
        <v>1960</v>
      </c>
      <c r="B197" s="80" t="s">
        <v>3292</v>
      </c>
    </row>
    <row r="198" spans="1:2" ht="15.75" x14ac:dyDescent="0.25">
      <c r="A198" s="79">
        <v>1970</v>
      </c>
      <c r="B198" s="80" t="s">
        <v>3293</v>
      </c>
    </row>
    <row r="199" spans="1:2" ht="15.75" x14ac:dyDescent="0.25">
      <c r="A199" s="79">
        <v>1980</v>
      </c>
      <c r="B199" s="80" t="s">
        <v>3294</v>
      </c>
    </row>
    <row r="200" spans="1:2" ht="15.75" x14ac:dyDescent="0.25">
      <c r="A200" s="79">
        <v>1990</v>
      </c>
      <c r="B200" s="80" t="s">
        <v>3295</v>
      </c>
    </row>
    <row r="201" spans="1:2" ht="15.75" x14ac:dyDescent="0.25">
      <c r="A201" s="79">
        <v>2000</v>
      </c>
      <c r="B201" s="80" t="s">
        <v>3296</v>
      </c>
    </row>
    <row r="202" spans="1:2" ht="15.75" x14ac:dyDescent="0.25">
      <c r="A202" s="79">
        <v>2010</v>
      </c>
      <c r="B202" s="80" t="s">
        <v>3297</v>
      </c>
    </row>
    <row r="203" spans="1:2" ht="15.75" x14ac:dyDescent="0.25">
      <c r="A203" s="79">
        <v>2020</v>
      </c>
      <c r="B203" s="80" t="s">
        <v>3298</v>
      </c>
    </row>
    <row r="204" spans="1:2" ht="15.75" x14ac:dyDescent="0.25">
      <c r="A204" s="79">
        <v>2030</v>
      </c>
      <c r="B204" s="80" t="s">
        <v>3299</v>
      </c>
    </row>
    <row r="205" spans="1:2" ht="15.75" x14ac:dyDescent="0.25">
      <c r="A205" s="79">
        <v>2040</v>
      </c>
      <c r="B205" s="80" t="s">
        <v>3300</v>
      </c>
    </row>
    <row r="206" spans="1:2" ht="15.75" x14ac:dyDescent="0.25">
      <c r="A206" s="79">
        <v>2050</v>
      </c>
      <c r="B206" s="80" t="s">
        <v>3301</v>
      </c>
    </row>
    <row r="207" spans="1:2" ht="15.75" x14ac:dyDescent="0.25">
      <c r="A207" s="79">
        <v>2060</v>
      </c>
      <c r="B207" s="80" t="s">
        <v>3302</v>
      </c>
    </row>
    <row r="208" spans="1:2" ht="15.75" x14ac:dyDescent="0.25">
      <c r="A208" s="79">
        <v>2070</v>
      </c>
      <c r="B208" s="80" t="s">
        <v>3303</v>
      </c>
    </row>
    <row r="209" spans="1:2" ht="15.75" x14ac:dyDescent="0.25">
      <c r="A209" s="79">
        <v>2080</v>
      </c>
      <c r="B209" s="80" t="s">
        <v>3304</v>
      </c>
    </row>
    <row r="210" spans="1:2" ht="15.75" x14ac:dyDescent="0.25">
      <c r="A210" s="79">
        <v>2090</v>
      </c>
      <c r="B210" s="80" t="s">
        <v>3305</v>
      </c>
    </row>
    <row r="211" spans="1:2" ht="15.75" x14ac:dyDescent="0.25">
      <c r="A211" s="79">
        <v>2100</v>
      </c>
      <c r="B211" s="80" t="s">
        <v>3306</v>
      </c>
    </row>
    <row r="212" spans="1:2" ht="15.75" x14ac:dyDescent="0.25">
      <c r="A212" s="79">
        <v>2110</v>
      </c>
      <c r="B212" s="80" t="s">
        <v>3307</v>
      </c>
    </row>
    <row r="213" spans="1:2" ht="15.75" x14ac:dyDescent="0.25">
      <c r="A213" s="79">
        <v>2120</v>
      </c>
      <c r="B213" s="80" t="s">
        <v>3308</v>
      </c>
    </row>
    <row r="214" spans="1:2" ht="15.75" x14ac:dyDescent="0.25">
      <c r="A214" s="79">
        <v>2130</v>
      </c>
      <c r="B214" s="80" t="s">
        <v>3309</v>
      </c>
    </row>
    <row r="215" spans="1:2" ht="15.75" x14ac:dyDescent="0.25">
      <c r="A215" s="79">
        <v>2140</v>
      </c>
      <c r="B215" s="80" t="s">
        <v>3310</v>
      </c>
    </row>
    <row r="216" spans="1:2" ht="15.75" x14ac:dyDescent="0.25">
      <c r="A216" s="79">
        <v>2150</v>
      </c>
      <c r="B216" s="80" t="s">
        <v>3311</v>
      </c>
    </row>
    <row r="217" spans="1:2" ht="15.75" x14ac:dyDescent="0.25">
      <c r="A217" s="79">
        <v>2160</v>
      </c>
      <c r="B217" s="80" t="s">
        <v>3312</v>
      </c>
    </row>
    <row r="218" spans="1:2" ht="15.75" x14ac:dyDescent="0.25">
      <c r="A218" s="79">
        <v>2170</v>
      </c>
      <c r="B218" s="80" t="s">
        <v>3313</v>
      </c>
    </row>
    <row r="219" spans="1:2" ht="15.75" x14ac:dyDescent="0.25">
      <c r="A219" s="79">
        <v>2180</v>
      </c>
      <c r="B219" s="80" t="s">
        <v>3314</v>
      </c>
    </row>
    <row r="220" spans="1:2" ht="15.75" x14ac:dyDescent="0.25">
      <c r="A220" s="79">
        <v>2190</v>
      </c>
      <c r="B220" s="80" t="s">
        <v>3315</v>
      </c>
    </row>
    <row r="221" spans="1:2" ht="15.75" x14ac:dyDescent="0.25">
      <c r="A221" s="79">
        <v>2200</v>
      </c>
      <c r="B221" s="80" t="s">
        <v>3316</v>
      </c>
    </row>
    <row r="222" spans="1:2" ht="15.75" x14ac:dyDescent="0.25">
      <c r="A222" s="79">
        <v>2210</v>
      </c>
      <c r="B222" s="80" t="s">
        <v>3317</v>
      </c>
    </row>
    <row r="223" spans="1:2" ht="15.75" x14ac:dyDescent="0.25">
      <c r="A223" s="79">
        <v>2220</v>
      </c>
      <c r="B223" s="80" t="s">
        <v>3318</v>
      </c>
    </row>
    <row r="224" spans="1:2" ht="15.75" x14ac:dyDescent="0.25">
      <c r="A224" s="79">
        <v>2230</v>
      </c>
      <c r="B224" s="80" t="s">
        <v>3319</v>
      </c>
    </row>
    <row r="225" spans="1:2" ht="15.75" x14ac:dyDescent="0.25">
      <c r="A225" s="79">
        <v>2240</v>
      </c>
      <c r="B225" s="80" t="s">
        <v>3320</v>
      </c>
    </row>
    <row r="226" spans="1:2" ht="15.75" x14ac:dyDescent="0.25">
      <c r="A226" s="79">
        <v>2250</v>
      </c>
      <c r="B226" s="80" t="s">
        <v>3321</v>
      </c>
    </row>
    <row r="227" spans="1:2" ht="15.75" x14ac:dyDescent="0.25">
      <c r="A227" s="79">
        <v>2260</v>
      </c>
      <c r="B227" s="80" t="s">
        <v>3322</v>
      </c>
    </row>
    <row r="228" spans="1:2" ht="15.75" x14ac:dyDescent="0.25">
      <c r="A228" s="79">
        <v>2270</v>
      </c>
      <c r="B228" s="80" t="s">
        <v>3323</v>
      </c>
    </row>
    <row r="229" spans="1:2" ht="15.75" x14ac:dyDescent="0.25">
      <c r="A229" s="79">
        <v>2280</v>
      </c>
      <c r="B229" s="80" t="s">
        <v>3324</v>
      </c>
    </row>
    <row r="230" spans="1:2" ht="15.75" x14ac:dyDescent="0.25">
      <c r="A230" s="79">
        <v>2290</v>
      </c>
      <c r="B230" s="80" t="s">
        <v>3325</v>
      </c>
    </row>
    <row r="231" spans="1:2" ht="15.75" x14ac:dyDescent="0.25">
      <c r="A231" s="79">
        <v>2300</v>
      </c>
      <c r="B231" s="80" t="s">
        <v>3326</v>
      </c>
    </row>
    <row r="232" spans="1:2" ht="15.75" x14ac:dyDescent="0.25">
      <c r="A232" s="79">
        <v>2310</v>
      </c>
      <c r="B232" s="80" t="s">
        <v>3327</v>
      </c>
    </row>
    <row r="233" spans="1:2" ht="15.75" x14ac:dyDescent="0.25">
      <c r="A233" s="79">
        <v>2320</v>
      </c>
      <c r="B233" s="80" t="s">
        <v>3328</v>
      </c>
    </row>
    <row r="234" spans="1:2" ht="15.75" x14ac:dyDescent="0.25">
      <c r="A234" s="79">
        <v>2330</v>
      </c>
      <c r="B234" s="80" t="s">
        <v>3329</v>
      </c>
    </row>
    <row r="235" spans="1:2" ht="15.75" x14ac:dyDescent="0.25">
      <c r="A235" s="79">
        <v>2340</v>
      </c>
      <c r="B235" s="80" t="s">
        <v>3330</v>
      </c>
    </row>
    <row r="236" spans="1:2" ht="15.75" x14ac:dyDescent="0.25">
      <c r="A236" s="79">
        <v>2350</v>
      </c>
      <c r="B236" s="80" t="s">
        <v>3331</v>
      </c>
    </row>
    <row r="237" spans="1:2" ht="15.75" x14ac:dyDescent="0.25">
      <c r="A237" s="79">
        <v>2360</v>
      </c>
      <c r="B237" s="80" t="s">
        <v>3332</v>
      </c>
    </row>
    <row r="238" spans="1:2" ht="15.75" x14ac:dyDescent="0.25">
      <c r="A238" s="79">
        <v>2370</v>
      </c>
      <c r="B238" s="80" t="s">
        <v>3333</v>
      </c>
    </row>
    <row r="239" spans="1:2" ht="15.75" x14ac:dyDescent="0.25">
      <c r="A239" s="79">
        <v>2380</v>
      </c>
      <c r="B239" s="80" t="s">
        <v>3334</v>
      </c>
    </row>
    <row r="240" spans="1:2" ht="15.75" x14ac:dyDescent="0.25">
      <c r="A240" s="79">
        <v>2390</v>
      </c>
      <c r="B240" s="80" t="s">
        <v>3335</v>
      </c>
    </row>
    <row r="241" spans="1:2" ht="15.75" x14ac:dyDescent="0.25">
      <c r="A241" s="79">
        <v>2400</v>
      </c>
      <c r="B241" s="80" t="s">
        <v>3336</v>
      </c>
    </row>
    <row r="242" spans="1:2" ht="15.75" x14ac:dyDescent="0.25">
      <c r="A242" s="79">
        <v>2410</v>
      </c>
      <c r="B242" s="80" t="s">
        <v>3337</v>
      </c>
    </row>
    <row r="243" spans="1:2" ht="15.75" x14ac:dyDescent="0.25">
      <c r="A243" s="79">
        <v>2420</v>
      </c>
      <c r="B243" s="80" t="s">
        <v>3338</v>
      </c>
    </row>
    <row r="244" spans="1:2" ht="15.75" x14ac:dyDescent="0.25">
      <c r="A244" s="79">
        <v>2430</v>
      </c>
      <c r="B244" s="80" t="s">
        <v>3339</v>
      </c>
    </row>
    <row r="245" spans="1:2" ht="15.75" x14ac:dyDescent="0.25">
      <c r="A245" s="79">
        <v>2440</v>
      </c>
      <c r="B245" s="80" t="s">
        <v>3340</v>
      </c>
    </row>
    <row r="246" spans="1:2" ht="15.75" x14ac:dyDescent="0.25">
      <c r="A246" s="79">
        <v>2450</v>
      </c>
      <c r="B246" s="80" t="s">
        <v>3341</v>
      </c>
    </row>
    <row r="247" spans="1:2" ht="15.75" x14ac:dyDescent="0.25">
      <c r="A247" s="79">
        <v>2460</v>
      </c>
      <c r="B247" s="80" t="s">
        <v>3342</v>
      </c>
    </row>
    <row r="248" spans="1:2" ht="15.75" x14ac:dyDescent="0.25">
      <c r="A248" s="79">
        <v>2470</v>
      </c>
      <c r="B248" s="80" t="s">
        <v>3343</v>
      </c>
    </row>
    <row r="249" spans="1:2" ht="15.75" x14ac:dyDescent="0.25">
      <c r="A249" s="79">
        <v>2480</v>
      </c>
      <c r="B249" s="80" t="s">
        <v>3344</v>
      </c>
    </row>
    <row r="250" spans="1:2" ht="15.75" x14ac:dyDescent="0.25">
      <c r="A250" s="79">
        <v>2490</v>
      </c>
      <c r="B250" s="80" t="s">
        <v>3345</v>
      </c>
    </row>
    <row r="251" spans="1:2" ht="15.75" x14ac:dyDescent="0.25">
      <c r="A251" s="79">
        <v>2500</v>
      </c>
      <c r="B251" s="80" t="s">
        <v>3346</v>
      </c>
    </row>
    <row r="252" spans="1:2" ht="15.75" x14ac:dyDescent="0.25">
      <c r="A252" s="79">
        <v>2510</v>
      </c>
      <c r="B252" s="80" t="s">
        <v>3347</v>
      </c>
    </row>
    <row r="253" spans="1:2" ht="15.75" x14ac:dyDescent="0.25">
      <c r="A253" s="79">
        <v>2520</v>
      </c>
      <c r="B253" s="80" t="s">
        <v>3348</v>
      </c>
    </row>
    <row r="254" spans="1:2" ht="15.75" x14ac:dyDescent="0.25">
      <c r="A254" s="79">
        <v>2530</v>
      </c>
      <c r="B254" s="80" t="s">
        <v>3349</v>
      </c>
    </row>
    <row r="255" spans="1:2" ht="15.75" x14ac:dyDescent="0.25">
      <c r="A255" s="79">
        <v>2540</v>
      </c>
      <c r="B255" s="80" t="s">
        <v>3350</v>
      </c>
    </row>
    <row r="256" spans="1:2" ht="15.75" x14ac:dyDescent="0.25">
      <c r="A256" s="79">
        <v>2550</v>
      </c>
      <c r="B256" s="80" t="s">
        <v>3351</v>
      </c>
    </row>
    <row r="257" spans="1:2" ht="15.75" x14ac:dyDescent="0.25">
      <c r="A257" s="79">
        <v>2560</v>
      </c>
      <c r="B257" s="80" t="s">
        <v>3352</v>
      </c>
    </row>
    <row r="258" spans="1:2" ht="15.75" x14ac:dyDescent="0.25">
      <c r="A258" s="79">
        <v>2570</v>
      </c>
      <c r="B258" s="80" t="s">
        <v>3353</v>
      </c>
    </row>
    <row r="259" spans="1:2" ht="15.75" x14ac:dyDescent="0.25">
      <c r="A259" s="79">
        <v>2580</v>
      </c>
      <c r="B259" s="80" t="s">
        <v>3354</v>
      </c>
    </row>
    <row r="260" spans="1:2" ht="15.75" x14ac:dyDescent="0.25">
      <c r="A260" s="79">
        <v>2590</v>
      </c>
      <c r="B260" s="80" t="s">
        <v>3355</v>
      </c>
    </row>
    <row r="261" spans="1:2" ht="15.75" x14ac:dyDescent="0.25">
      <c r="A261" s="79">
        <v>2600</v>
      </c>
      <c r="B261" s="80" t="s">
        <v>3356</v>
      </c>
    </row>
    <row r="262" spans="1:2" ht="15.75" x14ac:dyDescent="0.25">
      <c r="A262" s="79">
        <v>2610</v>
      </c>
      <c r="B262" s="80" t="s">
        <v>3357</v>
      </c>
    </row>
    <row r="263" spans="1:2" ht="15.75" x14ac:dyDescent="0.25">
      <c r="A263" s="79">
        <v>2620</v>
      </c>
      <c r="B263" s="80" t="s">
        <v>3358</v>
      </c>
    </row>
    <row r="264" spans="1:2" ht="15.75" x14ac:dyDescent="0.25">
      <c r="A264" s="79">
        <v>7770</v>
      </c>
      <c r="B264" s="80" t="s">
        <v>678</v>
      </c>
    </row>
    <row r="265" spans="1:2" ht="15.75" x14ac:dyDescent="0.25">
      <c r="A265" s="79">
        <v>8880</v>
      </c>
      <c r="B265" s="80" t="s">
        <v>3359</v>
      </c>
    </row>
    <row r="266" spans="1:2" ht="15.75" x14ac:dyDescent="0.25">
      <c r="A266" s="79">
        <v>9990</v>
      </c>
      <c r="B266" s="80" t="s">
        <v>680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5" tint="0.59999389629810485"/>
  </sheetPr>
  <dimension ref="A1:C36"/>
  <sheetViews>
    <sheetView workbookViewId="0">
      <selection activeCell="E14" sqref="E14"/>
    </sheetView>
  </sheetViews>
  <sheetFormatPr defaultColWidth="9.140625" defaultRowHeight="15" x14ac:dyDescent="0.25"/>
  <cols>
    <col min="1" max="1" width="9.140625" style="321"/>
    <col min="2" max="2" width="94.7109375" style="168" bestFit="1" customWidth="1"/>
    <col min="3" max="16384" width="9.140625" style="168"/>
  </cols>
  <sheetData>
    <row r="1" spans="1:3" ht="21" x14ac:dyDescent="0.35">
      <c r="A1" s="316" t="s">
        <v>6657</v>
      </c>
      <c r="B1" s="317"/>
      <c r="C1" s="318" t="str">
        <f>'[1]Record Type 1'!D1</f>
        <v>Text in RED indicate new items from prior fiscal year</v>
      </c>
    </row>
    <row r="2" spans="1:3" x14ac:dyDescent="0.25">
      <c r="A2" s="319" t="s">
        <v>6658</v>
      </c>
      <c r="B2" s="320" t="s">
        <v>0</v>
      </c>
    </row>
    <row r="3" spans="1:3" ht="15.75" x14ac:dyDescent="0.25">
      <c r="A3" s="321" t="s">
        <v>4703</v>
      </c>
      <c r="B3" s="322" t="s">
        <v>6659</v>
      </c>
    </row>
    <row r="4" spans="1:3" ht="15.75" x14ac:dyDescent="0.25">
      <c r="A4" s="321" t="s">
        <v>4707</v>
      </c>
      <c r="B4" s="322" t="s">
        <v>6660</v>
      </c>
    </row>
    <row r="5" spans="1:3" ht="15.75" x14ac:dyDescent="0.25">
      <c r="A5" s="321" t="s">
        <v>4711</v>
      </c>
      <c r="B5" s="322" t="s">
        <v>6661</v>
      </c>
    </row>
    <row r="6" spans="1:3" ht="15.75" x14ac:dyDescent="0.25">
      <c r="A6" s="321" t="s">
        <v>4715</v>
      </c>
      <c r="B6" s="322" t="s">
        <v>6662</v>
      </c>
    </row>
    <row r="7" spans="1:3" ht="15.75" x14ac:dyDescent="0.25">
      <c r="A7" s="321" t="s">
        <v>4719</v>
      </c>
      <c r="B7" s="322" t="s">
        <v>6663</v>
      </c>
    </row>
    <row r="8" spans="1:3" ht="15.75" x14ac:dyDescent="0.25">
      <c r="A8" s="321" t="s">
        <v>4723</v>
      </c>
      <c r="B8" s="322" t="s">
        <v>6664</v>
      </c>
    </row>
    <row r="9" spans="1:3" ht="15.75" x14ac:dyDescent="0.25">
      <c r="A9" s="321" t="s">
        <v>4727</v>
      </c>
      <c r="B9" s="322" t="s">
        <v>6665</v>
      </c>
    </row>
    <row r="10" spans="1:3" ht="15.75" x14ac:dyDescent="0.25">
      <c r="A10" s="321" t="s">
        <v>4731</v>
      </c>
      <c r="B10" s="322" t="s">
        <v>6666</v>
      </c>
    </row>
    <row r="11" spans="1:3" ht="15.75" x14ac:dyDescent="0.25">
      <c r="A11" s="321" t="s">
        <v>4735</v>
      </c>
      <c r="B11" s="322" t="s">
        <v>6667</v>
      </c>
    </row>
    <row r="12" spans="1:3" ht="15.75" x14ac:dyDescent="0.25">
      <c r="A12" s="321" t="s">
        <v>4739</v>
      </c>
      <c r="B12" s="322" t="s">
        <v>6668</v>
      </c>
    </row>
    <row r="13" spans="1:3" ht="15.75" x14ac:dyDescent="0.25">
      <c r="A13" s="321" t="s">
        <v>4743</v>
      </c>
      <c r="B13" s="322" t="s">
        <v>6669</v>
      </c>
    </row>
    <row r="14" spans="1:3" ht="15.75" x14ac:dyDescent="0.25">
      <c r="A14" s="321" t="s">
        <v>4747</v>
      </c>
      <c r="B14" s="322" t="s">
        <v>6670</v>
      </c>
    </row>
    <row r="15" spans="1:3" ht="15.75" x14ac:dyDescent="0.25">
      <c r="A15" s="321" t="s">
        <v>4751</v>
      </c>
      <c r="B15" s="322" t="s">
        <v>6671</v>
      </c>
    </row>
    <row r="16" spans="1:3" ht="15.75" x14ac:dyDescent="0.25">
      <c r="A16" s="321" t="s">
        <v>4755</v>
      </c>
      <c r="B16" s="322" t="s">
        <v>6672</v>
      </c>
    </row>
    <row r="17" spans="1:2" ht="15.75" x14ac:dyDescent="0.25">
      <c r="A17" s="321" t="s">
        <v>4760</v>
      </c>
      <c r="B17" s="322" t="s">
        <v>6673</v>
      </c>
    </row>
    <row r="18" spans="1:2" ht="15.75" x14ac:dyDescent="0.25">
      <c r="A18" s="321" t="s">
        <v>4764</v>
      </c>
      <c r="B18" s="322" t="s">
        <v>6674</v>
      </c>
    </row>
    <row r="19" spans="1:2" ht="15.75" x14ac:dyDescent="0.25">
      <c r="A19" s="321" t="s">
        <v>4768</v>
      </c>
      <c r="B19" s="322" t="s">
        <v>6675</v>
      </c>
    </row>
    <row r="20" spans="1:2" ht="15.75" x14ac:dyDescent="0.25">
      <c r="A20" s="321" t="s">
        <v>4772</v>
      </c>
      <c r="B20" s="322" t="s">
        <v>6676</v>
      </c>
    </row>
    <row r="21" spans="1:2" ht="15.75" x14ac:dyDescent="0.25">
      <c r="A21" s="321" t="s">
        <v>4776</v>
      </c>
      <c r="B21" s="322" t="s">
        <v>6677</v>
      </c>
    </row>
    <row r="22" spans="1:2" ht="15.75" x14ac:dyDescent="0.25">
      <c r="A22" s="321" t="s">
        <v>4780</v>
      </c>
      <c r="B22" s="322" t="s">
        <v>6678</v>
      </c>
    </row>
    <row r="23" spans="1:2" ht="15.75" x14ac:dyDescent="0.25">
      <c r="A23" s="321" t="s">
        <v>4784</v>
      </c>
      <c r="B23" s="322" t="s">
        <v>6679</v>
      </c>
    </row>
    <row r="24" spans="1:2" ht="15.75" x14ac:dyDescent="0.25">
      <c r="A24" s="321" t="s">
        <v>4788</v>
      </c>
      <c r="B24" s="322" t="s">
        <v>6680</v>
      </c>
    </row>
    <row r="25" spans="1:2" ht="15.75" x14ac:dyDescent="0.25">
      <c r="A25" s="321" t="s">
        <v>4792</v>
      </c>
      <c r="B25" s="322" t="s">
        <v>6681</v>
      </c>
    </row>
    <row r="26" spans="1:2" ht="15.75" x14ac:dyDescent="0.25">
      <c r="A26" s="321" t="s">
        <v>4816</v>
      </c>
      <c r="B26" s="322" t="s">
        <v>6682</v>
      </c>
    </row>
    <row r="27" spans="1:2" ht="15.75" x14ac:dyDescent="0.25">
      <c r="A27" s="321" t="s">
        <v>4820</v>
      </c>
      <c r="B27" s="322" t="s">
        <v>3035</v>
      </c>
    </row>
    <row r="28" spans="1:2" ht="15.75" x14ac:dyDescent="0.25">
      <c r="A28" s="321" t="s">
        <v>4858</v>
      </c>
      <c r="B28" s="322" t="s">
        <v>6683</v>
      </c>
    </row>
    <row r="29" spans="1:2" ht="15.75" x14ac:dyDescent="0.25">
      <c r="A29" s="321" t="s">
        <v>4898</v>
      </c>
      <c r="B29" s="322" t="s">
        <v>6684</v>
      </c>
    </row>
    <row r="30" spans="1:2" ht="15.75" x14ac:dyDescent="0.25">
      <c r="A30" s="321" t="s">
        <v>4938</v>
      </c>
      <c r="B30" s="322" t="s">
        <v>6685</v>
      </c>
    </row>
    <row r="31" spans="1:2" ht="15.75" x14ac:dyDescent="0.25">
      <c r="A31" s="321" t="s">
        <v>4978</v>
      </c>
      <c r="B31" s="322" t="s">
        <v>6686</v>
      </c>
    </row>
    <row r="32" spans="1:2" ht="15.75" x14ac:dyDescent="0.25">
      <c r="A32" s="321" t="s">
        <v>5017</v>
      </c>
      <c r="B32" s="322" t="s">
        <v>6687</v>
      </c>
    </row>
    <row r="33" spans="1:2" ht="15.75" x14ac:dyDescent="0.25">
      <c r="A33" s="321" t="s">
        <v>5065</v>
      </c>
      <c r="B33" s="322" t="s">
        <v>6688</v>
      </c>
    </row>
    <row r="34" spans="1:2" ht="15.75" x14ac:dyDescent="0.25">
      <c r="A34" s="321" t="s">
        <v>5069</v>
      </c>
      <c r="B34" s="322" t="s">
        <v>6689</v>
      </c>
    </row>
    <row r="35" spans="1:2" ht="15.75" x14ac:dyDescent="0.25">
      <c r="A35" s="321" t="s">
        <v>5375</v>
      </c>
      <c r="B35" s="322" t="s">
        <v>6690</v>
      </c>
    </row>
    <row r="36" spans="1:2" ht="15.75" x14ac:dyDescent="0.25">
      <c r="A36" s="321" t="s">
        <v>5377</v>
      </c>
      <c r="B36" s="323" t="s">
        <v>6691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5" tint="0.59999389629810485"/>
  </sheetPr>
  <dimension ref="A1:C98"/>
  <sheetViews>
    <sheetView topLeftCell="A67" workbookViewId="0">
      <selection activeCell="B83" sqref="B83"/>
    </sheetView>
  </sheetViews>
  <sheetFormatPr defaultRowHeight="15" x14ac:dyDescent="0.25"/>
  <cols>
    <col min="1" max="1" width="9.140625" style="581"/>
    <col min="2" max="2" width="123.140625" style="577" bestFit="1" customWidth="1"/>
    <col min="3" max="16384" width="9.140625" style="577"/>
  </cols>
  <sheetData>
    <row r="1" spans="1:3" s="578" customFormat="1" ht="21" x14ac:dyDescent="0.35">
      <c r="A1" s="664" t="s">
        <v>6692</v>
      </c>
      <c r="B1" s="664"/>
      <c r="C1" s="583" t="s">
        <v>7123</v>
      </c>
    </row>
    <row r="2" spans="1:3" s="578" customFormat="1" ht="15.75" customHeight="1" x14ac:dyDescent="0.25">
      <c r="A2" s="580" t="s">
        <v>6658</v>
      </c>
      <c r="B2" s="575" t="s">
        <v>0</v>
      </c>
    </row>
    <row r="3" spans="1:3" s="578" customFormat="1" ht="15.75" x14ac:dyDescent="0.25">
      <c r="A3" s="579" t="s">
        <v>4703</v>
      </c>
      <c r="B3" s="576" t="s">
        <v>6693</v>
      </c>
    </row>
    <row r="4" spans="1:3" s="578" customFormat="1" ht="15.75" customHeight="1" x14ac:dyDescent="0.25">
      <c r="A4" s="579" t="s">
        <v>4707</v>
      </c>
      <c r="B4" s="584" t="s">
        <v>6694</v>
      </c>
    </row>
    <row r="5" spans="1:3" s="578" customFormat="1" ht="15.75" x14ac:dyDescent="0.25">
      <c r="A5" s="579" t="s">
        <v>4711</v>
      </c>
      <c r="B5" s="576" t="s">
        <v>6695</v>
      </c>
    </row>
    <row r="6" spans="1:3" s="578" customFormat="1" ht="15.75" customHeight="1" x14ac:dyDescent="0.25">
      <c r="A6" s="579" t="s">
        <v>4715</v>
      </c>
      <c r="B6" s="585" t="s">
        <v>6696</v>
      </c>
    </row>
    <row r="7" spans="1:3" s="578" customFormat="1" ht="15.75" x14ac:dyDescent="0.25">
      <c r="A7" s="579" t="s">
        <v>4719</v>
      </c>
      <c r="B7" s="585" t="s">
        <v>6697</v>
      </c>
    </row>
    <row r="8" spans="1:3" s="578" customFormat="1" ht="15.75" x14ac:dyDescent="0.25">
      <c r="A8" s="579" t="s">
        <v>4723</v>
      </c>
      <c r="B8" s="585" t="s">
        <v>6698</v>
      </c>
    </row>
    <row r="9" spans="1:3" s="578" customFormat="1" ht="15.75" x14ac:dyDescent="0.25">
      <c r="A9" s="579" t="s">
        <v>4727</v>
      </c>
      <c r="B9" s="585" t="s">
        <v>6699</v>
      </c>
    </row>
    <row r="10" spans="1:3" s="578" customFormat="1" ht="15.75" x14ac:dyDescent="0.25">
      <c r="A10" s="579" t="s">
        <v>4731</v>
      </c>
      <c r="B10" s="585" t="s">
        <v>6700</v>
      </c>
    </row>
    <row r="11" spans="1:3" s="578" customFormat="1" ht="15.75" x14ac:dyDescent="0.25">
      <c r="A11" s="579" t="s">
        <v>4735</v>
      </c>
      <c r="B11" s="585" t="s">
        <v>6701</v>
      </c>
    </row>
    <row r="12" spans="1:3" s="578" customFormat="1" ht="15.75" x14ac:dyDescent="0.25">
      <c r="A12" s="579" t="s">
        <v>4739</v>
      </c>
      <c r="B12" s="585" t="s">
        <v>5446</v>
      </c>
    </row>
    <row r="13" spans="1:3" s="578" customFormat="1" ht="15.75" x14ac:dyDescent="0.25">
      <c r="A13" s="579" t="s">
        <v>4743</v>
      </c>
      <c r="B13" s="585" t="s">
        <v>6702</v>
      </c>
    </row>
    <row r="14" spans="1:3" s="578" customFormat="1" ht="15.75" x14ac:dyDescent="0.25">
      <c r="A14" s="579" t="s">
        <v>4747</v>
      </c>
      <c r="B14" s="585" t="s">
        <v>6703</v>
      </c>
    </row>
    <row r="15" spans="1:3" s="578" customFormat="1" ht="15.75" x14ac:dyDescent="0.25">
      <c r="A15" s="579" t="s">
        <v>4751</v>
      </c>
      <c r="B15" s="585" t="s">
        <v>6704</v>
      </c>
    </row>
    <row r="16" spans="1:3" s="578" customFormat="1" ht="15.75" customHeight="1" x14ac:dyDescent="0.25">
      <c r="A16" s="579" t="s">
        <v>4755</v>
      </c>
      <c r="B16" s="585" t="s">
        <v>6705</v>
      </c>
    </row>
    <row r="17" spans="1:2" s="578" customFormat="1" ht="15.75" x14ac:dyDescent="0.25">
      <c r="A17" s="579" t="s">
        <v>4760</v>
      </c>
      <c r="B17" s="585" t="s">
        <v>6706</v>
      </c>
    </row>
    <row r="18" spans="1:2" s="578" customFormat="1" ht="15.75" customHeight="1" x14ac:dyDescent="0.25">
      <c r="A18" s="579" t="s">
        <v>4764</v>
      </c>
      <c r="B18" s="585" t="s">
        <v>6707</v>
      </c>
    </row>
    <row r="19" spans="1:2" s="578" customFormat="1" ht="15.75" x14ac:dyDescent="0.25">
      <c r="A19" s="579" t="s">
        <v>4768</v>
      </c>
      <c r="B19" s="585" t="s">
        <v>6708</v>
      </c>
    </row>
    <row r="20" spans="1:2" s="578" customFormat="1" ht="15.75" x14ac:dyDescent="0.25">
      <c r="A20" s="579" t="s">
        <v>4772</v>
      </c>
      <c r="B20" s="585" t="s">
        <v>6709</v>
      </c>
    </row>
    <row r="21" spans="1:2" s="578" customFormat="1" ht="15.75" x14ac:dyDescent="0.25">
      <c r="A21" s="579" t="s">
        <v>5377</v>
      </c>
      <c r="B21" s="585" t="s">
        <v>3016</v>
      </c>
    </row>
    <row r="22" spans="1:2" s="578" customFormat="1" ht="15.75" x14ac:dyDescent="0.25">
      <c r="A22" s="579"/>
      <c r="B22" s="585"/>
    </row>
    <row r="23" spans="1:2" s="578" customFormat="1" ht="18.75" x14ac:dyDescent="0.25">
      <c r="A23" s="664" t="s">
        <v>6711</v>
      </c>
      <c r="B23" s="664"/>
    </row>
    <row r="24" spans="1:2" s="578" customFormat="1" ht="15.75" x14ac:dyDescent="0.25">
      <c r="A24" s="580" t="s">
        <v>6658</v>
      </c>
      <c r="B24" s="575" t="s">
        <v>0</v>
      </c>
    </row>
    <row r="25" spans="1:2" s="578" customFormat="1" ht="15.75" x14ac:dyDescent="0.25">
      <c r="A25" s="579"/>
      <c r="B25" s="586" t="s">
        <v>6712</v>
      </c>
    </row>
    <row r="26" spans="1:2" s="578" customFormat="1" ht="15.75" x14ac:dyDescent="0.25">
      <c r="A26" s="579" t="s">
        <v>4820</v>
      </c>
      <c r="B26" s="582" t="s">
        <v>6713</v>
      </c>
    </row>
    <row r="27" spans="1:2" s="578" customFormat="1" ht="15.75" x14ac:dyDescent="0.25">
      <c r="A27" s="579" t="s">
        <v>4824</v>
      </c>
      <c r="B27" s="582" t="s">
        <v>6714</v>
      </c>
    </row>
    <row r="28" spans="1:2" s="578" customFormat="1" ht="15.75" x14ac:dyDescent="0.25">
      <c r="A28" s="579" t="s">
        <v>4829</v>
      </c>
      <c r="B28" s="582" t="s">
        <v>6704</v>
      </c>
    </row>
    <row r="29" spans="1:2" s="578" customFormat="1" ht="15.75" x14ac:dyDescent="0.25">
      <c r="A29" s="579" t="s">
        <v>4834</v>
      </c>
      <c r="B29" s="582" t="s">
        <v>7124</v>
      </c>
    </row>
    <row r="30" spans="1:2" s="578" customFormat="1" ht="15.75" x14ac:dyDescent="0.25">
      <c r="A30" s="579" t="s">
        <v>4838</v>
      </c>
      <c r="B30" s="582" t="s">
        <v>6715</v>
      </c>
    </row>
    <row r="31" spans="1:2" s="578" customFormat="1" ht="15.75" x14ac:dyDescent="0.25">
      <c r="A31" s="579" t="s">
        <v>4842</v>
      </c>
      <c r="B31" s="582" t="s">
        <v>6716</v>
      </c>
    </row>
    <row r="32" spans="1:2" s="578" customFormat="1" ht="15.75" x14ac:dyDescent="0.25">
      <c r="A32" s="579" t="s">
        <v>4846</v>
      </c>
      <c r="B32" s="582" t="s">
        <v>6717</v>
      </c>
    </row>
    <row r="33" spans="1:2" s="578" customFormat="1" ht="15.75" customHeight="1" x14ac:dyDescent="0.25">
      <c r="A33" s="579" t="s">
        <v>4850</v>
      </c>
      <c r="B33" s="582" t="s">
        <v>6718</v>
      </c>
    </row>
    <row r="34" spans="1:2" s="578" customFormat="1" ht="15.75" x14ac:dyDescent="0.25">
      <c r="A34" s="579" t="s">
        <v>4854</v>
      </c>
      <c r="B34" s="582" t="s">
        <v>6719</v>
      </c>
    </row>
    <row r="35" spans="1:2" s="578" customFormat="1" ht="15.75" x14ac:dyDescent="0.25">
      <c r="A35" s="579"/>
      <c r="B35" s="586" t="s">
        <v>6720</v>
      </c>
    </row>
    <row r="36" spans="1:2" s="578" customFormat="1" ht="15.75" x14ac:dyDescent="0.25">
      <c r="A36" s="579" t="s">
        <v>4870</v>
      </c>
      <c r="B36" s="582" t="s">
        <v>6721</v>
      </c>
    </row>
    <row r="37" spans="1:2" s="578" customFormat="1" ht="15.75" x14ac:dyDescent="0.25">
      <c r="A37" s="579" t="s">
        <v>4874</v>
      </c>
      <c r="B37" s="582" t="s">
        <v>6722</v>
      </c>
    </row>
    <row r="38" spans="1:2" s="578" customFormat="1" ht="15.75" customHeight="1" x14ac:dyDescent="0.25">
      <c r="A38" s="579" t="s">
        <v>4878</v>
      </c>
      <c r="B38" s="582" t="s">
        <v>6723</v>
      </c>
    </row>
    <row r="39" spans="1:2" s="578" customFormat="1" ht="15.75" x14ac:dyDescent="0.25">
      <c r="A39" s="579" t="s">
        <v>4882</v>
      </c>
      <c r="B39" s="582" t="s">
        <v>6724</v>
      </c>
    </row>
    <row r="40" spans="1:2" s="578" customFormat="1" ht="15.75" x14ac:dyDescent="0.25">
      <c r="A40" s="579" t="s">
        <v>4886</v>
      </c>
      <c r="B40" s="582" t="s">
        <v>7125</v>
      </c>
    </row>
    <row r="41" spans="1:2" s="578" customFormat="1" ht="15.75" x14ac:dyDescent="0.25">
      <c r="A41" s="579" t="s">
        <v>4890</v>
      </c>
      <c r="B41" s="582" t="s">
        <v>6725</v>
      </c>
    </row>
    <row r="42" spans="1:2" s="578" customFormat="1" ht="15.75" x14ac:dyDescent="0.25">
      <c r="A42" s="579" t="s">
        <v>4894</v>
      </c>
      <c r="B42" s="582" t="s">
        <v>6726</v>
      </c>
    </row>
    <row r="43" spans="1:2" s="578" customFormat="1" ht="15.75" x14ac:dyDescent="0.25">
      <c r="A43" s="579" t="s">
        <v>4898</v>
      </c>
      <c r="B43" s="582" t="s">
        <v>6727</v>
      </c>
    </row>
    <row r="44" spans="1:2" s="578" customFormat="1" ht="15.75" x14ac:dyDescent="0.25">
      <c r="A44" s="579" t="s">
        <v>4902</v>
      </c>
      <c r="B44" s="582" t="s">
        <v>6728</v>
      </c>
    </row>
    <row r="45" spans="1:2" s="578" customFormat="1" ht="15.75" x14ac:dyDescent="0.25">
      <c r="A45" s="579" t="s">
        <v>4906</v>
      </c>
      <c r="B45" s="582" t="s">
        <v>6729</v>
      </c>
    </row>
    <row r="46" spans="1:2" s="578" customFormat="1" ht="15.75" customHeight="1" x14ac:dyDescent="0.25">
      <c r="A46" s="579" t="s">
        <v>4910</v>
      </c>
      <c r="B46" s="582" t="s">
        <v>6730</v>
      </c>
    </row>
    <row r="47" spans="1:2" s="578" customFormat="1" ht="15.75" x14ac:dyDescent="0.25">
      <c r="A47" s="579"/>
      <c r="B47" s="586" t="s">
        <v>6731</v>
      </c>
    </row>
    <row r="48" spans="1:2" s="578" customFormat="1" ht="15.75" x14ac:dyDescent="0.25">
      <c r="A48" s="579" t="s">
        <v>4922</v>
      </c>
      <c r="B48" s="582" t="s">
        <v>6732</v>
      </c>
    </row>
    <row r="49" spans="1:2" s="578" customFormat="1" ht="15.75" x14ac:dyDescent="0.25">
      <c r="A49" s="579" t="s">
        <v>4934</v>
      </c>
      <c r="B49" s="582" t="s">
        <v>6733</v>
      </c>
    </row>
    <row r="50" spans="1:2" s="578" customFormat="1" ht="15.75" x14ac:dyDescent="0.25">
      <c r="A50" s="579" t="s">
        <v>4938</v>
      </c>
      <c r="B50" s="582" t="s">
        <v>6734</v>
      </c>
    </row>
    <row r="51" spans="1:2" s="578" customFormat="1" ht="15.75" x14ac:dyDescent="0.25">
      <c r="A51" s="579" t="s">
        <v>4942</v>
      </c>
      <c r="B51" s="582" t="s">
        <v>6735</v>
      </c>
    </row>
    <row r="52" spans="1:2" s="578" customFormat="1" ht="15.75" x14ac:dyDescent="0.25">
      <c r="A52" s="579" t="s">
        <v>4946</v>
      </c>
      <c r="B52" s="582" t="s">
        <v>6736</v>
      </c>
    </row>
    <row r="53" spans="1:2" s="578" customFormat="1" ht="15.75" x14ac:dyDescent="0.25">
      <c r="A53" s="579" t="s">
        <v>4950</v>
      </c>
      <c r="B53" s="582" t="s">
        <v>6737</v>
      </c>
    </row>
    <row r="54" spans="1:2" s="578" customFormat="1" ht="15.75" x14ac:dyDescent="0.25">
      <c r="A54" s="579" t="s">
        <v>4954</v>
      </c>
      <c r="B54" s="582" t="s">
        <v>7126</v>
      </c>
    </row>
    <row r="55" spans="1:2" s="578" customFormat="1" ht="15.75" x14ac:dyDescent="0.25">
      <c r="A55" s="579" t="s">
        <v>4958</v>
      </c>
      <c r="B55" s="582" t="s">
        <v>6738</v>
      </c>
    </row>
    <row r="56" spans="1:2" s="578" customFormat="1" ht="15.75" customHeight="1" x14ac:dyDescent="0.25">
      <c r="A56" s="579"/>
      <c r="B56" s="586" t="s">
        <v>6739</v>
      </c>
    </row>
    <row r="57" spans="1:2" s="578" customFormat="1" ht="15.75" x14ac:dyDescent="0.25">
      <c r="A57" s="579" t="s">
        <v>4962</v>
      </c>
      <c r="B57" s="582" t="s">
        <v>6740</v>
      </c>
    </row>
    <row r="58" spans="1:2" s="578" customFormat="1" ht="15.75" x14ac:dyDescent="0.25">
      <c r="A58" s="579" t="s">
        <v>4966</v>
      </c>
      <c r="B58" s="582" t="s">
        <v>6741</v>
      </c>
    </row>
    <row r="59" spans="1:2" s="578" customFormat="1" ht="15.75" x14ac:dyDescent="0.25">
      <c r="A59" s="579" t="s">
        <v>4970</v>
      </c>
      <c r="B59" s="582" t="s">
        <v>6742</v>
      </c>
    </row>
    <row r="60" spans="1:2" s="578" customFormat="1" ht="15.75" x14ac:dyDescent="0.25">
      <c r="A60" s="579" t="s">
        <v>4974</v>
      </c>
      <c r="B60" s="582" t="s">
        <v>6704</v>
      </c>
    </row>
    <row r="61" spans="1:2" s="578" customFormat="1" ht="15.75" customHeight="1" x14ac:dyDescent="0.25">
      <c r="A61" s="579" t="s">
        <v>4978</v>
      </c>
      <c r="B61" s="582" t="s">
        <v>6743</v>
      </c>
    </row>
    <row r="62" spans="1:2" s="578" customFormat="1" ht="15.75" x14ac:dyDescent="0.25">
      <c r="A62" s="579" t="s">
        <v>4982</v>
      </c>
      <c r="B62" s="582" t="s">
        <v>6744</v>
      </c>
    </row>
    <row r="63" spans="1:2" s="578" customFormat="1" ht="15.75" customHeight="1" x14ac:dyDescent="0.25">
      <c r="A63" s="579" t="s">
        <v>4986</v>
      </c>
      <c r="B63" s="582" t="s">
        <v>6704</v>
      </c>
    </row>
    <row r="64" spans="1:2" s="578" customFormat="1" ht="15.75" x14ac:dyDescent="0.25">
      <c r="A64" s="579" t="s">
        <v>4990</v>
      </c>
      <c r="B64" s="582" t="s">
        <v>6704</v>
      </c>
    </row>
    <row r="65" spans="1:2" s="578" customFormat="1" ht="15.75" x14ac:dyDescent="0.25">
      <c r="A65" s="579" t="s">
        <v>4994</v>
      </c>
      <c r="B65" s="582" t="s">
        <v>6745</v>
      </c>
    </row>
    <row r="66" spans="1:2" s="578" customFormat="1" ht="31.5" x14ac:dyDescent="0.25">
      <c r="A66" s="579" t="s">
        <v>4998</v>
      </c>
      <c r="B66" s="582" t="s">
        <v>6746</v>
      </c>
    </row>
    <row r="67" spans="1:2" s="578" customFormat="1" ht="15.75" customHeight="1" x14ac:dyDescent="0.25">
      <c r="A67" s="579" t="s">
        <v>5002</v>
      </c>
      <c r="B67" s="587" t="s">
        <v>6747</v>
      </c>
    </row>
    <row r="68" spans="1:2" s="578" customFormat="1" ht="31.5" customHeight="1" x14ac:dyDescent="0.25">
      <c r="A68" s="579" t="s">
        <v>5006</v>
      </c>
      <c r="B68" s="582" t="s">
        <v>6748</v>
      </c>
    </row>
    <row r="69" spans="1:2" s="578" customFormat="1" ht="15.75" customHeight="1" x14ac:dyDescent="0.25">
      <c r="A69" s="579" t="s">
        <v>5010</v>
      </c>
      <c r="B69" s="582" t="s">
        <v>6749</v>
      </c>
    </row>
    <row r="70" spans="1:2" s="578" customFormat="1" ht="15.75" x14ac:dyDescent="0.25">
      <c r="A70" s="579" t="s">
        <v>5014</v>
      </c>
      <c r="B70" s="582" t="s">
        <v>6704</v>
      </c>
    </row>
    <row r="71" spans="1:2" s="578" customFormat="1" ht="15.75" x14ac:dyDescent="0.25">
      <c r="A71" s="579" t="s">
        <v>5017</v>
      </c>
      <c r="B71" s="582" t="s">
        <v>6750</v>
      </c>
    </row>
    <row r="72" spans="1:2" s="578" customFormat="1" ht="15.75" x14ac:dyDescent="0.25">
      <c r="A72" s="579" t="s">
        <v>5021</v>
      </c>
      <c r="B72" s="582" t="s">
        <v>6751</v>
      </c>
    </row>
    <row r="73" spans="1:2" s="578" customFormat="1" ht="15.75" x14ac:dyDescent="0.25">
      <c r="A73" s="579" t="s">
        <v>5025</v>
      </c>
      <c r="B73" s="582" t="s">
        <v>6752</v>
      </c>
    </row>
    <row r="74" spans="1:2" s="578" customFormat="1" ht="15.75" x14ac:dyDescent="0.25">
      <c r="A74" s="579" t="s">
        <v>5030</v>
      </c>
      <c r="B74" s="582" t="s">
        <v>6753</v>
      </c>
    </row>
    <row r="75" spans="1:2" s="578" customFormat="1" ht="15.75" x14ac:dyDescent="0.25">
      <c r="A75" s="579" t="s">
        <v>5035</v>
      </c>
      <c r="B75" s="582" t="s">
        <v>6704</v>
      </c>
    </row>
    <row r="76" spans="1:2" s="578" customFormat="1" ht="15.75" x14ac:dyDescent="0.25">
      <c r="A76" s="579"/>
      <c r="B76" s="586" t="s">
        <v>6754</v>
      </c>
    </row>
    <row r="77" spans="1:2" s="578" customFormat="1" ht="15.75" x14ac:dyDescent="0.25">
      <c r="A77" s="579" t="s">
        <v>5040</v>
      </c>
      <c r="B77" s="582" t="s">
        <v>7127</v>
      </c>
    </row>
    <row r="78" spans="1:2" s="578" customFormat="1" ht="15.75" x14ac:dyDescent="0.25">
      <c r="A78" s="579" t="s">
        <v>5045</v>
      </c>
      <c r="B78" s="582" t="s">
        <v>6704</v>
      </c>
    </row>
    <row r="79" spans="1:2" s="578" customFormat="1" ht="15.75" x14ac:dyDescent="0.25">
      <c r="A79" s="579" t="s">
        <v>5050</v>
      </c>
      <c r="B79" s="582" t="s">
        <v>6755</v>
      </c>
    </row>
    <row r="80" spans="1:2" s="578" customFormat="1" ht="15.75" x14ac:dyDescent="0.25">
      <c r="A80" s="579" t="s">
        <v>5055</v>
      </c>
      <c r="B80" s="582" t="s">
        <v>6756</v>
      </c>
    </row>
    <row r="81" spans="1:2" s="578" customFormat="1" ht="15.75" x14ac:dyDescent="0.25">
      <c r="A81" s="579" t="s">
        <v>5060</v>
      </c>
      <c r="B81" s="582" t="s">
        <v>6757</v>
      </c>
    </row>
    <row r="82" spans="1:2" s="578" customFormat="1" ht="15.75" x14ac:dyDescent="0.25">
      <c r="A82" s="579" t="s">
        <v>5065</v>
      </c>
      <c r="B82" s="582" t="s">
        <v>6758</v>
      </c>
    </row>
    <row r="83" spans="1:2" s="578" customFormat="1" ht="15.75" x14ac:dyDescent="0.25">
      <c r="A83" s="579" t="s">
        <v>5069</v>
      </c>
      <c r="B83" s="582" t="s">
        <v>7128</v>
      </c>
    </row>
    <row r="84" spans="1:2" s="578" customFormat="1" ht="15.75" x14ac:dyDescent="0.25">
      <c r="A84" s="579" t="s">
        <v>5368</v>
      </c>
      <c r="B84" s="582" t="s">
        <v>7129</v>
      </c>
    </row>
    <row r="85" spans="1:2" s="578" customFormat="1" ht="15.75" customHeight="1" x14ac:dyDescent="0.25">
      <c r="A85" s="579" t="s">
        <v>5369</v>
      </c>
      <c r="B85" s="582" t="s">
        <v>6759</v>
      </c>
    </row>
    <row r="86" spans="1:2" s="578" customFormat="1" ht="15.75" x14ac:dyDescent="0.25">
      <c r="A86" s="579"/>
      <c r="B86" s="586" t="s">
        <v>6760</v>
      </c>
    </row>
    <row r="87" spans="1:2" s="578" customFormat="1" ht="15.75" x14ac:dyDescent="0.25">
      <c r="A87" s="579" t="s">
        <v>4918</v>
      </c>
      <c r="B87" s="585" t="s">
        <v>6761</v>
      </c>
    </row>
    <row r="88" spans="1:2" s="578" customFormat="1" ht="15.75" customHeight="1" x14ac:dyDescent="0.25">
      <c r="A88" s="579" t="s">
        <v>5370</v>
      </c>
      <c r="B88" s="582" t="s">
        <v>6762</v>
      </c>
    </row>
    <row r="89" spans="1:2" s="578" customFormat="1" ht="15.75" x14ac:dyDescent="0.25">
      <c r="A89" s="579" t="s">
        <v>5371</v>
      </c>
      <c r="B89" s="582" t="s">
        <v>6763</v>
      </c>
    </row>
    <row r="90" spans="1:2" s="578" customFormat="1" ht="15.75" x14ac:dyDescent="0.25">
      <c r="A90" s="579" t="s">
        <v>5372</v>
      </c>
      <c r="B90" s="582" t="s">
        <v>6764</v>
      </c>
    </row>
    <row r="91" spans="1:2" s="578" customFormat="1" ht="15.75" x14ac:dyDescent="0.25">
      <c r="A91" s="579" t="s">
        <v>5373</v>
      </c>
      <c r="B91" s="582" t="s">
        <v>6765</v>
      </c>
    </row>
    <row r="92" spans="1:2" s="578" customFormat="1" ht="15.75" x14ac:dyDescent="0.25">
      <c r="A92" s="579" t="s">
        <v>5374</v>
      </c>
      <c r="B92" s="585" t="s">
        <v>6766</v>
      </c>
    </row>
    <row r="93" spans="1:2" s="578" customFormat="1" ht="15.75" x14ac:dyDescent="0.25">
      <c r="A93" s="579"/>
      <c r="B93" s="586" t="s">
        <v>6767</v>
      </c>
    </row>
    <row r="94" spans="1:2" s="578" customFormat="1" ht="15.75" x14ac:dyDescent="0.25">
      <c r="A94" s="579" t="s">
        <v>5072</v>
      </c>
      <c r="B94" s="582" t="s">
        <v>6710</v>
      </c>
    </row>
    <row r="95" spans="1:2" s="578" customFormat="1" ht="15.75" x14ac:dyDescent="0.25">
      <c r="A95" s="579" t="s">
        <v>5375</v>
      </c>
      <c r="B95" s="588" t="s">
        <v>6768</v>
      </c>
    </row>
    <row r="96" spans="1:2" s="578" customFormat="1" ht="15.75" x14ac:dyDescent="0.25">
      <c r="A96" s="579" t="s">
        <v>5377</v>
      </c>
      <c r="B96" s="582" t="s">
        <v>3016</v>
      </c>
    </row>
    <row r="97" spans="1:2" s="578" customFormat="1" ht="15.75" customHeight="1" x14ac:dyDescent="0.25">
      <c r="A97" s="581"/>
      <c r="B97" s="577"/>
    </row>
    <row r="98" spans="1:2" s="578" customFormat="1" ht="15.75" x14ac:dyDescent="0.25">
      <c r="A98" s="579"/>
      <c r="B98" s="582"/>
    </row>
  </sheetData>
  <mergeCells count="2">
    <mergeCell ref="A1:B1"/>
    <mergeCell ref="A23:B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5" tint="0.59999389629810485"/>
  </sheetPr>
  <dimension ref="A1:C35"/>
  <sheetViews>
    <sheetView workbookViewId="0">
      <selection activeCell="B15" sqref="B15"/>
    </sheetView>
  </sheetViews>
  <sheetFormatPr defaultColWidth="9.140625" defaultRowHeight="15" x14ac:dyDescent="0.25"/>
  <cols>
    <col min="1" max="1" width="9.140625" style="321"/>
    <col min="2" max="2" width="120.140625" style="168" customWidth="1"/>
    <col min="3" max="16384" width="9.140625" style="168"/>
  </cols>
  <sheetData>
    <row r="1" spans="1:3" ht="21" x14ac:dyDescent="0.35">
      <c r="A1" s="325" t="s">
        <v>6769</v>
      </c>
      <c r="C1" s="318" t="str">
        <f>'[1]Record Type 1'!D1</f>
        <v>Text in RED indicate new items from prior fiscal year</v>
      </c>
    </row>
    <row r="2" spans="1:3" x14ac:dyDescent="0.25">
      <c r="A2" s="326" t="s">
        <v>6658</v>
      </c>
      <c r="B2" s="327" t="s">
        <v>0</v>
      </c>
    </row>
    <row r="3" spans="1:3" ht="15.75" x14ac:dyDescent="0.25">
      <c r="A3" s="321" t="s">
        <v>4703</v>
      </c>
      <c r="B3" s="328" t="s">
        <v>6770</v>
      </c>
    </row>
    <row r="4" spans="1:3" ht="15.75" x14ac:dyDescent="0.25">
      <c r="A4" s="321" t="s">
        <v>4707</v>
      </c>
      <c r="B4" s="328" t="s">
        <v>6771</v>
      </c>
    </row>
    <row r="5" spans="1:3" ht="15.75" x14ac:dyDescent="0.25">
      <c r="A5" s="321" t="s">
        <v>4711</v>
      </c>
      <c r="B5" s="328" t="s">
        <v>6772</v>
      </c>
    </row>
    <row r="6" spans="1:3" ht="15.75" x14ac:dyDescent="0.25">
      <c r="A6" s="321" t="s">
        <v>4715</v>
      </c>
      <c r="B6" s="328" t="s">
        <v>6773</v>
      </c>
    </row>
    <row r="7" spans="1:3" ht="15.75" x14ac:dyDescent="0.25">
      <c r="A7" s="321" t="s">
        <v>4719</v>
      </c>
      <c r="B7" s="328" t="s">
        <v>6774</v>
      </c>
    </row>
    <row r="8" spans="1:3" ht="15.75" x14ac:dyDescent="0.25">
      <c r="A8" s="321" t="s">
        <v>4723</v>
      </c>
      <c r="B8" s="328" t="s">
        <v>6775</v>
      </c>
    </row>
    <row r="9" spans="1:3" ht="15.75" x14ac:dyDescent="0.25">
      <c r="A9" s="321" t="s">
        <v>4727</v>
      </c>
      <c r="B9" s="328" t="s">
        <v>6776</v>
      </c>
    </row>
    <row r="10" spans="1:3" ht="15.75" x14ac:dyDescent="0.25">
      <c r="A10" s="321" t="s">
        <v>4731</v>
      </c>
      <c r="B10" s="328" t="s">
        <v>6777</v>
      </c>
    </row>
    <row r="11" spans="1:3" ht="15.75" x14ac:dyDescent="0.25">
      <c r="A11" s="321" t="s">
        <v>4735</v>
      </c>
      <c r="B11" s="328" t="s">
        <v>6778</v>
      </c>
    </row>
    <row r="12" spans="1:3" ht="15.75" x14ac:dyDescent="0.25">
      <c r="A12" s="321" t="s">
        <v>4739</v>
      </c>
      <c r="B12" s="328" t="s">
        <v>6779</v>
      </c>
    </row>
    <row r="13" spans="1:3" ht="15.75" x14ac:dyDescent="0.25">
      <c r="A13" s="321" t="s">
        <v>4743</v>
      </c>
      <c r="B13" s="328" t="s">
        <v>6780</v>
      </c>
    </row>
    <row r="14" spans="1:3" ht="15.75" x14ac:dyDescent="0.25">
      <c r="A14" s="321" t="s">
        <v>4747</v>
      </c>
      <c r="B14" s="328" t="s">
        <v>6781</v>
      </c>
    </row>
    <row r="15" spans="1:3" ht="15.75" x14ac:dyDescent="0.25">
      <c r="A15" s="321" t="s">
        <v>4751</v>
      </c>
      <c r="B15" s="328" t="s">
        <v>6782</v>
      </c>
    </row>
    <row r="16" spans="1:3" ht="15.75" x14ac:dyDescent="0.25">
      <c r="A16" s="321" t="s">
        <v>4755</v>
      </c>
      <c r="B16" s="324" t="s">
        <v>6783</v>
      </c>
    </row>
    <row r="17" spans="1:2" ht="15.75" x14ac:dyDescent="0.25">
      <c r="A17" s="321" t="s">
        <v>4760</v>
      </c>
      <c r="B17" s="328" t="s">
        <v>6784</v>
      </c>
    </row>
    <row r="18" spans="1:2" ht="15.75" x14ac:dyDescent="0.25">
      <c r="A18" s="321" t="s">
        <v>4764</v>
      </c>
      <c r="B18" s="328" t="s">
        <v>6785</v>
      </c>
    </row>
    <row r="19" spans="1:2" ht="15.75" x14ac:dyDescent="0.25">
      <c r="A19" s="321" t="s">
        <v>4768</v>
      </c>
      <c r="B19" s="328" t="s">
        <v>6786</v>
      </c>
    </row>
    <row r="20" spans="1:2" ht="15.75" x14ac:dyDescent="0.25">
      <c r="A20" s="321" t="s">
        <v>4772</v>
      </c>
      <c r="B20" s="328" t="s">
        <v>6787</v>
      </c>
    </row>
    <row r="21" spans="1:2" ht="15.75" x14ac:dyDescent="0.25">
      <c r="A21" s="321" t="s">
        <v>4776</v>
      </c>
      <c r="B21" s="328" t="s">
        <v>6788</v>
      </c>
    </row>
    <row r="22" spans="1:2" ht="15.75" x14ac:dyDescent="0.25">
      <c r="A22" s="321" t="s">
        <v>4780</v>
      </c>
      <c r="B22" s="328" t="s">
        <v>6789</v>
      </c>
    </row>
    <row r="23" spans="1:2" ht="15.75" x14ac:dyDescent="0.25">
      <c r="A23" s="321" t="s">
        <v>4784</v>
      </c>
      <c r="B23" s="328" t="s">
        <v>6790</v>
      </c>
    </row>
    <row r="24" spans="1:2" ht="15.75" x14ac:dyDescent="0.25">
      <c r="A24" s="321" t="s">
        <v>4788</v>
      </c>
      <c r="B24" s="328" t="s">
        <v>6791</v>
      </c>
    </row>
    <row r="25" spans="1:2" ht="15.75" x14ac:dyDescent="0.25">
      <c r="A25" s="321" t="s">
        <v>4792</v>
      </c>
      <c r="B25" s="328" t="s">
        <v>6792</v>
      </c>
    </row>
    <row r="26" spans="1:2" ht="15.75" x14ac:dyDescent="0.25">
      <c r="A26" s="321" t="s">
        <v>4796</v>
      </c>
      <c r="B26" s="324" t="s">
        <v>6704</v>
      </c>
    </row>
    <row r="27" spans="1:2" ht="15.75" x14ac:dyDescent="0.25">
      <c r="A27" s="321" t="s">
        <v>4800</v>
      </c>
      <c r="B27" s="328" t="s">
        <v>6793</v>
      </c>
    </row>
    <row r="28" spans="1:2" ht="15.75" x14ac:dyDescent="0.25">
      <c r="A28" s="321" t="s">
        <v>4804</v>
      </c>
      <c r="B28" s="328" t="s">
        <v>6794</v>
      </c>
    </row>
    <row r="29" spans="1:2" ht="15.75" x14ac:dyDescent="0.25">
      <c r="A29" s="321" t="s">
        <v>4808</v>
      </c>
      <c r="B29" s="328" t="s">
        <v>6795</v>
      </c>
    </row>
    <row r="30" spans="1:2" ht="15.75" x14ac:dyDescent="0.25">
      <c r="A30" s="321" t="s">
        <v>4812</v>
      </c>
      <c r="B30" s="328" t="s">
        <v>6796</v>
      </c>
    </row>
    <row r="31" spans="1:2" ht="15.75" x14ac:dyDescent="0.25">
      <c r="A31" s="321" t="s">
        <v>4816</v>
      </c>
      <c r="B31" s="328" t="s">
        <v>6797</v>
      </c>
    </row>
    <row r="32" spans="1:2" ht="15.75" x14ac:dyDescent="0.25">
      <c r="A32" s="321" t="s">
        <v>4820</v>
      </c>
      <c r="B32" s="324" t="s">
        <v>6798</v>
      </c>
    </row>
    <row r="33" spans="1:2" ht="15.75" x14ac:dyDescent="0.25">
      <c r="A33" s="321" t="s">
        <v>5010</v>
      </c>
      <c r="B33" s="328" t="s">
        <v>6799</v>
      </c>
    </row>
    <row r="34" spans="1:2" ht="15.75" x14ac:dyDescent="0.25">
      <c r="A34" s="321" t="s">
        <v>5375</v>
      </c>
      <c r="B34" s="328" t="s">
        <v>6800</v>
      </c>
    </row>
    <row r="35" spans="1:2" ht="15.75" x14ac:dyDescent="0.25">
      <c r="A35" s="321" t="s">
        <v>5377</v>
      </c>
      <c r="B35" s="328" t="s">
        <v>6801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1852"/>
  <sheetViews>
    <sheetView topLeftCell="A31" zoomScaleNormal="100" workbookViewId="0">
      <selection activeCell="C52" sqref="C52"/>
    </sheetView>
  </sheetViews>
  <sheetFormatPr defaultColWidth="9.140625" defaultRowHeight="15" x14ac:dyDescent="0.25"/>
  <cols>
    <col min="1" max="1" width="10.85546875" style="104" customWidth="1"/>
    <col min="2" max="2" width="22.140625" style="48" customWidth="1"/>
    <col min="3" max="3" width="94.42578125" style="51" customWidth="1"/>
    <col min="4" max="4" width="10.140625" style="104" bestFit="1" customWidth="1"/>
    <col min="5" max="5" width="11.5703125" style="104" customWidth="1"/>
    <col min="6" max="6" width="9.140625" style="93"/>
    <col min="7" max="9" width="9.140625" style="94"/>
    <col min="10" max="10" width="9.140625" style="47"/>
    <col min="11" max="16384" width="9.140625" style="94"/>
  </cols>
  <sheetData>
    <row r="1" spans="1:10" ht="21" x14ac:dyDescent="0.35">
      <c r="A1" s="63" t="s">
        <v>3822</v>
      </c>
      <c r="B1" s="94"/>
    </row>
    <row r="2" spans="1:10" x14ac:dyDescent="0.25">
      <c r="A2" s="64"/>
      <c r="B2" s="94"/>
    </row>
    <row r="3" spans="1:10" s="157" customFormat="1" ht="31.5" x14ac:dyDescent="0.25">
      <c r="A3" s="155" t="s">
        <v>590</v>
      </c>
      <c r="B3" s="151" t="s">
        <v>3024</v>
      </c>
      <c r="C3" s="155" t="s">
        <v>0</v>
      </c>
      <c r="D3" s="155" t="s">
        <v>1</v>
      </c>
      <c r="E3" s="155" t="s">
        <v>2</v>
      </c>
      <c r="F3" s="156"/>
      <c r="J3" s="158"/>
    </row>
    <row r="4" spans="1:10" s="35" customFormat="1" x14ac:dyDescent="0.25">
      <c r="A4" s="33">
        <v>1</v>
      </c>
      <c r="B4" s="28" t="s">
        <v>3061</v>
      </c>
      <c r="C4" s="27" t="s">
        <v>3438</v>
      </c>
      <c r="D4" s="33" t="s">
        <v>687</v>
      </c>
      <c r="E4" s="33">
        <v>5</v>
      </c>
      <c r="F4" s="103"/>
      <c r="J4" s="47"/>
    </row>
    <row r="5" spans="1:10" s="35" customFormat="1" x14ac:dyDescent="0.25">
      <c r="A5" s="33">
        <f>A4+1</f>
        <v>2</v>
      </c>
      <c r="B5" s="28" t="s">
        <v>886</v>
      </c>
      <c r="C5" s="27" t="s">
        <v>887</v>
      </c>
      <c r="D5" s="33" t="s">
        <v>688</v>
      </c>
      <c r="E5" s="33">
        <v>8</v>
      </c>
      <c r="F5" s="103"/>
      <c r="J5" s="47"/>
    </row>
    <row r="6" spans="1:10" s="35" customFormat="1" x14ac:dyDescent="0.25">
      <c r="A6" s="33">
        <f t="shared" ref="A6:A50" si="0">A5+1</f>
        <v>3</v>
      </c>
      <c r="B6" s="28" t="s">
        <v>888</v>
      </c>
      <c r="C6" s="27" t="s">
        <v>889</v>
      </c>
      <c r="D6" s="33" t="s">
        <v>688</v>
      </c>
      <c r="E6" s="33">
        <v>8</v>
      </c>
      <c r="F6" s="103"/>
      <c r="J6" s="47"/>
    </row>
    <row r="7" spans="1:10" s="35" customFormat="1" x14ac:dyDescent="0.25">
      <c r="A7" s="33">
        <f t="shared" si="0"/>
        <v>4</v>
      </c>
      <c r="B7" s="28" t="s">
        <v>890</v>
      </c>
      <c r="C7" s="27" t="s">
        <v>891</v>
      </c>
      <c r="D7" s="33" t="s">
        <v>688</v>
      </c>
      <c r="E7" s="33">
        <v>8</v>
      </c>
      <c r="F7" s="103"/>
      <c r="J7" s="47"/>
    </row>
    <row r="8" spans="1:10" s="35" customFormat="1" x14ac:dyDescent="0.25">
      <c r="A8" s="33">
        <f t="shared" si="0"/>
        <v>5</v>
      </c>
      <c r="B8" s="28" t="s">
        <v>892</v>
      </c>
      <c r="C8" s="27" t="s">
        <v>893</v>
      </c>
      <c r="D8" s="33" t="s">
        <v>688</v>
      </c>
      <c r="E8" s="33">
        <v>8</v>
      </c>
      <c r="F8" s="103"/>
      <c r="J8" s="47"/>
    </row>
    <row r="9" spans="1:10" s="35" customFormat="1" x14ac:dyDescent="0.25">
      <c r="A9" s="33">
        <f t="shared" si="0"/>
        <v>6</v>
      </c>
      <c r="B9" s="28" t="s">
        <v>894</v>
      </c>
      <c r="C9" s="27" t="s">
        <v>895</v>
      </c>
      <c r="D9" s="33" t="s">
        <v>688</v>
      </c>
      <c r="E9" s="33">
        <v>8</v>
      </c>
      <c r="F9" s="103"/>
      <c r="J9" s="47"/>
    </row>
    <row r="10" spans="1:10" s="35" customFormat="1" x14ac:dyDescent="0.25">
      <c r="A10" s="33">
        <f t="shared" si="0"/>
        <v>7</v>
      </c>
      <c r="B10" s="28" t="s">
        <v>896</v>
      </c>
      <c r="C10" s="27" t="s">
        <v>897</v>
      </c>
      <c r="D10" s="33" t="s">
        <v>688</v>
      </c>
      <c r="E10" s="33">
        <v>8</v>
      </c>
      <c r="F10" s="103"/>
      <c r="J10" s="47"/>
    </row>
    <row r="11" spans="1:10" s="35" customFormat="1" x14ac:dyDescent="0.25">
      <c r="A11" s="33">
        <f t="shared" si="0"/>
        <v>8</v>
      </c>
      <c r="B11" s="28" t="s">
        <v>898</v>
      </c>
      <c r="C11" s="27" t="s">
        <v>899</v>
      </c>
      <c r="D11" s="33" t="s">
        <v>688</v>
      </c>
      <c r="E11" s="33">
        <v>8</v>
      </c>
      <c r="F11" s="103"/>
      <c r="J11" s="47"/>
    </row>
    <row r="12" spans="1:10" s="35" customFormat="1" x14ac:dyDescent="0.25">
      <c r="A12" s="33">
        <f t="shared" si="0"/>
        <v>9</v>
      </c>
      <c r="B12" s="28" t="s">
        <v>900</v>
      </c>
      <c r="C12" s="27" t="s">
        <v>901</v>
      </c>
      <c r="D12" s="33" t="s">
        <v>688</v>
      </c>
      <c r="E12" s="33">
        <v>8</v>
      </c>
      <c r="F12" s="103"/>
      <c r="J12" s="47"/>
    </row>
    <row r="13" spans="1:10" s="35" customFormat="1" x14ac:dyDescent="0.25">
      <c r="A13" s="33">
        <f t="shared" si="0"/>
        <v>10</v>
      </c>
      <c r="B13" s="28" t="s">
        <v>902</v>
      </c>
      <c r="C13" s="27" t="s">
        <v>903</v>
      </c>
      <c r="D13" s="33" t="s">
        <v>688</v>
      </c>
      <c r="E13" s="33">
        <v>8</v>
      </c>
      <c r="F13" s="103"/>
      <c r="J13" s="47"/>
    </row>
    <row r="14" spans="1:10" s="35" customFormat="1" x14ac:dyDescent="0.25">
      <c r="A14" s="33">
        <f t="shared" si="0"/>
        <v>11</v>
      </c>
      <c r="B14" s="28" t="s">
        <v>904</v>
      </c>
      <c r="C14" s="27" t="s">
        <v>905</v>
      </c>
      <c r="D14" s="33" t="s">
        <v>688</v>
      </c>
      <c r="E14" s="33">
        <v>8</v>
      </c>
      <c r="F14" s="103"/>
      <c r="J14" s="47"/>
    </row>
    <row r="15" spans="1:10" s="35" customFormat="1" x14ac:dyDescent="0.25">
      <c r="A15" s="33">
        <f t="shared" si="0"/>
        <v>12</v>
      </c>
      <c r="B15" s="28" t="s">
        <v>906</v>
      </c>
      <c r="C15" s="27" t="s">
        <v>907</v>
      </c>
      <c r="D15" s="33" t="s">
        <v>688</v>
      </c>
      <c r="E15" s="33">
        <v>8</v>
      </c>
      <c r="F15" s="103"/>
      <c r="J15" s="47"/>
    </row>
    <row r="16" spans="1:10" s="35" customFormat="1" x14ac:dyDescent="0.25">
      <c r="A16" s="33">
        <f t="shared" si="0"/>
        <v>13</v>
      </c>
      <c r="B16" s="28" t="s">
        <v>908</v>
      </c>
      <c r="C16" s="27" t="s">
        <v>909</v>
      </c>
      <c r="D16" s="33" t="s">
        <v>688</v>
      </c>
      <c r="E16" s="33">
        <v>8</v>
      </c>
      <c r="F16" s="103"/>
      <c r="J16" s="47"/>
    </row>
    <row r="17" spans="1:10" s="35" customFormat="1" x14ac:dyDescent="0.25">
      <c r="A17" s="33">
        <f t="shared" si="0"/>
        <v>14</v>
      </c>
      <c r="B17" s="28" t="s">
        <v>910</v>
      </c>
      <c r="C17" s="27" t="s">
        <v>911</v>
      </c>
      <c r="D17" s="33" t="s">
        <v>688</v>
      </c>
      <c r="E17" s="33">
        <v>8</v>
      </c>
      <c r="F17" s="103"/>
      <c r="J17" s="47"/>
    </row>
    <row r="18" spans="1:10" s="35" customFormat="1" x14ac:dyDescent="0.25">
      <c r="A18" s="33">
        <f t="shared" si="0"/>
        <v>15</v>
      </c>
      <c r="B18" s="28" t="s">
        <v>912</v>
      </c>
      <c r="C18" s="27" t="s">
        <v>913</v>
      </c>
      <c r="D18" s="33" t="s">
        <v>688</v>
      </c>
      <c r="E18" s="33">
        <v>8</v>
      </c>
      <c r="F18" s="103"/>
      <c r="J18" s="47"/>
    </row>
    <row r="19" spans="1:10" s="35" customFormat="1" x14ac:dyDescent="0.25">
      <c r="A19" s="33">
        <f t="shared" si="0"/>
        <v>16</v>
      </c>
      <c r="B19" s="28" t="s">
        <v>914</v>
      </c>
      <c r="C19" s="27" t="s">
        <v>915</v>
      </c>
      <c r="D19" s="33" t="s">
        <v>688</v>
      </c>
      <c r="E19" s="33">
        <v>8</v>
      </c>
      <c r="F19" s="103"/>
      <c r="J19" s="47"/>
    </row>
    <row r="20" spans="1:10" s="35" customFormat="1" x14ac:dyDescent="0.25">
      <c r="A20" s="33">
        <f t="shared" si="0"/>
        <v>17</v>
      </c>
      <c r="B20" s="28" t="s">
        <v>916</v>
      </c>
      <c r="C20" s="27" t="s">
        <v>917</v>
      </c>
      <c r="D20" s="33" t="s">
        <v>688</v>
      </c>
      <c r="E20" s="33">
        <v>8</v>
      </c>
      <c r="F20" s="103"/>
      <c r="J20" s="47"/>
    </row>
    <row r="21" spans="1:10" s="35" customFormat="1" x14ac:dyDescent="0.25">
      <c r="A21" s="33">
        <f t="shared" si="0"/>
        <v>18</v>
      </c>
      <c r="B21" s="28" t="s">
        <v>918</v>
      </c>
      <c r="C21" s="27" t="s">
        <v>919</v>
      </c>
      <c r="D21" s="33" t="s">
        <v>688</v>
      </c>
      <c r="E21" s="33">
        <v>8</v>
      </c>
      <c r="F21" s="103"/>
      <c r="J21" s="47"/>
    </row>
    <row r="22" spans="1:10" s="35" customFormat="1" x14ac:dyDescent="0.25">
      <c r="A22" s="33">
        <f t="shared" si="0"/>
        <v>19</v>
      </c>
      <c r="B22" s="28" t="s">
        <v>920</v>
      </c>
      <c r="C22" s="27" t="s">
        <v>921</v>
      </c>
      <c r="D22" s="33" t="s">
        <v>688</v>
      </c>
      <c r="E22" s="33">
        <v>8</v>
      </c>
      <c r="F22" s="103"/>
      <c r="J22" s="47"/>
    </row>
    <row r="23" spans="1:10" s="35" customFormat="1" x14ac:dyDescent="0.25">
      <c r="A23" s="33">
        <f t="shared" si="0"/>
        <v>20</v>
      </c>
      <c r="B23" s="28" t="s">
        <v>922</v>
      </c>
      <c r="C23" s="27" t="s">
        <v>923</v>
      </c>
      <c r="D23" s="33" t="s">
        <v>688</v>
      </c>
      <c r="E23" s="33">
        <v>8</v>
      </c>
      <c r="F23" s="103"/>
      <c r="J23" s="47"/>
    </row>
    <row r="24" spans="1:10" s="35" customFormat="1" x14ac:dyDescent="0.25">
      <c r="A24" s="33">
        <f t="shared" si="0"/>
        <v>21</v>
      </c>
      <c r="B24" s="28" t="s">
        <v>924</v>
      </c>
      <c r="C24" s="27" t="s">
        <v>925</v>
      </c>
      <c r="D24" s="33" t="s">
        <v>688</v>
      </c>
      <c r="E24" s="33">
        <v>8</v>
      </c>
      <c r="F24" s="103"/>
      <c r="J24" s="47"/>
    </row>
    <row r="25" spans="1:10" s="35" customFormat="1" x14ac:dyDescent="0.25">
      <c r="A25" s="33">
        <f t="shared" si="0"/>
        <v>22</v>
      </c>
      <c r="B25" s="28" t="s">
        <v>926</v>
      </c>
      <c r="C25" s="27" t="s">
        <v>927</v>
      </c>
      <c r="D25" s="33" t="s">
        <v>688</v>
      </c>
      <c r="E25" s="33">
        <v>8</v>
      </c>
      <c r="F25" s="103"/>
      <c r="J25" s="47"/>
    </row>
    <row r="26" spans="1:10" s="35" customFormat="1" x14ac:dyDescent="0.25">
      <c r="A26" s="33">
        <f t="shared" si="0"/>
        <v>23</v>
      </c>
      <c r="B26" s="28" t="s">
        <v>928</v>
      </c>
      <c r="C26" s="27" t="s">
        <v>929</v>
      </c>
      <c r="D26" s="33" t="s">
        <v>688</v>
      </c>
      <c r="E26" s="33">
        <v>8</v>
      </c>
      <c r="F26" s="103"/>
      <c r="J26" s="47"/>
    </row>
    <row r="27" spans="1:10" s="35" customFormat="1" x14ac:dyDescent="0.25">
      <c r="A27" s="33">
        <f t="shared" si="0"/>
        <v>24</v>
      </c>
      <c r="B27" s="28" t="s">
        <v>930</v>
      </c>
      <c r="C27" s="27" t="s">
        <v>931</v>
      </c>
      <c r="D27" s="33" t="s">
        <v>688</v>
      </c>
      <c r="E27" s="33">
        <v>8</v>
      </c>
      <c r="F27" s="103"/>
      <c r="J27" s="47"/>
    </row>
    <row r="28" spans="1:10" s="35" customFormat="1" x14ac:dyDescent="0.25">
      <c r="A28" s="33">
        <f t="shared" si="0"/>
        <v>25</v>
      </c>
      <c r="B28" s="28" t="s">
        <v>932</v>
      </c>
      <c r="C28" s="27" t="s">
        <v>933</v>
      </c>
      <c r="D28" s="33" t="s">
        <v>688</v>
      </c>
      <c r="E28" s="33">
        <v>8</v>
      </c>
      <c r="F28" s="103"/>
      <c r="J28" s="47"/>
    </row>
    <row r="29" spans="1:10" s="35" customFormat="1" x14ac:dyDescent="0.25">
      <c r="A29" s="33">
        <f t="shared" si="0"/>
        <v>26</v>
      </c>
      <c r="B29" s="28" t="s">
        <v>934</v>
      </c>
      <c r="C29" s="27" t="s">
        <v>935</v>
      </c>
      <c r="D29" s="33" t="s">
        <v>688</v>
      </c>
      <c r="E29" s="33">
        <v>8</v>
      </c>
      <c r="F29" s="103"/>
      <c r="J29" s="47"/>
    </row>
    <row r="30" spans="1:10" s="35" customFormat="1" x14ac:dyDescent="0.25">
      <c r="A30" s="33">
        <f t="shared" si="0"/>
        <v>27</v>
      </c>
      <c r="B30" s="28" t="s">
        <v>936</v>
      </c>
      <c r="C30" s="27" t="s">
        <v>937</v>
      </c>
      <c r="D30" s="33" t="s">
        <v>688</v>
      </c>
      <c r="E30" s="33">
        <v>8</v>
      </c>
      <c r="F30" s="103"/>
      <c r="J30" s="47"/>
    </row>
    <row r="31" spans="1:10" s="35" customFormat="1" x14ac:dyDescent="0.25">
      <c r="A31" s="33">
        <f t="shared" si="0"/>
        <v>28</v>
      </c>
      <c r="B31" s="28" t="s">
        <v>938</v>
      </c>
      <c r="C31" s="27" t="s">
        <v>939</v>
      </c>
      <c r="D31" s="33" t="s">
        <v>688</v>
      </c>
      <c r="E31" s="33">
        <v>8</v>
      </c>
      <c r="F31" s="103"/>
      <c r="J31" s="47"/>
    </row>
    <row r="32" spans="1:10" s="35" customFormat="1" x14ac:dyDescent="0.25">
      <c r="A32" s="33">
        <f t="shared" si="0"/>
        <v>29</v>
      </c>
      <c r="B32" s="28" t="s">
        <v>940</v>
      </c>
      <c r="C32" s="27" t="s">
        <v>941</v>
      </c>
      <c r="D32" s="33" t="s">
        <v>688</v>
      </c>
      <c r="E32" s="33">
        <v>8</v>
      </c>
      <c r="F32" s="103"/>
      <c r="J32" s="47"/>
    </row>
    <row r="33" spans="1:10" s="35" customFormat="1" x14ac:dyDescent="0.25">
      <c r="A33" s="33">
        <f t="shared" si="0"/>
        <v>30</v>
      </c>
      <c r="B33" s="28" t="s">
        <v>942</v>
      </c>
      <c r="C33" s="27" t="s">
        <v>943</v>
      </c>
      <c r="D33" s="33" t="s">
        <v>688</v>
      </c>
      <c r="E33" s="33">
        <v>8</v>
      </c>
      <c r="F33" s="103"/>
      <c r="J33" s="47"/>
    </row>
    <row r="34" spans="1:10" s="35" customFormat="1" x14ac:dyDescent="0.25">
      <c r="A34" s="33">
        <f t="shared" si="0"/>
        <v>31</v>
      </c>
      <c r="B34" s="28" t="s">
        <v>944</v>
      </c>
      <c r="C34" s="27" t="s">
        <v>945</v>
      </c>
      <c r="D34" s="33" t="s">
        <v>688</v>
      </c>
      <c r="E34" s="33">
        <v>8</v>
      </c>
      <c r="F34" s="103"/>
      <c r="J34" s="47"/>
    </row>
    <row r="35" spans="1:10" s="35" customFormat="1" x14ac:dyDescent="0.25">
      <c r="A35" s="33">
        <f t="shared" si="0"/>
        <v>32</v>
      </c>
      <c r="B35" s="28" t="s">
        <v>946</v>
      </c>
      <c r="C35" s="27" t="s">
        <v>947</v>
      </c>
      <c r="D35" s="33" t="s">
        <v>688</v>
      </c>
      <c r="E35" s="33">
        <v>8</v>
      </c>
      <c r="F35" s="103"/>
      <c r="J35" s="47"/>
    </row>
    <row r="36" spans="1:10" s="35" customFormat="1" x14ac:dyDescent="0.25">
      <c r="A36" s="33">
        <f t="shared" si="0"/>
        <v>33</v>
      </c>
      <c r="B36" s="28" t="s">
        <v>948</v>
      </c>
      <c r="C36" s="27" t="s">
        <v>949</v>
      </c>
      <c r="D36" s="33" t="s">
        <v>688</v>
      </c>
      <c r="E36" s="33">
        <v>8</v>
      </c>
      <c r="F36" s="103"/>
      <c r="J36" s="47"/>
    </row>
    <row r="37" spans="1:10" s="35" customFormat="1" x14ac:dyDescent="0.25">
      <c r="A37" s="33">
        <f t="shared" si="0"/>
        <v>34</v>
      </c>
      <c r="B37" s="28" t="s">
        <v>950</v>
      </c>
      <c r="C37" s="27" t="s">
        <v>951</v>
      </c>
      <c r="D37" s="33" t="s">
        <v>688</v>
      </c>
      <c r="E37" s="33">
        <v>8</v>
      </c>
      <c r="F37" s="103"/>
      <c r="J37" s="47"/>
    </row>
    <row r="38" spans="1:10" s="35" customFormat="1" x14ac:dyDescent="0.25">
      <c r="A38" s="33">
        <f t="shared" si="0"/>
        <v>35</v>
      </c>
      <c r="B38" s="28" t="s">
        <v>952</v>
      </c>
      <c r="C38" s="27" t="s">
        <v>953</v>
      </c>
      <c r="D38" s="33" t="s">
        <v>688</v>
      </c>
      <c r="E38" s="33">
        <v>8</v>
      </c>
      <c r="F38" s="103"/>
      <c r="J38" s="47"/>
    </row>
    <row r="39" spans="1:10" s="35" customFormat="1" x14ac:dyDescent="0.25">
      <c r="A39" s="33">
        <f t="shared" si="0"/>
        <v>36</v>
      </c>
      <c r="B39" s="28" t="s">
        <v>954</v>
      </c>
      <c r="C39" s="27" t="s">
        <v>955</v>
      </c>
      <c r="D39" s="33" t="s">
        <v>688</v>
      </c>
      <c r="E39" s="33">
        <v>8</v>
      </c>
      <c r="F39" s="103"/>
      <c r="J39" s="47"/>
    </row>
    <row r="40" spans="1:10" s="35" customFormat="1" x14ac:dyDescent="0.25">
      <c r="A40" s="33">
        <f t="shared" si="0"/>
        <v>37</v>
      </c>
      <c r="B40" s="28" t="s">
        <v>956</v>
      </c>
      <c r="C40" s="27" t="s">
        <v>957</v>
      </c>
      <c r="D40" s="33" t="s">
        <v>688</v>
      </c>
      <c r="E40" s="33">
        <v>8</v>
      </c>
      <c r="F40" s="103"/>
      <c r="J40" s="47"/>
    </row>
    <row r="41" spans="1:10" s="35" customFormat="1" x14ac:dyDescent="0.25">
      <c r="A41" s="33">
        <f t="shared" si="0"/>
        <v>38</v>
      </c>
      <c r="B41" s="28" t="s">
        <v>958</v>
      </c>
      <c r="C41" s="27" t="s">
        <v>959</v>
      </c>
      <c r="D41" s="33" t="s">
        <v>688</v>
      </c>
      <c r="E41" s="33">
        <v>8</v>
      </c>
      <c r="F41" s="103"/>
      <c r="J41" s="47"/>
    </row>
    <row r="42" spans="1:10" s="35" customFormat="1" x14ac:dyDescent="0.25">
      <c r="A42" s="33">
        <f t="shared" si="0"/>
        <v>39</v>
      </c>
      <c r="B42" s="28" t="s">
        <v>960</v>
      </c>
      <c r="C42" s="27" t="s">
        <v>961</v>
      </c>
      <c r="D42" s="33" t="s">
        <v>688</v>
      </c>
      <c r="E42" s="33">
        <v>8</v>
      </c>
      <c r="F42" s="103"/>
      <c r="J42" s="47"/>
    </row>
    <row r="43" spans="1:10" s="35" customFormat="1" x14ac:dyDescent="0.25">
      <c r="A43" s="33">
        <f t="shared" si="0"/>
        <v>40</v>
      </c>
      <c r="B43" s="28" t="s">
        <v>962</v>
      </c>
      <c r="C43" s="27" t="s">
        <v>963</v>
      </c>
      <c r="D43" s="33" t="s">
        <v>688</v>
      </c>
      <c r="E43" s="33">
        <v>8</v>
      </c>
      <c r="F43" s="103"/>
      <c r="J43" s="47"/>
    </row>
    <row r="44" spans="1:10" s="35" customFormat="1" x14ac:dyDescent="0.25">
      <c r="A44" s="33">
        <f t="shared" si="0"/>
        <v>41</v>
      </c>
      <c r="B44" s="28" t="s">
        <v>964</v>
      </c>
      <c r="C44" s="27" t="s">
        <v>965</v>
      </c>
      <c r="D44" s="33" t="s">
        <v>688</v>
      </c>
      <c r="E44" s="33">
        <v>8</v>
      </c>
      <c r="F44" s="103"/>
      <c r="J44" s="47"/>
    </row>
    <row r="45" spans="1:10" s="35" customFormat="1" x14ac:dyDescent="0.25">
      <c r="A45" s="33">
        <f t="shared" si="0"/>
        <v>42</v>
      </c>
      <c r="B45" s="28" t="s">
        <v>966</v>
      </c>
      <c r="C45" s="27" t="s">
        <v>967</v>
      </c>
      <c r="D45" s="33" t="s">
        <v>688</v>
      </c>
      <c r="E45" s="33">
        <v>8</v>
      </c>
      <c r="F45" s="103"/>
      <c r="J45" s="47"/>
    </row>
    <row r="46" spans="1:10" s="35" customFormat="1" x14ac:dyDescent="0.25">
      <c r="A46" s="33">
        <f t="shared" si="0"/>
        <v>43</v>
      </c>
      <c r="B46" s="28" t="s">
        <v>968</v>
      </c>
      <c r="C46" s="27" t="s">
        <v>969</v>
      </c>
      <c r="D46" s="33" t="s">
        <v>688</v>
      </c>
      <c r="E46" s="33">
        <v>8</v>
      </c>
      <c r="F46" s="103"/>
      <c r="J46" s="47"/>
    </row>
    <row r="47" spans="1:10" s="35" customFormat="1" x14ac:dyDescent="0.25">
      <c r="A47" s="33">
        <f t="shared" si="0"/>
        <v>44</v>
      </c>
      <c r="B47" s="28" t="s">
        <v>970</v>
      </c>
      <c r="C47" s="27" t="s">
        <v>971</v>
      </c>
      <c r="D47" s="33" t="s">
        <v>688</v>
      </c>
      <c r="E47" s="33">
        <v>8</v>
      </c>
      <c r="F47" s="103"/>
      <c r="J47" s="47"/>
    </row>
    <row r="48" spans="1:10" s="35" customFormat="1" x14ac:dyDescent="0.25">
      <c r="A48" s="33">
        <f t="shared" si="0"/>
        <v>45</v>
      </c>
      <c r="B48" s="28" t="s">
        <v>972</v>
      </c>
      <c r="C48" s="27" t="s">
        <v>973</v>
      </c>
      <c r="D48" s="33" t="s">
        <v>688</v>
      </c>
      <c r="E48" s="33">
        <v>8</v>
      </c>
      <c r="F48" s="103"/>
      <c r="J48" s="47"/>
    </row>
    <row r="49" spans="1:10" s="35" customFormat="1" x14ac:dyDescent="0.25">
      <c r="A49" s="33">
        <f t="shared" si="0"/>
        <v>46</v>
      </c>
      <c r="B49" s="28" t="s">
        <v>974</v>
      </c>
      <c r="C49" s="27" t="s">
        <v>975</v>
      </c>
      <c r="D49" s="33" t="s">
        <v>688</v>
      </c>
      <c r="E49" s="33">
        <v>8</v>
      </c>
      <c r="F49" s="103"/>
      <c r="J49" s="47"/>
    </row>
    <row r="50" spans="1:10" ht="30" x14ac:dyDescent="0.25">
      <c r="A50" s="108">
        <f t="shared" si="0"/>
        <v>47</v>
      </c>
      <c r="B50" s="67" t="s">
        <v>3</v>
      </c>
      <c r="C50" s="66" t="s">
        <v>3030</v>
      </c>
      <c r="D50" s="108" t="s">
        <v>688</v>
      </c>
      <c r="E50" s="108">
        <v>6</v>
      </c>
    </row>
    <row r="51" spans="1:10" x14ac:dyDescent="0.25">
      <c r="A51" s="33">
        <f>A50+1</f>
        <v>48</v>
      </c>
      <c r="B51" s="82" t="s">
        <v>4</v>
      </c>
      <c r="C51" s="27" t="s">
        <v>3445</v>
      </c>
      <c r="D51" s="33" t="s">
        <v>687</v>
      </c>
      <c r="E51" s="33">
        <v>11</v>
      </c>
    </row>
    <row r="52" spans="1:10" x14ac:dyDescent="0.25">
      <c r="A52" s="33">
        <f>A51+1</f>
        <v>49</v>
      </c>
      <c r="B52" s="123" t="s">
        <v>222</v>
      </c>
      <c r="C52" s="27" t="s">
        <v>3446</v>
      </c>
      <c r="D52" s="33" t="s">
        <v>687</v>
      </c>
      <c r="E52" s="33">
        <v>18</v>
      </c>
    </row>
    <row r="53" spans="1:10" x14ac:dyDescent="0.25">
      <c r="A53" s="33">
        <f t="shared" ref="A53:A61" si="1">A52+1</f>
        <v>50</v>
      </c>
      <c r="B53" s="123" t="s">
        <v>3447</v>
      </c>
      <c r="C53" s="27" t="s">
        <v>3448</v>
      </c>
      <c r="D53" s="33" t="s">
        <v>3449</v>
      </c>
      <c r="E53" s="33">
        <v>10</v>
      </c>
    </row>
    <row r="54" spans="1:10" x14ac:dyDescent="0.25">
      <c r="A54" s="33">
        <f t="shared" si="1"/>
        <v>51</v>
      </c>
      <c r="B54" s="36" t="s">
        <v>3450</v>
      </c>
      <c r="C54" s="27" t="s">
        <v>3451</v>
      </c>
      <c r="D54" s="33" t="s">
        <v>688</v>
      </c>
      <c r="E54" s="33">
        <v>8</v>
      </c>
    </row>
    <row r="55" spans="1:10" x14ac:dyDescent="0.25">
      <c r="A55" s="33">
        <f t="shared" si="1"/>
        <v>52</v>
      </c>
      <c r="B55" s="36" t="s">
        <v>3452</v>
      </c>
      <c r="C55" s="27" t="s">
        <v>3453</v>
      </c>
      <c r="D55" s="33" t="s">
        <v>688</v>
      </c>
      <c r="E55" s="33">
        <v>8</v>
      </c>
    </row>
    <row r="56" spans="1:10" x14ac:dyDescent="0.25">
      <c r="A56" s="33">
        <f t="shared" si="1"/>
        <v>53</v>
      </c>
      <c r="B56" s="36" t="s">
        <v>3454</v>
      </c>
      <c r="C56" s="27" t="s">
        <v>3455</v>
      </c>
      <c r="D56" s="33" t="s">
        <v>688</v>
      </c>
      <c r="E56" s="33">
        <v>8</v>
      </c>
    </row>
    <row r="57" spans="1:10" x14ac:dyDescent="0.25">
      <c r="A57" s="33">
        <f t="shared" si="1"/>
        <v>54</v>
      </c>
      <c r="B57" s="36" t="s">
        <v>3456</v>
      </c>
      <c r="C57" s="27" t="s">
        <v>3457</v>
      </c>
      <c r="D57" s="33" t="s">
        <v>3449</v>
      </c>
      <c r="E57" s="33">
        <v>10</v>
      </c>
    </row>
    <row r="58" spans="1:10" x14ac:dyDescent="0.25">
      <c r="A58" s="33">
        <f t="shared" si="1"/>
        <v>55</v>
      </c>
      <c r="B58" s="36" t="s">
        <v>3458</v>
      </c>
      <c r="C58" s="27" t="s">
        <v>3459</v>
      </c>
      <c r="D58" s="33" t="s">
        <v>688</v>
      </c>
      <c r="E58" s="33">
        <v>8</v>
      </c>
    </row>
    <row r="59" spans="1:10" x14ac:dyDescent="0.25">
      <c r="A59" s="33">
        <f t="shared" si="1"/>
        <v>56</v>
      </c>
      <c r="B59" s="36" t="s">
        <v>3460</v>
      </c>
      <c r="C59" s="27" t="s">
        <v>3461</v>
      </c>
      <c r="D59" s="33" t="s">
        <v>688</v>
      </c>
      <c r="E59" s="33">
        <v>8</v>
      </c>
    </row>
    <row r="60" spans="1:10" x14ac:dyDescent="0.25">
      <c r="A60" s="33">
        <f t="shared" si="1"/>
        <v>57</v>
      </c>
      <c r="B60" s="36" t="s">
        <v>3462</v>
      </c>
      <c r="C60" s="27" t="s">
        <v>3463</v>
      </c>
      <c r="D60" s="33" t="s">
        <v>688</v>
      </c>
      <c r="E60" s="33">
        <v>8</v>
      </c>
    </row>
    <row r="61" spans="1:10" x14ac:dyDescent="0.25">
      <c r="A61" s="108">
        <f t="shared" si="1"/>
        <v>58</v>
      </c>
      <c r="B61" s="112" t="s">
        <v>3464</v>
      </c>
      <c r="C61" s="115" t="s">
        <v>3465</v>
      </c>
      <c r="D61" s="111" t="s">
        <v>687</v>
      </c>
      <c r="E61" s="111">
        <v>1</v>
      </c>
    </row>
    <row r="62" spans="1:10" x14ac:dyDescent="0.25">
      <c r="A62" s="599">
        <f>A61+1</f>
        <v>59</v>
      </c>
      <c r="B62" s="602" t="s">
        <v>827</v>
      </c>
      <c r="C62" s="27" t="s">
        <v>828</v>
      </c>
      <c r="D62" s="599" t="s">
        <v>687</v>
      </c>
      <c r="E62" s="599">
        <v>2</v>
      </c>
    </row>
    <row r="63" spans="1:10" x14ac:dyDescent="0.25">
      <c r="A63" s="600"/>
      <c r="B63" s="603"/>
      <c r="C63" s="85" t="s">
        <v>829</v>
      </c>
      <c r="D63" s="600"/>
      <c r="E63" s="600"/>
    </row>
    <row r="64" spans="1:10" x14ac:dyDescent="0.25">
      <c r="A64" s="600"/>
      <c r="B64" s="603"/>
      <c r="C64" s="85" t="s">
        <v>830</v>
      </c>
      <c r="D64" s="600"/>
      <c r="E64" s="600"/>
    </row>
    <row r="65" spans="1:10" x14ac:dyDescent="0.25">
      <c r="A65" s="600"/>
      <c r="B65" s="603"/>
      <c r="C65" s="85" t="s">
        <v>831</v>
      </c>
      <c r="D65" s="600"/>
      <c r="E65" s="600"/>
    </row>
    <row r="66" spans="1:10" x14ac:dyDescent="0.25">
      <c r="A66" s="600"/>
      <c r="B66" s="603"/>
      <c r="C66" s="85" t="s">
        <v>832</v>
      </c>
      <c r="D66" s="600"/>
      <c r="E66" s="600"/>
    </row>
    <row r="67" spans="1:10" x14ac:dyDescent="0.25">
      <c r="A67" s="600"/>
      <c r="B67" s="603"/>
      <c r="C67" s="85" t="s">
        <v>692</v>
      </c>
      <c r="D67" s="600"/>
      <c r="E67" s="600"/>
    </row>
    <row r="68" spans="1:10" x14ac:dyDescent="0.25">
      <c r="A68" s="601"/>
      <c r="B68" s="604"/>
      <c r="C68" s="53" t="s">
        <v>833</v>
      </c>
      <c r="D68" s="601"/>
      <c r="E68" s="601"/>
    </row>
    <row r="69" spans="1:10" x14ac:dyDescent="0.25">
      <c r="A69" s="599">
        <f>A62+1</f>
        <v>60</v>
      </c>
      <c r="B69" s="605" t="s">
        <v>9</v>
      </c>
      <c r="C69" s="27" t="s">
        <v>3062</v>
      </c>
      <c r="D69" s="599" t="s">
        <v>687</v>
      </c>
      <c r="E69" s="599">
        <v>2</v>
      </c>
    </row>
    <row r="70" spans="1:10" x14ac:dyDescent="0.25">
      <c r="A70" s="600"/>
      <c r="B70" s="606"/>
      <c r="C70" s="85" t="s">
        <v>835</v>
      </c>
      <c r="D70" s="600"/>
      <c r="E70" s="600"/>
    </row>
    <row r="71" spans="1:10" x14ac:dyDescent="0.25">
      <c r="A71" s="600"/>
      <c r="B71" s="606"/>
      <c r="C71" s="85" t="s">
        <v>836</v>
      </c>
      <c r="D71" s="600"/>
      <c r="E71" s="600"/>
    </row>
    <row r="72" spans="1:10" x14ac:dyDescent="0.25">
      <c r="A72" s="600"/>
      <c r="B72" s="606"/>
      <c r="C72" s="85" t="s">
        <v>837</v>
      </c>
      <c r="D72" s="600"/>
      <c r="E72" s="600"/>
    </row>
    <row r="73" spans="1:10" x14ac:dyDescent="0.25">
      <c r="A73" s="600"/>
      <c r="B73" s="606"/>
      <c r="C73" s="85" t="s">
        <v>838</v>
      </c>
      <c r="D73" s="600"/>
      <c r="E73" s="600"/>
    </row>
    <row r="74" spans="1:10" x14ac:dyDescent="0.25">
      <c r="A74" s="600"/>
      <c r="B74" s="606"/>
      <c r="C74" s="85" t="s">
        <v>691</v>
      </c>
      <c r="D74" s="600"/>
      <c r="E74" s="600"/>
    </row>
    <row r="75" spans="1:10" x14ac:dyDescent="0.25">
      <c r="A75" s="600"/>
      <c r="B75" s="606"/>
      <c r="C75" s="85" t="s">
        <v>839</v>
      </c>
      <c r="D75" s="600"/>
      <c r="E75" s="600"/>
    </row>
    <row r="76" spans="1:10" s="93" customFormat="1" x14ac:dyDescent="0.25">
      <c r="A76" s="600"/>
      <c r="B76" s="606"/>
      <c r="C76" s="85" t="s">
        <v>840</v>
      </c>
      <c r="D76" s="600"/>
      <c r="E76" s="600"/>
      <c r="G76" s="94"/>
      <c r="H76" s="94"/>
      <c r="I76" s="94"/>
      <c r="J76" s="148"/>
    </row>
    <row r="77" spans="1:10" s="93" customFormat="1" x14ac:dyDescent="0.25">
      <c r="A77" s="600"/>
      <c r="B77" s="606"/>
      <c r="C77" s="85" t="s">
        <v>841</v>
      </c>
      <c r="D77" s="600"/>
      <c r="E77" s="600"/>
      <c r="G77" s="94"/>
      <c r="H77" s="94"/>
      <c r="I77" s="94"/>
      <c r="J77" s="148"/>
    </row>
    <row r="78" spans="1:10" s="93" customFormat="1" x14ac:dyDescent="0.25">
      <c r="A78" s="600"/>
      <c r="B78" s="606"/>
      <c r="C78" s="85" t="s">
        <v>692</v>
      </c>
      <c r="D78" s="600"/>
      <c r="E78" s="600"/>
      <c r="G78" s="94"/>
      <c r="H78" s="94"/>
      <c r="I78" s="94"/>
      <c r="J78" s="148"/>
    </row>
    <row r="79" spans="1:10" s="93" customFormat="1" x14ac:dyDescent="0.25">
      <c r="A79" s="600"/>
      <c r="B79" s="606"/>
      <c r="C79" s="85" t="s">
        <v>842</v>
      </c>
      <c r="D79" s="600"/>
      <c r="E79" s="600"/>
      <c r="G79" s="94"/>
      <c r="H79" s="94"/>
      <c r="I79" s="94"/>
      <c r="J79" s="148"/>
    </row>
    <row r="80" spans="1:10" s="93" customFormat="1" x14ac:dyDescent="0.25">
      <c r="A80" s="601"/>
      <c r="B80" s="607"/>
      <c r="C80" s="85" t="s">
        <v>770</v>
      </c>
      <c r="D80" s="601"/>
      <c r="E80" s="601"/>
      <c r="G80" s="94"/>
      <c r="H80" s="94"/>
      <c r="I80" s="94"/>
      <c r="J80" s="148"/>
    </row>
    <row r="81" spans="1:10" s="93" customFormat="1" x14ac:dyDescent="0.25">
      <c r="A81" s="33">
        <f>A69+1</f>
        <v>61</v>
      </c>
      <c r="B81" s="36" t="s">
        <v>11</v>
      </c>
      <c r="C81" s="27" t="s">
        <v>3466</v>
      </c>
      <c r="D81" s="33" t="s">
        <v>3449</v>
      </c>
      <c r="E81" s="33">
        <v>10</v>
      </c>
      <c r="G81" s="94"/>
      <c r="H81" s="94"/>
      <c r="I81" s="94"/>
      <c r="J81" s="148"/>
    </row>
    <row r="82" spans="1:10" s="93" customFormat="1" x14ac:dyDescent="0.25">
      <c r="A82" s="599">
        <f>A81+1</f>
        <v>62</v>
      </c>
      <c r="B82" s="609" t="s">
        <v>12</v>
      </c>
      <c r="C82" s="27" t="s">
        <v>696</v>
      </c>
      <c r="D82" s="599" t="s">
        <v>688</v>
      </c>
      <c r="E82" s="599">
        <v>8</v>
      </c>
      <c r="G82" s="94"/>
      <c r="H82" s="94"/>
      <c r="I82" s="94"/>
      <c r="J82" s="148"/>
    </row>
    <row r="83" spans="1:10" s="93" customFormat="1" x14ac:dyDescent="0.25">
      <c r="A83" s="600"/>
      <c r="B83" s="610"/>
      <c r="C83" s="38" t="s">
        <v>694</v>
      </c>
      <c r="D83" s="600"/>
      <c r="E83" s="600"/>
      <c r="G83" s="94"/>
      <c r="H83" s="94"/>
      <c r="I83" s="94"/>
      <c r="J83" s="148"/>
    </row>
    <row r="84" spans="1:10" s="93" customFormat="1" x14ac:dyDescent="0.25">
      <c r="A84" s="600"/>
      <c r="B84" s="610"/>
      <c r="C84" s="38" t="s">
        <v>695</v>
      </c>
      <c r="D84" s="600"/>
      <c r="E84" s="600"/>
      <c r="G84" s="94"/>
      <c r="H84" s="94"/>
      <c r="I84" s="94"/>
      <c r="J84" s="148"/>
    </row>
    <row r="85" spans="1:10" s="93" customFormat="1" x14ac:dyDescent="0.25">
      <c r="A85" s="601"/>
      <c r="B85" s="611"/>
      <c r="C85" s="38" t="s">
        <v>693</v>
      </c>
      <c r="D85" s="601"/>
      <c r="E85" s="601"/>
      <c r="G85" s="94"/>
      <c r="H85" s="94"/>
      <c r="I85" s="94"/>
      <c r="J85" s="148"/>
    </row>
    <row r="86" spans="1:10" s="93" customFormat="1" x14ac:dyDescent="0.25">
      <c r="A86" s="612">
        <f>A82+1</f>
        <v>63</v>
      </c>
      <c r="B86" s="615" t="s">
        <v>13</v>
      </c>
      <c r="C86" s="82" t="s">
        <v>3841</v>
      </c>
      <c r="D86" s="618" t="s">
        <v>687</v>
      </c>
      <c r="E86" s="612">
        <v>8</v>
      </c>
      <c r="G86" s="94"/>
      <c r="H86" s="94"/>
      <c r="I86" s="94"/>
      <c r="J86" s="148"/>
    </row>
    <row r="87" spans="1:10" s="93" customFormat="1" x14ac:dyDescent="0.25">
      <c r="A87" s="613"/>
      <c r="B87" s="616"/>
      <c r="C87" s="130" t="s">
        <v>697</v>
      </c>
      <c r="D87" s="613"/>
      <c r="E87" s="613"/>
      <c r="G87" s="94"/>
      <c r="H87" s="94"/>
      <c r="I87" s="94"/>
      <c r="J87" s="148"/>
    </row>
    <row r="88" spans="1:10" s="93" customFormat="1" x14ac:dyDescent="0.25">
      <c r="A88" s="613"/>
      <c r="B88" s="616"/>
      <c r="C88" s="130" t="s">
        <v>3842</v>
      </c>
      <c r="D88" s="613"/>
      <c r="E88" s="613"/>
      <c r="G88" s="94"/>
      <c r="H88" s="94"/>
      <c r="I88" s="94"/>
      <c r="J88" s="148"/>
    </row>
    <row r="89" spans="1:10" s="93" customFormat="1" x14ac:dyDescent="0.25">
      <c r="A89" s="613"/>
      <c r="B89" s="616"/>
      <c r="C89" s="130" t="s">
        <v>3843</v>
      </c>
      <c r="D89" s="613"/>
      <c r="E89" s="613"/>
      <c r="G89" s="94"/>
      <c r="H89" s="94"/>
      <c r="I89" s="94"/>
      <c r="J89" s="148"/>
    </row>
    <row r="90" spans="1:10" s="93" customFormat="1" x14ac:dyDescent="0.25">
      <c r="A90" s="613"/>
      <c r="B90" s="616"/>
      <c r="C90" s="130" t="s">
        <v>3844</v>
      </c>
      <c r="D90" s="613"/>
      <c r="E90" s="613"/>
      <c r="G90" s="94"/>
      <c r="H90" s="94"/>
      <c r="I90" s="94"/>
      <c r="J90" s="148"/>
    </row>
    <row r="91" spans="1:10" s="93" customFormat="1" x14ac:dyDescent="0.25">
      <c r="A91" s="613"/>
      <c r="B91" s="616"/>
      <c r="C91" s="130" t="s">
        <v>700</v>
      </c>
      <c r="D91" s="613"/>
      <c r="E91" s="613"/>
      <c r="G91" s="94"/>
      <c r="H91" s="94"/>
      <c r="I91" s="94"/>
      <c r="J91" s="148"/>
    </row>
    <row r="92" spans="1:10" s="93" customFormat="1" x14ac:dyDescent="0.25">
      <c r="A92" s="613"/>
      <c r="B92" s="616"/>
      <c r="C92" s="130" t="s">
        <v>3845</v>
      </c>
      <c r="D92" s="613"/>
      <c r="E92" s="613"/>
      <c r="G92" s="94"/>
      <c r="H92" s="94"/>
      <c r="I92" s="94"/>
      <c r="J92" s="148"/>
    </row>
    <row r="93" spans="1:10" s="93" customFormat="1" x14ac:dyDescent="0.25">
      <c r="A93" s="614"/>
      <c r="B93" s="617"/>
      <c r="C93" s="130" t="s">
        <v>693</v>
      </c>
      <c r="D93" s="614"/>
      <c r="E93" s="614"/>
      <c r="G93" s="94"/>
      <c r="H93" s="94"/>
      <c r="I93" s="94"/>
      <c r="J93" s="148"/>
    </row>
    <row r="94" spans="1:10" s="93" customFormat="1" x14ac:dyDescent="0.25">
      <c r="A94" s="612">
        <f>A86+1</f>
        <v>64</v>
      </c>
      <c r="B94" s="619" t="s">
        <v>14</v>
      </c>
      <c r="C94" s="82" t="s">
        <v>704</v>
      </c>
      <c r="D94" s="618" t="s">
        <v>687</v>
      </c>
      <c r="E94" s="612">
        <v>1</v>
      </c>
      <c r="G94" s="94"/>
      <c r="H94" s="94"/>
      <c r="I94" s="94"/>
      <c r="J94" s="148"/>
    </row>
    <row r="95" spans="1:10" s="93" customFormat="1" x14ac:dyDescent="0.25">
      <c r="A95" s="613"/>
      <c r="B95" s="620"/>
      <c r="C95" s="130" t="s">
        <v>705</v>
      </c>
      <c r="D95" s="613"/>
      <c r="E95" s="613"/>
      <c r="G95" s="94"/>
      <c r="H95" s="94"/>
      <c r="I95" s="94"/>
      <c r="J95" s="148"/>
    </row>
    <row r="96" spans="1:10" s="93" customFormat="1" x14ac:dyDescent="0.25">
      <c r="A96" s="613"/>
      <c r="B96" s="620"/>
      <c r="C96" s="130" t="s">
        <v>706</v>
      </c>
      <c r="D96" s="613"/>
      <c r="E96" s="613"/>
      <c r="G96" s="94"/>
      <c r="H96" s="94"/>
      <c r="I96" s="94"/>
      <c r="J96" s="148"/>
    </row>
    <row r="97" spans="1:10" s="93" customFormat="1" x14ac:dyDescent="0.25">
      <c r="A97" s="614"/>
      <c r="B97" s="621"/>
      <c r="C97" s="130" t="s">
        <v>693</v>
      </c>
      <c r="D97" s="614"/>
      <c r="E97" s="614"/>
      <c r="G97" s="94"/>
      <c r="H97" s="94"/>
      <c r="I97" s="94"/>
      <c r="J97" s="148"/>
    </row>
    <row r="98" spans="1:10" s="93" customFormat="1" x14ac:dyDescent="0.25">
      <c r="A98" s="599">
        <f>A94+1</f>
        <v>65</v>
      </c>
      <c r="B98" s="608" t="s">
        <v>15</v>
      </c>
      <c r="C98" s="27" t="s">
        <v>708</v>
      </c>
      <c r="D98" s="599" t="s">
        <v>687</v>
      </c>
      <c r="E98" s="599">
        <v>1</v>
      </c>
      <c r="G98" s="94"/>
      <c r="H98" s="94"/>
      <c r="I98" s="94"/>
      <c r="J98" s="148"/>
    </row>
    <row r="99" spans="1:10" s="93" customFormat="1" x14ac:dyDescent="0.25">
      <c r="A99" s="600"/>
      <c r="B99" s="606"/>
      <c r="C99" s="38" t="s">
        <v>709</v>
      </c>
      <c r="D99" s="600"/>
      <c r="E99" s="600"/>
      <c r="G99" s="94"/>
      <c r="H99" s="94"/>
      <c r="I99" s="94"/>
      <c r="J99" s="148"/>
    </row>
    <row r="100" spans="1:10" s="93" customFormat="1" x14ac:dyDescent="0.25">
      <c r="A100" s="600"/>
      <c r="B100" s="606"/>
      <c r="C100" s="38" t="s">
        <v>710</v>
      </c>
      <c r="D100" s="600"/>
      <c r="E100" s="600"/>
      <c r="G100" s="94"/>
      <c r="H100" s="94"/>
      <c r="I100" s="94"/>
      <c r="J100" s="148"/>
    </row>
    <row r="101" spans="1:10" s="93" customFormat="1" x14ac:dyDescent="0.25">
      <c r="A101" s="600"/>
      <c r="B101" s="606"/>
      <c r="C101" s="38" t="s">
        <v>711</v>
      </c>
      <c r="D101" s="600"/>
      <c r="E101" s="600"/>
      <c r="G101" s="94"/>
      <c r="H101" s="94"/>
      <c r="I101" s="94"/>
      <c r="J101" s="148"/>
    </row>
    <row r="102" spans="1:10" s="93" customFormat="1" x14ac:dyDescent="0.25">
      <c r="A102" s="600"/>
      <c r="B102" s="606"/>
      <c r="C102" s="38" t="s">
        <v>712</v>
      </c>
      <c r="D102" s="600"/>
      <c r="E102" s="600"/>
      <c r="G102" s="94"/>
      <c r="H102" s="94"/>
      <c r="I102" s="94"/>
      <c r="J102" s="148"/>
    </row>
    <row r="103" spans="1:10" s="93" customFormat="1" x14ac:dyDescent="0.25">
      <c r="A103" s="600"/>
      <c r="B103" s="606"/>
      <c r="C103" s="38" t="s">
        <v>713</v>
      </c>
      <c r="D103" s="600"/>
      <c r="E103" s="600"/>
      <c r="G103" s="94"/>
      <c r="H103" s="94"/>
      <c r="I103" s="94"/>
      <c r="J103" s="148"/>
    </row>
    <row r="104" spans="1:10" s="93" customFormat="1" x14ac:dyDescent="0.25">
      <c r="A104" s="601"/>
      <c r="B104" s="607"/>
      <c r="C104" s="38" t="s">
        <v>693</v>
      </c>
      <c r="D104" s="601"/>
      <c r="E104" s="601"/>
      <c r="G104" s="94"/>
      <c r="H104" s="94"/>
      <c r="I104" s="94"/>
      <c r="J104" s="148"/>
    </row>
    <row r="105" spans="1:10" s="93" customFormat="1" x14ac:dyDescent="0.25">
      <c r="A105" s="599">
        <f>A98+1</f>
        <v>66</v>
      </c>
      <c r="B105" s="608" t="s">
        <v>16</v>
      </c>
      <c r="C105" s="27" t="s">
        <v>3467</v>
      </c>
      <c r="D105" s="599" t="s">
        <v>687</v>
      </c>
      <c r="E105" s="599">
        <v>2</v>
      </c>
      <c r="G105" s="94"/>
      <c r="H105" s="94"/>
      <c r="I105" s="94"/>
      <c r="J105" s="148"/>
    </row>
    <row r="106" spans="1:10" s="93" customFormat="1" x14ac:dyDescent="0.25">
      <c r="A106" s="600"/>
      <c r="B106" s="606"/>
      <c r="C106" s="38" t="s">
        <v>3468</v>
      </c>
      <c r="D106" s="600"/>
      <c r="E106" s="600"/>
      <c r="G106" s="94"/>
      <c r="H106" s="94"/>
      <c r="I106" s="94"/>
      <c r="J106" s="148"/>
    </row>
    <row r="107" spans="1:10" s="93" customFormat="1" x14ac:dyDescent="0.25">
      <c r="A107" s="600"/>
      <c r="B107" s="606"/>
      <c r="C107" s="38" t="s">
        <v>3469</v>
      </c>
      <c r="D107" s="600"/>
      <c r="E107" s="600"/>
      <c r="G107" s="94"/>
      <c r="H107" s="94"/>
      <c r="I107" s="94"/>
      <c r="J107" s="148"/>
    </row>
    <row r="108" spans="1:10" s="93" customFormat="1" x14ac:dyDescent="0.25">
      <c r="A108" s="600"/>
      <c r="B108" s="606"/>
      <c r="C108" s="38" t="s">
        <v>3832</v>
      </c>
      <c r="D108" s="600"/>
      <c r="E108" s="600"/>
      <c r="G108" s="94"/>
      <c r="H108" s="94"/>
      <c r="I108" s="94"/>
      <c r="J108" s="148"/>
    </row>
    <row r="109" spans="1:10" s="93" customFormat="1" x14ac:dyDescent="0.25">
      <c r="A109" s="600"/>
      <c r="B109" s="606"/>
      <c r="C109" s="38" t="s">
        <v>3470</v>
      </c>
      <c r="D109" s="600"/>
      <c r="E109" s="600"/>
      <c r="G109" s="94"/>
      <c r="H109" s="94"/>
      <c r="I109" s="94"/>
      <c r="J109" s="148"/>
    </row>
    <row r="110" spans="1:10" s="93" customFormat="1" x14ac:dyDescent="0.25">
      <c r="A110" s="600"/>
      <c r="B110" s="606"/>
      <c r="C110" s="38" t="s">
        <v>3471</v>
      </c>
      <c r="D110" s="600"/>
      <c r="E110" s="600"/>
      <c r="G110" s="94"/>
      <c r="H110" s="94"/>
      <c r="I110" s="94"/>
      <c r="J110" s="148"/>
    </row>
    <row r="111" spans="1:10" s="93" customFormat="1" x14ac:dyDescent="0.25">
      <c r="A111" s="600"/>
      <c r="B111" s="606"/>
      <c r="C111" s="38" t="s">
        <v>3472</v>
      </c>
      <c r="D111" s="600"/>
      <c r="E111" s="600"/>
      <c r="G111" s="94"/>
      <c r="H111" s="94"/>
      <c r="I111" s="94"/>
      <c r="J111" s="148"/>
    </row>
    <row r="112" spans="1:10" s="93" customFormat="1" x14ac:dyDescent="0.25">
      <c r="A112" s="600"/>
      <c r="B112" s="606"/>
      <c r="C112" s="38" t="s">
        <v>3473</v>
      </c>
      <c r="D112" s="600"/>
      <c r="E112" s="600"/>
      <c r="G112" s="94"/>
      <c r="H112" s="94"/>
      <c r="I112" s="94"/>
      <c r="J112" s="148"/>
    </row>
    <row r="113" spans="1:10" s="93" customFormat="1" x14ac:dyDescent="0.25">
      <c r="A113" s="600"/>
      <c r="B113" s="606"/>
      <c r="C113" s="38" t="s">
        <v>3474</v>
      </c>
      <c r="D113" s="600"/>
      <c r="E113" s="600"/>
      <c r="G113" s="94"/>
      <c r="H113" s="94"/>
      <c r="I113" s="94"/>
      <c r="J113" s="148"/>
    </row>
    <row r="114" spans="1:10" s="93" customFormat="1" x14ac:dyDescent="0.25">
      <c r="A114" s="600"/>
      <c r="B114" s="606"/>
      <c r="C114" s="38" t="s">
        <v>3475</v>
      </c>
      <c r="D114" s="600"/>
      <c r="E114" s="600"/>
      <c r="G114" s="94"/>
      <c r="H114" s="94"/>
      <c r="I114" s="94"/>
      <c r="J114" s="148"/>
    </row>
    <row r="115" spans="1:10" s="93" customFormat="1" x14ac:dyDescent="0.25">
      <c r="A115" s="600"/>
      <c r="B115" s="606"/>
      <c r="C115" s="38" t="s">
        <v>3476</v>
      </c>
      <c r="D115" s="600"/>
      <c r="E115" s="600"/>
      <c r="G115" s="94"/>
      <c r="H115" s="94"/>
      <c r="I115" s="94"/>
      <c r="J115" s="148"/>
    </row>
    <row r="116" spans="1:10" s="93" customFormat="1" x14ac:dyDescent="0.25">
      <c r="A116" s="600"/>
      <c r="B116" s="606"/>
      <c r="C116" s="38" t="s">
        <v>3477</v>
      </c>
      <c r="D116" s="600"/>
      <c r="E116" s="600"/>
      <c r="G116" s="94"/>
      <c r="H116" s="94"/>
      <c r="I116" s="94"/>
      <c r="J116" s="148"/>
    </row>
    <row r="117" spans="1:10" s="93" customFormat="1" x14ac:dyDescent="0.25">
      <c r="A117" s="600"/>
      <c r="B117" s="606"/>
      <c r="C117" s="38" t="s">
        <v>3478</v>
      </c>
      <c r="D117" s="600"/>
      <c r="E117" s="600"/>
      <c r="G117" s="94"/>
      <c r="H117" s="94"/>
      <c r="I117" s="94"/>
      <c r="J117" s="148"/>
    </row>
    <row r="118" spans="1:10" s="93" customFormat="1" x14ac:dyDescent="0.25">
      <c r="A118" s="600"/>
      <c r="B118" s="606"/>
      <c r="C118" s="38" t="s">
        <v>3479</v>
      </c>
      <c r="D118" s="600"/>
      <c r="E118" s="600"/>
      <c r="G118" s="94"/>
      <c r="H118" s="94"/>
      <c r="I118" s="94"/>
      <c r="J118" s="148"/>
    </row>
    <row r="119" spans="1:10" s="93" customFormat="1" x14ac:dyDescent="0.25">
      <c r="A119" s="600"/>
      <c r="B119" s="606"/>
      <c r="C119" s="38" t="s">
        <v>3480</v>
      </c>
      <c r="D119" s="600"/>
      <c r="E119" s="600"/>
      <c r="G119" s="94"/>
      <c r="H119" s="94"/>
      <c r="I119" s="94"/>
      <c r="J119" s="148"/>
    </row>
    <row r="120" spans="1:10" s="93" customFormat="1" x14ac:dyDescent="0.25">
      <c r="A120" s="600"/>
      <c r="B120" s="606"/>
      <c r="C120" s="38" t="s">
        <v>3481</v>
      </c>
      <c r="D120" s="600"/>
      <c r="E120" s="600"/>
      <c r="G120" s="94"/>
      <c r="H120" s="94"/>
      <c r="I120" s="94"/>
      <c r="J120" s="148"/>
    </row>
    <row r="121" spans="1:10" s="93" customFormat="1" x14ac:dyDescent="0.25">
      <c r="A121" s="600"/>
      <c r="B121" s="606"/>
      <c r="C121" s="38" t="s">
        <v>3831</v>
      </c>
      <c r="D121" s="600"/>
      <c r="E121" s="600"/>
      <c r="G121" s="94"/>
      <c r="H121" s="94"/>
      <c r="I121" s="94"/>
      <c r="J121" s="148"/>
    </row>
    <row r="122" spans="1:10" s="93" customFormat="1" x14ac:dyDescent="0.25">
      <c r="A122" s="600"/>
      <c r="B122" s="606"/>
      <c r="C122" s="38" t="s">
        <v>3830</v>
      </c>
      <c r="D122" s="600"/>
      <c r="E122" s="600"/>
      <c r="G122" s="94"/>
      <c r="H122" s="94"/>
      <c r="I122" s="94"/>
      <c r="J122" s="148"/>
    </row>
    <row r="123" spans="1:10" s="93" customFormat="1" x14ac:dyDescent="0.25">
      <c r="A123" s="600"/>
      <c r="B123" s="606"/>
      <c r="C123" s="38" t="s">
        <v>3482</v>
      </c>
      <c r="D123" s="600"/>
      <c r="E123" s="600"/>
      <c r="G123" s="94"/>
      <c r="H123" s="94"/>
      <c r="I123" s="94"/>
      <c r="J123" s="148"/>
    </row>
    <row r="124" spans="1:10" s="93" customFormat="1" x14ac:dyDescent="0.25">
      <c r="A124" s="600"/>
      <c r="B124" s="606"/>
      <c r="C124" s="38" t="s">
        <v>3483</v>
      </c>
      <c r="D124" s="600"/>
      <c r="E124" s="600"/>
      <c r="G124" s="94"/>
      <c r="H124" s="94"/>
      <c r="I124" s="94"/>
      <c r="J124" s="148"/>
    </row>
    <row r="125" spans="1:10" s="93" customFormat="1" x14ac:dyDescent="0.25">
      <c r="A125" s="600"/>
      <c r="B125" s="606"/>
      <c r="C125" s="38" t="s">
        <v>3484</v>
      </c>
      <c r="D125" s="600"/>
      <c r="E125" s="600"/>
      <c r="G125" s="94"/>
      <c r="H125" s="94"/>
      <c r="I125" s="94"/>
      <c r="J125" s="148"/>
    </row>
    <row r="126" spans="1:10" s="93" customFormat="1" x14ac:dyDescent="0.25">
      <c r="A126" s="600"/>
      <c r="B126" s="606"/>
      <c r="C126" s="38" t="s">
        <v>3485</v>
      </c>
      <c r="D126" s="600"/>
      <c r="E126" s="600"/>
      <c r="G126" s="94"/>
      <c r="H126" s="94"/>
      <c r="I126" s="94"/>
      <c r="J126" s="148"/>
    </row>
    <row r="127" spans="1:10" s="93" customFormat="1" x14ac:dyDescent="0.25">
      <c r="A127" s="600"/>
      <c r="B127" s="606"/>
      <c r="C127" s="38" t="s">
        <v>3486</v>
      </c>
      <c r="D127" s="600"/>
      <c r="E127" s="600"/>
      <c r="G127" s="94"/>
      <c r="H127" s="94"/>
      <c r="I127" s="94"/>
      <c r="J127" s="148"/>
    </row>
    <row r="128" spans="1:10" s="93" customFormat="1" x14ac:dyDescent="0.25">
      <c r="A128" s="600"/>
      <c r="B128" s="606"/>
      <c r="C128" s="38" t="s">
        <v>3487</v>
      </c>
      <c r="D128" s="600"/>
      <c r="E128" s="600"/>
      <c r="G128" s="94"/>
      <c r="H128" s="94"/>
      <c r="I128" s="94"/>
      <c r="J128" s="148"/>
    </row>
    <row r="129" spans="1:10" s="93" customFormat="1" x14ac:dyDescent="0.25">
      <c r="A129" s="600"/>
      <c r="B129" s="606"/>
      <c r="C129" s="38" t="s">
        <v>3828</v>
      </c>
      <c r="D129" s="600"/>
      <c r="E129" s="600"/>
      <c r="G129" s="94"/>
      <c r="H129" s="94"/>
      <c r="I129" s="94"/>
      <c r="J129" s="148"/>
    </row>
    <row r="130" spans="1:10" s="93" customFormat="1" x14ac:dyDescent="0.25">
      <c r="A130" s="600"/>
      <c r="B130" s="606"/>
      <c r="C130" s="38" t="s">
        <v>3829</v>
      </c>
      <c r="D130" s="600"/>
      <c r="E130" s="600"/>
      <c r="G130" s="94"/>
      <c r="H130" s="94"/>
      <c r="I130" s="94"/>
      <c r="J130" s="148"/>
    </row>
    <row r="131" spans="1:10" s="93" customFormat="1" x14ac:dyDescent="0.25">
      <c r="A131" s="600"/>
      <c r="B131" s="606"/>
      <c r="C131" s="38" t="s">
        <v>3488</v>
      </c>
      <c r="D131" s="600"/>
      <c r="E131" s="600"/>
      <c r="G131" s="94"/>
      <c r="H131" s="94"/>
      <c r="I131" s="94"/>
      <c r="J131" s="148"/>
    </row>
    <row r="132" spans="1:10" s="93" customFormat="1" x14ac:dyDescent="0.25">
      <c r="A132" s="600"/>
      <c r="B132" s="606"/>
      <c r="C132" s="38" t="s">
        <v>3489</v>
      </c>
      <c r="D132" s="600"/>
      <c r="E132" s="600"/>
      <c r="G132" s="94"/>
      <c r="H132" s="94"/>
      <c r="I132" s="94"/>
      <c r="J132" s="148"/>
    </row>
    <row r="133" spans="1:10" s="93" customFormat="1" x14ac:dyDescent="0.25">
      <c r="A133" s="600"/>
      <c r="B133" s="606"/>
      <c r="C133" s="38" t="s">
        <v>3490</v>
      </c>
      <c r="D133" s="600"/>
      <c r="E133" s="600"/>
      <c r="G133" s="94"/>
      <c r="H133" s="94"/>
      <c r="I133" s="94"/>
      <c r="J133" s="148"/>
    </row>
    <row r="134" spans="1:10" s="93" customFormat="1" x14ac:dyDescent="0.25">
      <c r="A134" s="600"/>
      <c r="B134" s="606"/>
      <c r="C134" s="38" t="s">
        <v>3491</v>
      </c>
      <c r="D134" s="600"/>
      <c r="E134" s="600"/>
      <c r="G134" s="94"/>
      <c r="H134" s="94"/>
      <c r="I134" s="94"/>
      <c r="J134" s="148"/>
    </row>
    <row r="135" spans="1:10" s="93" customFormat="1" x14ac:dyDescent="0.25">
      <c r="A135" s="600"/>
      <c r="B135" s="606"/>
      <c r="C135" s="38" t="s">
        <v>3826</v>
      </c>
      <c r="D135" s="600"/>
      <c r="E135" s="600"/>
      <c r="G135" s="94"/>
      <c r="H135" s="94"/>
      <c r="I135" s="94"/>
      <c r="J135" s="148"/>
    </row>
    <row r="136" spans="1:10" s="93" customFormat="1" x14ac:dyDescent="0.25">
      <c r="A136" s="600"/>
      <c r="B136" s="606"/>
      <c r="C136" s="38" t="s">
        <v>3492</v>
      </c>
      <c r="D136" s="600"/>
      <c r="E136" s="600"/>
      <c r="G136" s="94"/>
      <c r="H136" s="94"/>
      <c r="I136" s="94"/>
      <c r="J136" s="148"/>
    </row>
    <row r="137" spans="1:10" s="93" customFormat="1" x14ac:dyDescent="0.25">
      <c r="A137" s="600"/>
      <c r="B137" s="606"/>
      <c r="C137" s="38" t="s">
        <v>3825</v>
      </c>
      <c r="D137" s="600"/>
      <c r="E137" s="600"/>
      <c r="G137" s="94"/>
      <c r="H137" s="94"/>
      <c r="I137" s="94"/>
      <c r="J137" s="148"/>
    </row>
    <row r="138" spans="1:10" s="93" customFormat="1" x14ac:dyDescent="0.25">
      <c r="A138" s="601"/>
      <c r="B138" s="607"/>
      <c r="C138" s="38" t="s">
        <v>3493</v>
      </c>
      <c r="D138" s="601"/>
      <c r="E138" s="601"/>
      <c r="G138" s="94"/>
      <c r="H138" s="94"/>
      <c r="I138" s="94"/>
      <c r="J138" s="148"/>
    </row>
    <row r="139" spans="1:10" s="93" customFormat="1" x14ac:dyDescent="0.25">
      <c r="A139" s="599">
        <f>A105+1</f>
        <v>67</v>
      </c>
      <c r="B139" s="608" t="s">
        <v>17</v>
      </c>
      <c r="C139" s="27" t="s">
        <v>737</v>
      </c>
      <c r="D139" s="599" t="s">
        <v>687</v>
      </c>
      <c r="E139" s="599">
        <v>5</v>
      </c>
      <c r="G139" s="94"/>
      <c r="H139" s="94"/>
      <c r="I139" s="94"/>
      <c r="J139" s="148"/>
    </row>
    <row r="140" spans="1:10" s="93" customFormat="1" x14ac:dyDescent="0.25">
      <c r="A140" s="600"/>
      <c r="B140" s="606"/>
      <c r="C140" s="39" t="s">
        <v>765</v>
      </c>
      <c r="D140" s="600"/>
      <c r="E140" s="600"/>
      <c r="G140" s="94"/>
      <c r="H140" s="94"/>
      <c r="I140" s="94"/>
      <c r="J140" s="148"/>
    </row>
    <row r="141" spans="1:10" s="93" customFormat="1" x14ac:dyDescent="0.25">
      <c r="A141" s="601"/>
      <c r="B141" s="607"/>
      <c r="C141" s="39" t="s">
        <v>766</v>
      </c>
      <c r="D141" s="601"/>
      <c r="E141" s="601"/>
      <c r="G141" s="94"/>
      <c r="H141" s="94"/>
      <c r="I141" s="94"/>
      <c r="J141" s="148"/>
    </row>
    <row r="142" spans="1:10" s="93" customFormat="1" x14ac:dyDescent="0.25">
      <c r="A142" s="612">
        <f>A139+1</f>
        <v>68</v>
      </c>
      <c r="B142" s="608" t="s">
        <v>18</v>
      </c>
      <c r="C142" s="82" t="s">
        <v>736</v>
      </c>
      <c r="D142" s="612" t="s">
        <v>687</v>
      </c>
      <c r="E142" s="612">
        <v>2</v>
      </c>
      <c r="G142" s="94"/>
      <c r="H142" s="94"/>
      <c r="I142" s="94"/>
      <c r="J142" s="148"/>
    </row>
    <row r="143" spans="1:10" s="93" customFormat="1" x14ac:dyDescent="0.25">
      <c r="A143" s="613"/>
      <c r="B143" s="622"/>
      <c r="C143" s="144" t="s">
        <v>3833</v>
      </c>
      <c r="D143" s="648"/>
      <c r="E143" s="613"/>
      <c r="G143" s="94"/>
      <c r="H143" s="94"/>
      <c r="I143" s="94"/>
      <c r="J143" s="148"/>
    </row>
    <row r="144" spans="1:10" s="93" customFormat="1" x14ac:dyDescent="0.25">
      <c r="A144" s="613"/>
      <c r="B144" s="622"/>
      <c r="C144" s="89" t="s">
        <v>771</v>
      </c>
      <c r="D144" s="648"/>
      <c r="E144" s="613"/>
      <c r="G144" s="94"/>
      <c r="H144" s="94"/>
      <c r="I144" s="94"/>
      <c r="J144" s="148"/>
    </row>
    <row r="145" spans="1:10" s="93" customFormat="1" x14ac:dyDescent="0.25">
      <c r="A145" s="613"/>
      <c r="B145" s="622"/>
      <c r="C145" s="89" t="s">
        <v>772</v>
      </c>
      <c r="D145" s="648"/>
      <c r="E145" s="613"/>
      <c r="G145" s="94"/>
      <c r="H145" s="94"/>
      <c r="I145" s="94"/>
      <c r="J145" s="148"/>
    </row>
    <row r="146" spans="1:10" s="93" customFormat="1" x14ac:dyDescent="0.25">
      <c r="A146" s="613"/>
      <c r="B146" s="622"/>
      <c r="C146" s="89" t="s">
        <v>773</v>
      </c>
      <c r="D146" s="648"/>
      <c r="E146" s="613"/>
      <c r="G146" s="94"/>
      <c r="H146" s="94"/>
      <c r="I146" s="94"/>
      <c r="J146" s="148"/>
    </row>
    <row r="147" spans="1:10" s="93" customFormat="1" x14ac:dyDescent="0.25">
      <c r="A147" s="613"/>
      <c r="B147" s="622"/>
      <c r="C147" s="89" t="s">
        <v>774</v>
      </c>
      <c r="D147" s="648"/>
      <c r="E147" s="613"/>
      <c r="G147" s="94"/>
      <c r="H147" s="94"/>
      <c r="I147" s="94"/>
      <c r="J147" s="148"/>
    </row>
    <row r="148" spans="1:10" s="93" customFormat="1" x14ac:dyDescent="0.25">
      <c r="A148" s="613"/>
      <c r="B148" s="622"/>
      <c r="C148" s="89" t="s">
        <v>775</v>
      </c>
      <c r="D148" s="648"/>
      <c r="E148" s="613"/>
      <c r="G148" s="94"/>
      <c r="H148" s="94"/>
      <c r="I148" s="94"/>
      <c r="J148" s="148"/>
    </row>
    <row r="149" spans="1:10" s="93" customFormat="1" x14ac:dyDescent="0.25">
      <c r="A149" s="613"/>
      <c r="B149" s="622"/>
      <c r="C149" s="145" t="s">
        <v>3834</v>
      </c>
      <c r="D149" s="648"/>
      <c r="E149" s="613"/>
      <c r="G149" s="94"/>
      <c r="H149" s="94"/>
      <c r="I149" s="94"/>
      <c r="J149" s="148"/>
    </row>
    <row r="150" spans="1:10" s="93" customFormat="1" x14ac:dyDescent="0.25">
      <c r="A150" s="613"/>
      <c r="B150" s="622"/>
      <c r="C150" s="89" t="s">
        <v>776</v>
      </c>
      <c r="D150" s="648"/>
      <c r="E150" s="613"/>
      <c r="G150" s="94"/>
      <c r="H150" s="94"/>
      <c r="I150" s="94"/>
      <c r="J150" s="148"/>
    </row>
    <row r="151" spans="1:10" s="93" customFormat="1" x14ac:dyDescent="0.25">
      <c r="A151" s="613"/>
      <c r="B151" s="622"/>
      <c r="C151" s="89" t="s">
        <v>777</v>
      </c>
      <c r="D151" s="648"/>
      <c r="E151" s="613"/>
      <c r="G151" s="94"/>
      <c r="H151" s="94"/>
      <c r="I151" s="94"/>
      <c r="J151" s="148"/>
    </row>
    <row r="152" spans="1:10" s="93" customFormat="1" x14ac:dyDescent="0.25">
      <c r="A152" s="613"/>
      <c r="B152" s="622"/>
      <c r="C152" s="89" t="s">
        <v>778</v>
      </c>
      <c r="D152" s="648"/>
      <c r="E152" s="613"/>
      <c r="G152" s="94"/>
      <c r="H152" s="94"/>
      <c r="I152" s="94"/>
      <c r="J152" s="148"/>
    </row>
    <row r="153" spans="1:10" s="93" customFormat="1" x14ac:dyDescent="0.25">
      <c r="A153" s="613"/>
      <c r="B153" s="622"/>
      <c r="C153" s="89" t="s">
        <v>779</v>
      </c>
      <c r="D153" s="648"/>
      <c r="E153" s="613"/>
      <c r="G153" s="94"/>
      <c r="H153" s="94"/>
      <c r="I153" s="94"/>
      <c r="J153" s="148"/>
    </row>
    <row r="154" spans="1:10" s="93" customFormat="1" x14ac:dyDescent="0.25">
      <c r="A154" s="613"/>
      <c r="B154" s="622"/>
      <c r="C154" s="89" t="s">
        <v>780</v>
      </c>
      <c r="D154" s="648"/>
      <c r="E154" s="613"/>
      <c r="G154" s="94"/>
      <c r="H154" s="94"/>
      <c r="I154" s="94"/>
      <c r="J154" s="148"/>
    </row>
    <row r="155" spans="1:10" s="93" customFormat="1" x14ac:dyDescent="0.25">
      <c r="A155" s="613"/>
      <c r="B155" s="622"/>
      <c r="C155" s="89" t="s">
        <v>760</v>
      </c>
      <c r="D155" s="648"/>
      <c r="E155" s="613"/>
      <c r="G155" s="94"/>
      <c r="H155" s="94"/>
      <c r="I155" s="94"/>
      <c r="J155" s="148"/>
    </row>
    <row r="156" spans="1:10" s="93" customFormat="1" x14ac:dyDescent="0.25">
      <c r="A156" s="613"/>
      <c r="B156" s="622"/>
      <c r="C156" s="89" t="s">
        <v>781</v>
      </c>
      <c r="D156" s="648"/>
      <c r="E156" s="613"/>
      <c r="G156" s="94"/>
      <c r="H156" s="94"/>
      <c r="I156" s="94"/>
      <c r="J156" s="148"/>
    </row>
    <row r="157" spans="1:10" s="93" customFormat="1" x14ac:dyDescent="0.25">
      <c r="A157" s="613"/>
      <c r="B157" s="622"/>
      <c r="C157" s="89" t="s">
        <v>782</v>
      </c>
      <c r="D157" s="648"/>
      <c r="E157" s="613"/>
      <c r="G157" s="94"/>
      <c r="H157" s="94"/>
      <c r="I157" s="94"/>
      <c r="J157" s="148"/>
    </row>
    <row r="158" spans="1:10" s="93" customFormat="1" x14ac:dyDescent="0.25">
      <c r="A158" s="613"/>
      <c r="B158" s="622"/>
      <c r="C158" s="146" t="s">
        <v>3835</v>
      </c>
      <c r="D158" s="648"/>
      <c r="E158" s="613"/>
      <c r="G158" s="94"/>
      <c r="H158" s="94"/>
      <c r="I158" s="94"/>
      <c r="J158" s="148"/>
    </row>
    <row r="159" spans="1:10" s="93" customFormat="1" x14ac:dyDescent="0.25">
      <c r="A159" s="613"/>
      <c r="B159" s="622"/>
      <c r="C159" s="89" t="s">
        <v>783</v>
      </c>
      <c r="D159" s="648"/>
      <c r="E159" s="613"/>
      <c r="G159" s="94"/>
      <c r="H159" s="94"/>
      <c r="I159" s="94"/>
      <c r="J159" s="148"/>
    </row>
    <row r="160" spans="1:10" s="93" customFormat="1" x14ac:dyDescent="0.25">
      <c r="A160" s="613"/>
      <c r="B160" s="622"/>
      <c r="C160" s="89" t="s">
        <v>784</v>
      </c>
      <c r="D160" s="648"/>
      <c r="E160" s="613"/>
      <c r="G160" s="94"/>
      <c r="H160" s="94"/>
      <c r="I160" s="94"/>
      <c r="J160" s="148"/>
    </row>
    <row r="161" spans="1:10" s="93" customFormat="1" x14ac:dyDescent="0.25">
      <c r="A161" s="613"/>
      <c r="B161" s="622"/>
      <c r="C161" s="89" t="s">
        <v>785</v>
      </c>
      <c r="D161" s="648"/>
      <c r="E161" s="613"/>
      <c r="G161" s="94"/>
      <c r="H161" s="94"/>
      <c r="I161" s="94"/>
      <c r="J161" s="148"/>
    </row>
    <row r="162" spans="1:10" s="93" customFormat="1" x14ac:dyDescent="0.25">
      <c r="A162" s="613"/>
      <c r="B162" s="622"/>
      <c r="C162" s="89" t="s">
        <v>786</v>
      </c>
      <c r="D162" s="648"/>
      <c r="E162" s="613"/>
      <c r="G162" s="94"/>
      <c r="H162" s="94"/>
      <c r="I162" s="94"/>
      <c r="J162" s="148"/>
    </row>
    <row r="163" spans="1:10" s="93" customFormat="1" x14ac:dyDescent="0.25">
      <c r="A163" s="613"/>
      <c r="B163" s="622"/>
      <c r="C163" s="89" t="s">
        <v>787</v>
      </c>
      <c r="D163" s="648"/>
      <c r="E163" s="613"/>
      <c r="G163" s="94"/>
      <c r="H163" s="94"/>
      <c r="I163" s="94"/>
      <c r="J163" s="148"/>
    </row>
    <row r="164" spans="1:10" s="93" customFormat="1" x14ac:dyDescent="0.25">
      <c r="A164" s="613"/>
      <c r="B164" s="622"/>
      <c r="C164" s="89" t="s">
        <v>788</v>
      </c>
      <c r="D164" s="648"/>
      <c r="E164" s="613"/>
      <c r="G164" s="94"/>
      <c r="H164" s="94"/>
      <c r="I164" s="94"/>
      <c r="J164" s="148"/>
    </row>
    <row r="165" spans="1:10" s="93" customFormat="1" x14ac:dyDescent="0.25">
      <c r="A165" s="613"/>
      <c r="B165" s="622"/>
      <c r="C165" s="89" t="s">
        <v>789</v>
      </c>
      <c r="D165" s="648"/>
      <c r="E165" s="613"/>
      <c r="G165" s="94"/>
      <c r="H165" s="94"/>
      <c r="I165" s="94"/>
      <c r="J165" s="148"/>
    </row>
    <row r="166" spans="1:10" s="93" customFormat="1" x14ac:dyDescent="0.25">
      <c r="A166" s="613"/>
      <c r="B166" s="622"/>
      <c r="C166" s="89" t="s">
        <v>790</v>
      </c>
      <c r="D166" s="648"/>
      <c r="E166" s="613"/>
      <c r="G166" s="94"/>
      <c r="H166" s="94"/>
      <c r="I166" s="94"/>
      <c r="J166" s="148"/>
    </row>
    <row r="167" spans="1:10" s="93" customFormat="1" x14ac:dyDescent="0.25">
      <c r="A167" s="613"/>
      <c r="B167" s="622"/>
      <c r="C167" s="89" t="s">
        <v>791</v>
      </c>
      <c r="D167" s="648"/>
      <c r="E167" s="613"/>
      <c r="G167" s="94"/>
      <c r="H167" s="94"/>
      <c r="I167" s="94"/>
      <c r="J167" s="148"/>
    </row>
    <row r="168" spans="1:10" s="93" customFormat="1" x14ac:dyDescent="0.25">
      <c r="A168" s="613"/>
      <c r="B168" s="622"/>
      <c r="C168" s="146" t="s">
        <v>3836</v>
      </c>
      <c r="D168" s="648"/>
      <c r="E168" s="613"/>
      <c r="G168" s="94"/>
      <c r="H168" s="94"/>
      <c r="I168" s="94"/>
      <c r="J168" s="148"/>
    </row>
    <row r="169" spans="1:10" s="93" customFormat="1" x14ac:dyDescent="0.25">
      <c r="A169" s="613"/>
      <c r="B169" s="622"/>
      <c r="C169" s="89" t="s">
        <v>793</v>
      </c>
      <c r="D169" s="648"/>
      <c r="E169" s="613"/>
      <c r="G169" s="94"/>
      <c r="H169" s="94"/>
      <c r="I169" s="94"/>
      <c r="J169" s="148"/>
    </row>
    <row r="170" spans="1:10" s="93" customFormat="1" x14ac:dyDescent="0.25">
      <c r="A170" s="613"/>
      <c r="B170" s="622"/>
      <c r="C170" s="89" t="s">
        <v>794</v>
      </c>
      <c r="D170" s="648"/>
      <c r="E170" s="613"/>
      <c r="G170" s="94"/>
      <c r="H170" s="94"/>
      <c r="I170" s="94"/>
      <c r="J170" s="148"/>
    </row>
    <row r="171" spans="1:10" s="93" customFormat="1" x14ac:dyDescent="0.25">
      <c r="A171" s="613"/>
      <c r="B171" s="622"/>
      <c r="C171" s="89" t="s">
        <v>795</v>
      </c>
      <c r="D171" s="648"/>
      <c r="E171" s="613"/>
      <c r="G171" s="94"/>
      <c r="H171" s="94"/>
      <c r="I171" s="94"/>
      <c r="J171" s="148"/>
    </row>
    <row r="172" spans="1:10" s="93" customFormat="1" x14ac:dyDescent="0.25">
      <c r="A172" s="613"/>
      <c r="B172" s="622"/>
      <c r="C172" s="89" t="s">
        <v>796</v>
      </c>
      <c r="D172" s="648"/>
      <c r="E172" s="613"/>
      <c r="G172" s="94"/>
      <c r="H172" s="94"/>
      <c r="I172" s="94"/>
      <c r="J172" s="148"/>
    </row>
    <row r="173" spans="1:10" s="93" customFormat="1" x14ac:dyDescent="0.25">
      <c r="A173" s="613"/>
      <c r="B173" s="622"/>
      <c r="C173" s="147" t="s">
        <v>3837</v>
      </c>
      <c r="D173" s="648"/>
      <c r="E173" s="613"/>
      <c r="G173" s="94"/>
      <c r="H173" s="94"/>
      <c r="I173" s="94"/>
      <c r="J173" s="148"/>
    </row>
    <row r="174" spans="1:10" s="93" customFormat="1" x14ac:dyDescent="0.25">
      <c r="A174" s="613"/>
      <c r="B174" s="622"/>
      <c r="C174" s="89" t="s">
        <v>800</v>
      </c>
      <c r="D174" s="648"/>
      <c r="E174" s="613"/>
      <c r="G174" s="94"/>
      <c r="H174" s="94"/>
      <c r="I174" s="94"/>
      <c r="J174" s="148"/>
    </row>
    <row r="175" spans="1:10" s="93" customFormat="1" x14ac:dyDescent="0.25">
      <c r="A175" s="613"/>
      <c r="B175" s="622"/>
      <c r="C175" s="89" t="s">
        <v>801</v>
      </c>
      <c r="D175" s="648"/>
      <c r="E175" s="613"/>
      <c r="G175" s="94"/>
      <c r="H175" s="94"/>
      <c r="I175" s="94"/>
      <c r="J175" s="148"/>
    </row>
    <row r="176" spans="1:10" s="93" customFormat="1" x14ac:dyDescent="0.25">
      <c r="A176" s="613"/>
      <c r="B176" s="622"/>
      <c r="C176" s="89" t="s">
        <v>802</v>
      </c>
      <c r="D176" s="648"/>
      <c r="E176" s="613"/>
      <c r="G176" s="94"/>
      <c r="H176" s="94"/>
      <c r="I176" s="94"/>
      <c r="J176" s="148"/>
    </row>
    <row r="177" spans="1:10" s="93" customFormat="1" x14ac:dyDescent="0.25">
      <c r="A177" s="613"/>
      <c r="B177" s="622"/>
      <c r="C177" s="89" t="s">
        <v>803</v>
      </c>
      <c r="D177" s="648"/>
      <c r="E177" s="613"/>
      <c r="G177" s="94"/>
      <c r="H177" s="94"/>
      <c r="I177" s="94"/>
      <c r="J177" s="148"/>
    </row>
    <row r="178" spans="1:10" s="93" customFormat="1" x14ac:dyDescent="0.25">
      <c r="A178" s="613"/>
      <c r="B178" s="622"/>
      <c r="C178" s="89" t="s">
        <v>804</v>
      </c>
      <c r="D178" s="648"/>
      <c r="E178" s="613"/>
      <c r="G178" s="94"/>
      <c r="H178" s="94"/>
      <c r="I178" s="94"/>
      <c r="J178" s="148"/>
    </row>
    <row r="179" spans="1:10" s="93" customFormat="1" x14ac:dyDescent="0.25">
      <c r="A179" s="613"/>
      <c r="B179" s="622"/>
      <c r="C179" s="89" t="s">
        <v>805</v>
      </c>
      <c r="D179" s="648"/>
      <c r="E179" s="613"/>
      <c r="G179" s="94"/>
      <c r="H179" s="94"/>
      <c r="I179" s="94"/>
      <c r="J179" s="148"/>
    </row>
    <row r="180" spans="1:10" s="93" customFormat="1" x14ac:dyDescent="0.25">
      <c r="A180" s="613"/>
      <c r="B180" s="622"/>
      <c r="C180" s="89" t="s">
        <v>806</v>
      </c>
      <c r="D180" s="648"/>
      <c r="E180" s="613"/>
      <c r="G180" s="94"/>
      <c r="H180" s="94"/>
      <c r="I180" s="94"/>
      <c r="J180" s="148"/>
    </row>
    <row r="181" spans="1:10" s="93" customFormat="1" x14ac:dyDescent="0.25">
      <c r="A181" s="613"/>
      <c r="B181" s="622"/>
      <c r="C181" s="89" t="s">
        <v>807</v>
      </c>
      <c r="D181" s="648"/>
      <c r="E181" s="613"/>
      <c r="G181" s="94"/>
      <c r="H181" s="94"/>
      <c r="I181" s="94"/>
      <c r="J181" s="148"/>
    </row>
    <row r="182" spans="1:10" s="93" customFormat="1" x14ac:dyDescent="0.25">
      <c r="A182" s="613"/>
      <c r="B182" s="622"/>
      <c r="C182" s="89" t="s">
        <v>808</v>
      </c>
      <c r="D182" s="648"/>
      <c r="E182" s="613"/>
      <c r="G182" s="94"/>
      <c r="H182" s="94"/>
      <c r="I182" s="94"/>
      <c r="J182" s="148"/>
    </row>
    <row r="183" spans="1:10" s="93" customFormat="1" x14ac:dyDescent="0.25">
      <c r="A183" s="613"/>
      <c r="B183" s="622"/>
      <c r="C183" s="89" t="s">
        <v>809</v>
      </c>
      <c r="D183" s="648"/>
      <c r="E183" s="613"/>
      <c r="G183" s="94"/>
      <c r="H183" s="94"/>
      <c r="I183" s="94"/>
      <c r="J183" s="148"/>
    </row>
    <row r="184" spans="1:10" s="93" customFormat="1" x14ac:dyDescent="0.25">
      <c r="A184" s="613"/>
      <c r="B184" s="622"/>
      <c r="C184" s="89" t="s">
        <v>810</v>
      </c>
      <c r="D184" s="648"/>
      <c r="E184" s="613"/>
      <c r="G184" s="94"/>
      <c r="H184" s="94"/>
      <c r="I184" s="94"/>
      <c r="J184" s="148"/>
    </row>
    <row r="185" spans="1:10" s="93" customFormat="1" x14ac:dyDescent="0.25">
      <c r="A185" s="613"/>
      <c r="B185" s="622"/>
      <c r="C185" s="89" t="s">
        <v>811</v>
      </c>
      <c r="D185" s="648"/>
      <c r="E185" s="613"/>
      <c r="G185" s="94"/>
      <c r="H185" s="94"/>
      <c r="I185" s="94"/>
      <c r="J185" s="148"/>
    </row>
    <row r="186" spans="1:10" s="93" customFormat="1" x14ac:dyDescent="0.25">
      <c r="A186" s="613"/>
      <c r="B186" s="622"/>
      <c r="C186" s="89" t="s">
        <v>812</v>
      </c>
      <c r="D186" s="648"/>
      <c r="E186" s="613"/>
      <c r="G186" s="94"/>
      <c r="H186" s="94"/>
      <c r="I186" s="94"/>
      <c r="J186" s="148"/>
    </row>
    <row r="187" spans="1:10" s="93" customFormat="1" x14ac:dyDescent="0.25">
      <c r="A187" s="613"/>
      <c r="B187" s="622"/>
      <c r="C187" s="146" t="s">
        <v>3838</v>
      </c>
      <c r="D187" s="648"/>
      <c r="E187" s="613"/>
      <c r="G187" s="94"/>
      <c r="H187" s="94"/>
      <c r="I187" s="94"/>
      <c r="J187" s="148"/>
    </row>
    <row r="188" spans="1:10" s="93" customFormat="1" x14ac:dyDescent="0.25">
      <c r="A188" s="613"/>
      <c r="B188" s="622"/>
      <c r="C188" s="89" t="s">
        <v>814</v>
      </c>
      <c r="D188" s="648"/>
      <c r="E188" s="613"/>
      <c r="G188" s="94"/>
      <c r="H188" s="94"/>
      <c r="I188" s="94"/>
      <c r="J188" s="148"/>
    </row>
    <row r="189" spans="1:10" s="93" customFormat="1" x14ac:dyDescent="0.25">
      <c r="A189" s="613"/>
      <c r="B189" s="622"/>
      <c r="C189" s="89" t="s">
        <v>815</v>
      </c>
      <c r="D189" s="648"/>
      <c r="E189" s="613"/>
      <c r="G189" s="94"/>
      <c r="H189" s="94"/>
      <c r="I189" s="94"/>
      <c r="J189" s="148"/>
    </row>
    <row r="190" spans="1:10" s="93" customFormat="1" x14ac:dyDescent="0.25">
      <c r="A190" s="613"/>
      <c r="B190" s="622"/>
      <c r="C190" s="89" t="s">
        <v>816</v>
      </c>
      <c r="D190" s="648"/>
      <c r="E190" s="613"/>
      <c r="G190" s="94"/>
      <c r="H190" s="94"/>
      <c r="I190" s="94"/>
      <c r="J190" s="148"/>
    </row>
    <row r="191" spans="1:10" s="93" customFormat="1" x14ac:dyDescent="0.25">
      <c r="A191" s="613"/>
      <c r="B191" s="622"/>
      <c r="C191" s="89" t="s">
        <v>817</v>
      </c>
      <c r="D191" s="648"/>
      <c r="E191" s="613"/>
      <c r="G191" s="94"/>
      <c r="H191" s="94"/>
      <c r="I191" s="94"/>
      <c r="J191" s="148"/>
    </row>
    <row r="192" spans="1:10" s="93" customFormat="1" x14ac:dyDescent="0.25">
      <c r="A192" s="613"/>
      <c r="B192" s="622"/>
      <c r="C192" s="89" t="s">
        <v>818</v>
      </c>
      <c r="D192" s="648"/>
      <c r="E192" s="613"/>
      <c r="G192" s="94"/>
      <c r="H192" s="94"/>
      <c r="I192" s="94"/>
      <c r="J192" s="148"/>
    </row>
    <row r="193" spans="1:10" s="93" customFormat="1" x14ac:dyDescent="0.25">
      <c r="A193" s="613"/>
      <c r="B193" s="622"/>
      <c r="C193" s="89" t="s">
        <v>819</v>
      </c>
      <c r="D193" s="648"/>
      <c r="E193" s="613"/>
      <c r="G193" s="94"/>
      <c r="H193" s="94"/>
      <c r="I193" s="94"/>
      <c r="J193" s="148"/>
    </row>
    <row r="194" spans="1:10" s="93" customFormat="1" x14ac:dyDescent="0.25">
      <c r="A194" s="613"/>
      <c r="B194" s="622"/>
      <c r="C194" s="89" t="s">
        <v>820</v>
      </c>
      <c r="D194" s="648"/>
      <c r="E194" s="613"/>
      <c r="G194" s="94"/>
      <c r="H194" s="94"/>
      <c r="I194" s="94"/>
      <c r="J194" s="148"/>
    </row>
    <row r="195" spans="1:10" s="93" customFormat="1" x14ac:dyDescent="0.25">
      <c r="A195" s="613"/>
      <c r="B195" s="622"/>
      <c r="C195" s="89" t="s">
        <v>821</v>
      </c>
      <c r="D195" s="648"/>
      <c r="E195" s="613"/>
      <c r="G195" s="94"/>
      <c r="H195" s="94"/>
      <c r="I195" s="94"/>
      <c r="J195" s="148"/>
    </row>
    <row r="196" spans="1:10" s="93" customFormat="1" x14ac:dyDescent="0.25">
      <c r="A196" s="613"/>
      <c r="B196" s="622"/>
      <c r="C196" s="146" t="s">
        <v>3839</v>
      </c>
      <c r="D196" s="648"/>
      <c r="E196" s="613"/>
      <c r="G196" s="94"/>
      <c r="H196" s="94"/>
      <c r="I196" s="94"/>
      <c r="J196" s="148"/>
    </row>
    <row r="197" spans="1:10" s="93" customFormat="1" x14ac:dyDescent="0.25">
      <c r="A197" s="613"/>
      <c r="B197" s="622"/>
      <c r="C197" s="89" t="s">
        <v>822</v>
      </c>
      <c r="D197" s="648"/>
      <c r="E197" s="613"/>
      <c r="G197" s="94"/>
      <c r="H197" s="94"/>
      <c r="I197" s="94"/>
      <c r="J197" s="148"/>
    </row>
    <row r="198" spans="1:10" s="93" customFormat="1" x14ac:dyDescent="0.25">
      <c r="A198" s="613"/>
      <c r="B198" s="622"/>
      <c r="C198" s="89" t="s">
        <v>823</v>
      </c>
      <c r="D198" s="648"/>
      <c r="E198" s="613"/>
      <c r="G198" s="94"/>
      <c r="H198" s="94"/>
      <c r="I198" s="94"/>
      <c r="J198" s="148"/>
    </row>
    <row r="199" spans="1:10" s="93" customFormat="1" x14ac:dyDescent="0.25">
      <c r="A199" s="613"/>
      <c r="B199" s="622"/>
      <c r="C199" s="89" t="s">
        <v>824</v>
      </c>
      <c r="D199" s="648"/>
      <c r="E199" s="613"/>
      <c r="G199" s="94"/>
      <c r="H199" s="94"/>
      <c r="I199" s="94"/>
      <c r="J199" s="148"/>
    </row>
    <row r="200" spans="1:10" s="93" customFormat="1" x14ac:dyDescent="0.25">
      <c r="A200" s="613"/>
      <c r="B200" s="622"/>
      <c r="C200" s="89" t="s">
        <v>825</v>
      </c>
      <c r="D200" s="648"/>
      <c r="E200" s="613"/>
      <c r="G200" s="94"/>
      <c r="H200" s="94"/>
      <c r="I200" s="94"/>
      <c r="J200" s="148"/>
    </row>
    <row r="201" spans="1:10" s="93" customFormat="1" x14ac:dyDescent="0.25">
      <c r="A201" s="613"/>
      <c r="B201" s="622"/>
      <c r="C201" s="89" t="s">
        <v>826</v>
      </c>
      <c r="D201" s="648"/>
      <c r="E201" s="613"/>
      <c r="G201" s="94"/>
      <c r="H201" s="94"/>
      <c r="I201" s="94"/>
      <c r="J201" s="148"/>
    </row>
    <row r="202" spans="1:10" s="93" customFormat="1" x14ac:dyDescent="0.25">
      <c r="A202" s="613"/>
      <c r="B202" s="622"/>
      <c r="C202" s="146" t="s">
        <v>3840</v>
      </c>
      <c r="D202" s="648"/>
      <c r="E202" s="613"/>
      <c r="G202" s="94"/>
      <c r="H202" s="94"/>
      <c r="I202" s="94"/>
      <c r="J202" s="148"/>
    </row>
    <row r="203" spans="1:10" s="93" customFormat="1" x14ac:dyDescent="0.25">
      <c r="A203" s="613"/>
      <c r="B203" s="622"/>
      <c r="C203" s="89" t="s">
        <v>770</v>
      </c>
      <c r="D203" s="648"/>
      <c r="E203" s="613"/>
      <c r="G203" s="94"/>
      <c r="H203" s="94"/>
      <c r="I203" s="94"/>
      <c r="J203" s="148"/>
    </row>
    <row r="204" spans="1:10" s="93" customFormat="1" x14ac:dyDescent="0.25">
      <c r="A204" s="614"/>
      <c r="B204" s="647"/>
      <c r="C204" s="89" t="s">
        <v>753</v>
      </c>
      <c r="D204" s="649"/>
      <c r="E204" s="614"/>
      <c r="G204" s="94"/>
      <c r="H204" s="94"/>
      <c r="I204" s="94"/>
      <c r="J204" s="148"/>
    </row>
    <row r="205" spans="1:10" s="93" customFormat="1" x14ac:dyDescent="0.25">
      <c r="A205" s="599">
        <f>A142+1</f>
        <v>69</v>
      </c>
      <c r="B205" s="608" t="s">
        <v>19</v>
      </c>
      <c r="C205" s="50" t="s">
        <v>735</v>
      </c>
      <c r="D205" s="599" t="s">
        <v>687</v>
      </c>
      <c r="E205" s="599">
        <v>2</v>
      </c>
      <c r="G205" s="94"/>
      <c r="H205" s="94"/>
      <c r="I205" s="94"/>
      <c r="J205" s="148"/>
    </row>
    <row r="206" spans="1:10" s="93" customFormat="1" x14ac:dyDescent="0.25">
      <c r="A206" s="601"/>
      <c r="B206" s="607"/>
      <c r="C206" s="41" t="s">
        <v>681</v>
      </c>
      <c r="D206" s="601"/>
      <c r="E206" s="601"/>
      <c r="G206" s="94"/>
      <c r="H206" s="94"/>
      <c r="I206" s="94"/>
      <c r="J206" s="148"/>
    </row>
    <row r="207" spans="1:10" s="93" customFormat="1" x14ac:dyDescent="0.25">
      <c r="A207" s="599">
        <f>A205+1</f>
        <v>70</v>
      </c>
      <c r="B207" s="608" t="s">
        <v>20</v>
      </c>
      <c r="C207" s="27" t="s">
        <v>738</v>
      </c>
      <c r="D207" s="599" t="s">
        <v>687</v>
      </c>
      <c r="E207" s="599">
        <v>2</v>
      </c>
      <c r="G207" s="94"/>
      <c r="H207" s="94"/>
      <c r="I207" s="94"/>
      <c r="J207" s="148"/>
    </row>
    <row r="208" spans="1:10" s="93" customFormat="1" x14ac:dyDescent="0.25">
      <c r="A208" s="600"/>
      <c r="B208" s="606"/>
      <c r="C208" s="85" t="s">
        <v>845</v>
      </c>
      <c r="D208" s="600"/>
      <c r="E208" s="600"/>
      <c r="G208" s="94"/>
      <c r="H208" s="94"/>
      <c r="I208" s="94"/>
      <c r="J208" s="148"/>
    </row>
    <row r="209" spans="1:10" s="93" customFormat="1" x14ac:dyDescent="0.25">
      <c r="A209" s="600"/>
      <c r="B209" s="606"/>
      <c r="C209" s="85" t="s">
        <v>846</v>
      </c>
      <c r="D209" s="600"/>
      <c r="E209" s="600"/>
      <c r="G209" s="94"/>
      <c r="H209" s="94"/>
      <c r="I209" s="94"/>
      <c r="J209" s="148"/>
    </row>
    <row r="210" spans="1:10" s="93" customFormat="1" x14ac:dyDescent="0.25">
      <c r="A210" s="600"/>
      <c r="B210" s="606"/>
      <c r="C210" s="85" t="s">
        <v>847</v>
      </c>
      <c r="D210" s="600"/>
      <c r="E210" s="600"/>
      <c r="G210" s="94"/>
      <c r="H210" s="94"/>
      <c r="I210" s="94"/>
      <c r="J210" s="148"/>
    </row>
    <row r="211" spans="1:10" s="93" customFormat="1" x14ac:dyDescent="0.25">
      <c r="A211" s="600"/>
      <c r="B211" s="606"/>
      <c r="C211" s="85" t="s">
        <v>848</v>
      </c>
      <c r="D211" s="600"/>
      <c r="E211" s="600"/>
      <c r="G211" s="94"/>
      <c r="H211" s="94"/>
      <c r="I211" s="94"/>
      <c r="J211" s="148"/>
    </row>
    <row r="212" spans="1:10" s="93" customFormat="1" x14ac:dyDescent="0.25">
      <c r="A212" s="600"/>
      <c r="B212" s="606"/>
      <c r="C212" s="85" t="s">
        <v>849</v>
      </c>
      <c r="D212" s="600"/>
      <c r="E212" s="600"/>
      <c r="G212" s="94"/>
      <c r="H212" s="94"/>
      <c r="I212" s="94"/>
      <c r="J212" s="148"/>
    </row>
    <row r="213" spans="1:10" s="93" customFormat="1" x14ac:dyDescent="0.25">
      <c r="A213" s="600"/>
      <c r="B213" s="606"/>
      <c r="C213" s="85" t="s">
        <v>850</v>
      </c>
      <c r="D213" s="600"/>
      <c r="E213" s="600"/>
      <c r="G213" s="94"/>
      <c r="H213" s="94"/>
      <c r="I213" s="94"/>
      <c r="J213" s="148"/>
    </row>
    <row r="214" spans="1:10" s="93" customFormat="1" x14ac:dyDescent="0.25">
      <c r="A214" s="600"/>
      <c r="B214" s="606"/>
      <c r="C214" s="85" t="s">
        <v>851</v>
      </c>
      <c r="D214" s="600"/>
      <c r="E214" s="600"/>
      <c r="G214" s="94"/>
      <c r="H214" s="94"/>
      <c r="I214" s="94"/>
      <c r="J214" s="148"/>
    </row>
    <row r="215" spans="1:10" s="93" customFormat="1" x14ac:dyDescent="0.25">
      <c r="A215" s="600"/>
      <c r="B215" s="606"/>
      <c r="C215" s="85" t="s">
        <v>852</v>
      </c>
      <c r="D215" s="600"/>
      <c r="E215" s="600"/>
      <c r="G215" s="94"/>
      <c r="H215" s="94"/>
      <c r="I215" s="94"/>
      <c r="J215" s="148"/>
    </row>
    <row r="216" spans="1:10" s="93" customFormat="1" x14ac:dyDescent="0.25">
      <c r="A216" s="600"/>
      <c r="B216" s="606"/>
      <c r="C216" s="85" t="s">
        <v>853</v>
      </c>
      <c r="D216" s="600"/>
      <c r="E216" s="600"/>
      <c r="G216" s="94"/>
      <c r="H216" s="94"/>
      <c r="I216" s="94"/>
      <c r="J216" s="148"/>
    </row>
    <row r="217" spans="1:10" s="93" customFormat="1" x14ac:dyDescent="0.25">
      <c r="A217" s="600"/>
      <c r="B217" s="606"/>
      <c r="C217" s="85" t="s">
        <v>854</v>
      </c>
      <c r="D217" s="600"/>
      <c r="E217" s="600"/>
      <c r="G217" s="94"/>
      <c r="H217" s="94"/>
      <c r="I217" s="94"/>
      <c r="J217" s="148"/>
    </row>
    <row r="218" spans="1:10" s="93" customFormat="1" x14ac:dyDescent="0.25">
      <c r="A218" s="600"/>
      <c r="B218" s="606"/>
      <c r="C218" s="85" t="s">
        <v>855</v>
      </c>
      <c r="D218" s="600"/>
      <c r="E218" s="600"/>
      <c r="G218" s="94"/>
      <c r="H218" s="94"/>
      <c r="I218" s="94"/>
      <c r="J218" s="148"/>
    </row>
    <row r="219" spans="1:10" s="93" customFormat="1" x14ac:dyDescent="0.25">
      <c r="A219" s="600"/>
      <c r="B219" s="606"/>
      <c r="C219" s="85" t="s">
        <v>856</v>
      </c>
      <c r="D219" s="600"/>
      <c r="E219" s="600"/>
      <c r="G219" s="94"/>
      <c r="H219" s="94"/>
      <c r="I219" s="94"/>
      <c r="J219" s="148"/>
    </row>
    <row r="220" spans="1:10" s="93" customFormat="1" x14ac:dyDescent="0.25">
      <c r="A220" s="600"/>
      <c r="B220" s="606"/>
      <c r="C220" s="85" t="s">
        <v>857</v>
      </c>
      <c r="D220" s="600"/>
      <c r="E220" s="600"/>
      <c r="G220" s="94"/>
      <c r="H220" s="94"/>
      <c r="I220" s="94"/>
      <c r="J220" s="148"/>
    </row>
    <row r="221" spans="1:10" s="93" customFormat="1" x14ac:dyDescent="0.25">
      <c r="A221" s="600"/>
      <c r="B221" s="606"/>
      <c r="C221" s="85" t="s">
        <v>858</v>
      </c>
      <c r="D221" s="600"/>
      <c r="E221" s="600"/>
      <c r="G221" s="94"/>
      <c r="H221" s="94"/>
      <c r="I221" s="94"/>
      <c r="J221" s="148"/>
    </row>
    <row r="222" spans="1:10" s="93" customFormat="1" x14ac:dyDescent="0.25">
      <c r="A222" s="600"/>
      <c r="B222" s="606"/>
      <c r="C222" s="85" t="s">
        <v>859</v>
      </c>
      <c r="D222" s="600"/>
      <c r="E222" s="600"/>
      <c r="G222" s="94"/>
      <c r="H222" s="94"/>
      <c r="I222" s="94"/>
      <c r="J222" s="148"/>
    </row>
    <row r="223" spans="1:10" s="93" customFormat="1" x14ac:dyDescent="0.25">
      <c r="A223" s="600"/>
      <c r="B223" s="606"/>
      <c r="C223" s="85" t="s">
        <v>860</v>
      </c>
      <c r="D223" s="600"/>
      <c r="E223" s="600"/>
      <c r="G223" s="94"/>
      <c r="H223" s="94"/>
      <c r="I223" s="94"/>
      <c r="J223" s="148"/>
    </row>
    <row r="224" spans="1:10" s="93" customFormat="1" x14ac:dyDescent="0.25">
      <c r="A224" s="600"/>
      <c r="B224" s="606"/>
      <c r="C224" s="85" t="s">
        <v>861</v>
      </c>
      <c r="D224" s="600"/>
      <c r="E224" s="600"/>
      <c r="G224" s="94"/>
      <c r="H224" s="94"/>
      <c r="I224" s="94"/>
      <c r="J224" s="148"/>
    </row>
    <row r="225" spans="1:10" s="93" customFormat="1" x14ac:dyDescent="0.25">
      <c r="A225" s="600"/>
      <c r="B225" s="606"/>
      <c r="C225" s="85" t="s">
        <v>862</v>
      </c>
      <c r="D225" s="600"/>
      <c r="E225" s="600"/>
      <c r="G225" s="94"/>
      <c r="H225" s="94"/>
      <c r="I225" s="94"/>
      <c r="J225" s="148"/>
    </row>
    <row r="226" spans="1:10" s="93" customFormat="1" x14ac:dyDescent="0.25">
      <c r="A226" s="600"/>
      <c r="B226" s="606"/>
      <c r="C226" s="85" t="s">
        <v>753</v>
      </c>
      <c r="D226" s="600"/>
      <c r="E226" s="600"/>
      <c r="G226" s="94"/>
      <c r="H226" s="94"/>
      <c r="I226" s="94"/>
      <c r="J226" s="148"/>
    </row>
    <row r="227" spans="1:10" s="93" customFormat="1" x14ac:dyDescent="0.25">
      <c r="A227" s="600"/>
      <c r="B227" s="606"/>
      <c r="C227" s="85" t="s">
        <v>833</v>
      </c>
      <c r="D227" s="600"/>
      <c r="E227" s="600"/>
      <c r="G227" s="94"/>
      <c r="H227" s="94"/>
      <c r="I227" s="94"/>
      <c r="J227" s="148"/>
    </row>
    <row r="228" spans="1:10" s="93" customFormat="1" ht="30" x14ac:dyDescent="0.25">
      <c r="A228" s="642">
        <f>A207+1</f>
        <v>71</v>
      </c>
      <c r="B228" s="643" t="s">
        <v>22</v>
      </c>
      <c r="C228" s="124" t="s">
        <v>3494</v>
      </c>
      <c r="D228" s="624" t="s">
        <v>687</v>
      </c>
      <c r="E228" s="625">
        <v>2</v>
      </c>
      <c r="G228" s="94"/>
      <c r="H228" s="94"/>
      <c r="I228" s="94"/>
      <c r="J228" s="148"/>
    </row>
    <row r="229" spans="1:10" s="93" customFormat="1" x14ac:dyDescent="0.25">
      <c r="A229" s="642"/>
      <c r="B229" s="643"/>
      <c r="C229" s="125" t="s">
        <v>3495</v>
      </c>
      <c r="D229" s="624"/>
      <c r="E229" s="625"/>
      <c r="G229" s="94"/>
      <c r="H229" s="94"/>
      <c r="I229" s="94"/>
      <c r="J229" s="148"/>
    </row>
    <row r="230" spans="1:10" s="93" customFormat="1" x14ac:dyDescent="0.25">
      <c r="A230" s="642"/>
      <c r="B230" s="643"/>
      <c r="C230" s="126" t="s">
        <v>730</v>
      </c>
      <c r="D230" s="625"/>
      <c r="E230" s="625"/>
      <c r="G230" s="94"/>
      <c r="H230" s="94"/>
      <c r="I230" s="94"/>
      <c r="J230" s="148"/>
    </row>
    <row r="231" spans="1:10" s="93" customFormat="1" x14ac:dyDescent="0.25">
      <c r="A231" s="642"/>
      <c r="B231" s="643"/>
      <c r="C231" s="126" t="s">
        <v>750</v>
      </c>
      <c r="D231" s="625"/>
      <c r="E231" s="625"/>
      <c r="G231" s="94"/>
      <c r="H231" s="94"/>
      <c r="I231" s="94"/>
      <c r="J231" s="148"/>
    </row>
    <row r="232" spans="1:10" s="93" customFormat="1" x14ac:dyDescent="0.25">
      <c r="A232" s="642"/>
      <c r="B232" s="643"/>
      <c r="C232" s="125" t="s">
        <v>3496</v>
      </c>
      <c r="D232" s="625"/>
      <c r="E232" s="625"/>
      <c r="G232" s="94"/>
      <c r="H232" s="94"/>
      <c r="I232" s="94"/>
      <c r="J232" s="148"/>
    </row>
    <row r="233" spans="1:10" s="93" customFormat="1" x14ac:dyDescent="0.25">
      <c r="A233" s="642"/>
      <c r="B233" s="643"/>
      <c r="C233" s="101" t="s">
        <v>3497</v>
      </c>
      <c r="D233" s="625"/>
      <c r="E233" s="625"/>
      <c r="G233" s="94"/>
      <c r="H233" s="94"/>
      <c r="I233" s="94"/>
      <c r="J233" s="148"/>
    </row>
    <row r="234" spans="1:10" s="93" customFormat="1" x14ac:dyDescent="0.25">
      <c r="A234" s="642"/>
      <c r="B234" s="643"/>
      <c r="C234" s="126" t="s">
        <v>749</v>
      </c>
      <c r="D234" s="625"/>
      <c r="E234" s="625"/>
      <c r="G234" s="94"/>
      <c r="H234" s="94"/>
      <c r="I234" s="94"/>
      <c r="J234" s="148"/>
    </row>
    <row r="235" spans="1:10" s="93" customFormat="1" x14ac:dyDescent="0.25">
      <c r="A235" s="642"/>
      <c r="B235" s="643"/>
      <c r="C235" s="125" t="s">
        <v>3498</v>
      </c>
      <c r="D235" s="625"/>
      <c r="E235" s="625"/>
      <c r="G235" s="94"/>
      <c r="H235" s="94"/>
      <c r="I235" s="94"/>
      <c r="J235" s="148"/>
    </row>
    <row r="236" spans="1:10" s="93" customFormat="1" x14ac:dyDescent="0.25">
      <c r="A236" s="642"/>
      <c r="B236" s="643"/>
      <c r="C236" s="127" t="s">
        <v>3499</v>
      </c>
      <c r="D236" s="625"/>
      <c r="E236" s="625"/>
      <c r="G236" s="94"/>
      <c r="H236" s="94"/>
      <c r="I236" s="94"/>
      <c r="J236" s="148"/>
    </row>
    <row r="237" spans="1:10" s="93" customFormat="1" x14ac:dyDescent="0.25">
      <c r="A237" s="642"/>
      <c r="B237" s="643"/>
      <c r="C237" s="126" t="s">
        <v>742</v>
      </c>
      <c r="D237" s="625"/>
      <c r="E237" s="625"/>
      <c r="G237" s="94"/>
      <c r="H237" s="94"/>
      <c r="I237" s="94"/>
      <c r="J237" s="148"/>
    </row>
    <row r="238" spans="1:10" s="93" customFormat="1" x14ac:dyDescent="0.25">
      <c r="A238" s="642"/>
      <c r="B238" s="643"/>
      <c r="C238" s="126" t="s">
        <v>748</v>
      </c>
      <c r="D238" s="625"/>
      <c r="E238" s="625"/>
      <c r="G238" s="94"/>
      <c r="H238" s="94"/>
      <c r="I238" s="94"/>
      <c r="J238" s="148"/>
    </row>
    <row r="239" spans="1:10" x14ac:dyDescent="0.25">
      <c r="A239" s="642"/>
      <c r="B239" s="643"/>
      <c r="C239" s="127" t="s">
        <v>3500</v>
      </c>
      <c r="D239" s="625"/>
      <c r="E239" s="625"/>
    </row>
    <row r="240" spans="1:10" x14ac:dyDescent="0.25">
      <c r="A240" s="642"/>
      <c r="B240" s="643"/>
      <c r="C240" s="126" t="s">
        <v>752</v>
      </c>
      <c r="D240" s="625"/>
      <c r="E240" s="625"/>
    </row>
    <row r="241" spans="1:10" x14ac:dyDescent="0.25">
      <c r="A241" s="642"/>
      <c r="B241" s="643"/>
      <c r="C241" s="125" t="s">
        <v>3501</v>
      </c>
      <c r="D241" s="625"/>
      <c r="E241" s="625"/>
    </row>
    <row r="242" spans="1:10" x14ac:dyDescent="0.25">
      <c r="A242" s="642"/>
      <c r="B242" s="643"/>
      <c r="C242" s="126" t="s">
        <v>745</v>
      </c>
      <c r="D242" s="625"/>
      <c r="E242" s="625"/>
      <c r="F242" s="40"/>
    </row>
    <row r="243" spans="1:10" x14ac:dyDescent="0.25">
      <c r="A243" s="642"/>
      <c r="B243" s="643"/>
      <c r="C243" s="126" t="s">
        <v>754</v>
      </c>
      <c r="D243" s="625"/>
      <c r="E243" s="625"/>
      <c r="F243" s="40"/>
    </row>
    <row r="244" spans="1:10" x14ac:dyDescent="0.25">
      <c r="A244" s="642"/>
      <c r="B244" s="643"/>
      <c r="C244" s="125" t="s">
        <v>3502</v>
      </c>
      <c r="D244" s="625"/>
      <c r="E244" s="625"/>
      <c r="F244" s="40"/>
    </row>
    <row r="245" spans="1:10" x14ac:dyDescent="0.25">
      <c r="A245" s="642"/>
      <c r="B245" s="643"/>
      <c r="C245" s="126" t="s">
        <v>740</v>
      </c>
      <c r="D245" s="625"/>
      <c r="E245" s="625"/>
      <c r="F245" s="40"/>
    </row>
    <row r="246" spans="1:10" x14ac:dyDescent="0.25">
      <c r="A246" s="642"/>
      <c r="B246" s="643"/>
      <c r="C246" s="126" t="s">
        <v>743</v>
      </c>
      <c r="D246" s="625"/>
      <c r="E246" s="625"/>
      <c r="F246" s="40"/>
    </row>
    <row r="247" spans="1:10" s="93" customFormat="1" x14ac:dyDescent="0.25">
      <c r="A247" s="642"/>
      <c r="B247" s="643"/>
      <c r="C247" s="126" t="s">
        <v>744</v>
      </c>
      <c r="D247" s="625"/>
      <c r="E247" s="625"/>
      <c r="G247" s="94"/>
      <c r="H247" s="94"/>
      <c r="I247" s="94"/>
      <c r="J247" s="148"/>
    </row>
    <row r="248" spans="1:10" s="93" customFormat="1" x14ac:dyDescent="0.25">
      <c r="A248" s="642"/>
      <c r="B248" s="643"/>
      <c r="C248" s="126" t="s">
        <v>746</v>
      </c>
      <c r="D248" s="625"/>
      <c r="E248" s="625"/>
      <c r="G248" s="94"/>
      <c r="H248" s="94"/>
      <c r="I248" s="94"/>
      <c r="J248" s="148"/>
    </row>
    <row r="249" spans="1:10" s="93" customFormat="1" x14ac:dyDescent="0.25">
      <c r="A249" s="642"/>
      <c r="B249" s="643"/>
      <c r="C249" s="126" t="s">
        <v>747</v>
      </c>
      <c r="D249" s="625"/>
      <c r="E249" s="625"/>
      <c r="G249" s="94"/>
      <c r="H249" s="94"/>
      <c r="I249" s="94"/>
      <c r="J249" s="148"/>
    </row>
    <row r="250" spans="1:10" s="93" customFormat="1" x14ac:dyDescent="0.25">
      <c r="A250" s="642"/>
      <c r="B250" s="643"/>
      <c r="C250" s="128" t="s">
        <v>3503</v>
      </c>
      <c r="D250" s="625"/>
      <c r="E250" s="625"/>
      <c r="G250" s="94"/>
      <c r="H250" s="94"/>
      <c r="I250" s="94"/>
      <c r="J250" s="148"/>
    </row>
    <row r="251" spans="1:10" s="93" customFormat="1" x14ac:dyDescent="0.25">
      <c r="A251" s="642"/>
      <c r="B251" s="643"/>
      <c r="C251" s="125" t="s">
        <v>3504</v>
      </c>
      <c r="D251" s="625"/>
      <c r="E251" s="625"/>
      <c r="G251" s="94"/>
      <c r="H251" s="94"/>
      <c r="I251" s="94"/>
      <c r="J251" s="148"/>
    </row>
    <row r="252" spans="1:10" s="93" customFormat="1" x14ac:dyDescent="0.25">
      <c r="A252" s="642"/>
      <c r="B252" s="643"/>
      <c r="C252" s="126" t="s">
        <v>753</v>
      </c>
      <c r="D252" s="625"/>
      <c r="E252" s="625"/>
      <c r="G252" s="94"/>
      <c r="H252" s="94"/>
      <c r="I252" s="94"/>
      <c r="J252" s="148"/>
    </row>
    <row r="253" spans="1:10" s="93" customFormat="1" ht="30" x14ac:dyDescent="0.25">
      <c r="A253" s="626">
        <f>A228+1</f>
        <v>72</v>
      </c>
      <c r="B253" s="619" t="s">
        <v>23</v>
      </c>
      <c r="C253" s="124" t="s">
        <v>3505</v>
      </c>
      <c r="D253" s="624" t="s">
        <v>687</v>
      </c>
      <c r="E253" s="625">
        <v>2</v>
      </c>
      <c r="G253" s="94"/>
      <c r="H253" s="94"/>
      <c r="I253" s="94"/>
      <c r="J253" s="148"/>
    </row>
    <row r="254" spans="1:10" s="93" customFormat="1" x14ac:dyDescent="0.25">
      <c r="A254" s="627"/>
      <c r="B254" s="620"/>
      <c r="C254" s="125" t="s">
        <v>3495</v>
      </c>
      <c r="D254" s="624"/>
      <c r="E254" s="625"/>
      <c r="G254" s="94"/>
      <c r="H254" s="94"/>
      <c r="I254" s="94"/>
      <c r="J254" s="148"/>
    </row>
    <row r="255" spans="1:10" s="93" customFormat="1" x14ac:dyDescent="0.25">
      <c r="A255" s="627"/>
      <c r="B255" s="620"/>
      <c r="C255" s="126" t="s">
        <v>730</v>
      </c>
      <c r="D255" s="624"/>
      <c r="E255" s="625"/>
      <c r="G255" s="94"/>
      <c r="H255" s="94"/>
      <c r="I255" s="94"/>
      <c r="J255" s="148"/>
    </row>
    <row r="256" spans="1:10" s="93" customFormat="1" x14ac:dyDescent="0.25">
      <c r="A256" s="627"/>
      <c r="B256" s="620"/>
      <c r="C256" s="130" t="s">
        <v>750</v>
      </c>
      <c r="D256" s="624"/>
      <c r="E256" s="625"/>
      <c r="G256" s="94"/>
      <c r="H256" s="94"/>
      <c r="I256" s="94"/>
      <c r="J256" s="148"/>
    </row>
    <row r="257" spans="1:10" s="93" customFormat="1" x14ac:dyDescent="0.25">
      <c r="A257" s="627"/>
      <c r="B257" s="620"/>
      <c r="C257" s="125" t="s">
        <v>3496</v>
      </c>
      <c r="D257" s="624"/>
      <c r="E257" s="625"/>
      <c r="G257" s="94"/>
      <c r="H257" s="94"/>
      <c r="I257" s="94"/>
      <c r="J257" s="148"/>
    </row>
    <row r="258" spans="1:10" s="93" customFormat="1" x14ac:dyDescent="0.25">
      <c r="A258" s="627"/>
      <c r="B258" s="620"/>
      <c r="C258" s="101" t="s">
        <v>3497</v>
      </c>
      <c r="D258" s="624"/>
      <c r="E258" s="625"/>
      <c r="G258" s="94"/>
      <c r="H258" s="94"/>
      <c r="I258" s="94"/>
      <c r="J258" s="148"/>
    </row>
    <row r="259" spans="1:10" s="93" customFormat="1" x14ac:dyDescent="0.25">
      <c r="A259" s="627"/>
      <c r="B259" s="620"/>
      <c r="C259" s="130" t="s">
        <v>749</v>
      </c>
      <c r="D259" s="624"/>
      <c r="E259" s="625"/>
      <c r="G259" s="94"/>
      <c r="H259" s="94"/>
      <c r="I259" s="94"/>
      <c r="J259" s="148"/>
    </row>
    <row r="260" spans="1:10" s="93" customFormat="1" x14ac:dyDescent="0.25">
      <c r="A260" s="627"/>
      <c r="B260" s="620"/>
      <c r="C260" s="125" t="s">
        <v>3498</v>
      </c>
      <c r="D260" s="624"/>
      <c r="E260" s="625"/>
      <c r="G260" s="94"/>
      <c r="H260" s="94"/>
      <c r="I260" s="94"/>
      <c r="J260" s="148"/>
    </row>
    <row r="261" spans="1:10" s="93" customFormat="1" x14ac:dyDescent="0.25">
      <c r="A261" s="627"/>
      <c r="B261" s="620"/>
      <c r="C261" s="127" t="s">
        <v>3506</v>
      </c>
      <c r="D261" s="624"/>
      <c r="E261" s="625"/>
      <c r="G261" s="94"/>
      <c r="H261" s="94"/>
      <c r="I261" s="94"/>
      <c r="J261" s="148"/>
    </row>
    <row r="262" spans="1:10" s="93" customFormat="1" x14ac:dyDescent="0.25">
      <c r="A262" s="627"/>
      <c r="B262" s="620"/>
      <c r="C262" s="130" t="s">
        <v>742</v>
      </c>
      <c r="D262" s="624"/>
      <c r="E262" s="625"/>
      <c r="G262" s="94"/>
      <c r="H262" s="94"/>
      <c r="I262" s="94"/>
      <c r="J262" s="148"/>
    </row>
    <row r="263" spans="1:10" s="93" customFormat="1" x14ac:dyDescent="0.25">
      <c r="A263" s="627"/>
      <c r="B263" s="620"/>
      <c r="C263" s="130" t="s">
        <v>748</v>
      </c>
      <c r="D263" s="624"/>
      <c r="E263" s="625"/>
      <c r="G263" s="94"/>
      <c r="H263" s="94"/>
      <c r="I263" s="94"/>
      <c r="J263" s="148"/>
    </row>
    <row r="264" spans="1:10" s="93" customFormat="1" x14ac:dyDescent="0.25">
      <c r="A264" s="627"/>
      <c r="B264" s="620"/>
      <c r="C264" s="127" t="s">
        <v>3507</v>
      </c>
      <c r="D264" s="624"/>
      <c r="E264" s="625"/>
      <c r="G264" s="94"/>
      <c r="H264" s="94"/>
      <c r="I264" s="94"/>
      <c r="J264" s="148"/>
    </row>
    <row r="265" spans="1:10" s="93" customFormat="1" x14ac:dyDescent="0.25">
      <c r="A265" s="627"/>
      <c r="B265" s="620"/>
      <c r="C265" s="130" t="s">
        <v>752</v>
      </c>
      <c r="D265" s="624"/>
      <c r="E265" s="625"/>
      <c r="G265" s="94"/>
      <c r="H265" s="94"/>
      <c r="I265" s="94"/>
      <c r="J265" s="148"/>
    </row>
    <row r="266" spans="1:10" s="93" customFormat="1" x14ac:dyDescent="0.25">
      <c r="A266" s="627"/>
      <c r="B266" s="620"/>
      <c r="C266" s="125" t="s">
        <v>3501</v>
      </c>
      <c r="D266" s="624"/>
      <c r="E266" s="625"/>
      <c r="G266" s="94"/>
      <c r="H266" s="94"/>
      <c r="I266" s="94"/>
      <c r="J266" s="148"/>
    </row>
    <row r="267" spans="1:10" x14ac:dyDescent="0.25">
      <c r="A267" s="627"/>
      <c r="B267" s="620"/>
      <c r="C267" s="130" t="s">
        <v>745</v>
      </c>
      <c r="D267" s="624"/>
      <c r="E267" s="625"/>
    </row>
    <row r="268" spans="1:10" x14ac:dyDescent="0.25">
      <c r="A268" s="627"/>
      <c r="B268" s="620"/>
      <c r="C268" s="130" t="s">
        <v>754</v>
      </c>
      <c r="D268" s="624"/>
      <c r="E268" s="625"/>
    </row>
    <row r="269" spans="1:10" x14ac:dyDescent="0.25">
      <c r="A269" s="627"/>
      <c r="B269" s="620"/>
      <c r="C269" s="125" t="s">
        <v>3502</v>
      </c>
      <c r="D269" s="624"/>
      <c r="E269" s="625"/>
    </row>
    <row r="270" spans="1:10" x14ac:dyDescent="0.25">
      <c r="A270" s="627"/>
      <c r="B270" s="620"/>
      <c r="C270" s="130" t="s">
        <v>740</v>
      </c>
      <c r="D270" s="624"/>
      <c r="E270" s="625"/>
    </row>
    <row r="271" spans="1:10" x14ac:dyDescent="0.25">
      <c r="A271" s="627"/>
      <c r="B271" s="620"/>
      <c r="C271" s="130" t="s">
        <v>743</v>
      </c>
      <c r="D271" s="624"/>
      <c r="E271" s="625"/>
    </row>
    <row r="272" spans="1:10" x14ac:dyDescent="0.25">
      <c r="A272" s="627"/>
      <c r="B272" s="620"/>
      <c r="C272" s="130" t="s">
        <v>744</v>
      </c>
      <c r="D272" s="624"/>
      <c r="E272" s="625"/>
    </row>
    <row r="273" spans="1:10" x14ac:dyDescent="0.25">
      <c r="A273" s="627"/>
      <c r="B273" s="620"/>
      <c r="C273" s="130" t="s">
        <v>746</v>
      </c>
      <c r="D273" s="624"/>
      <c r="E273" s="625"/>
    </row>
    <row r="274" spans="1:10" x14ac:dyDescent="0.25">
      <c r="A274" s="627"/>
      <c r="B274" s="620"/>
      <c r="C274" s="130" t="s">
        <v>747</v>
      </c>
      <c r="D274" s="624"/>
      <c r="E274" s="625"/>
    </row>
    <row r="275" spans="1:10" x14ac:dyDescent="0.25">
      <c r="A275" s="627"/>
      <c r="B275" s="620"/>
      <c r="C275" s="101" t="s">
        <v>3503</v>
      </c>
      <c r="D275" s="624"/>
      <c r="E275" s="625"/>
    </row>
    <row r="276" spans="1:10" x14ac:dyDescent="0.25">
      <c r="A276" s="627"/>
      <c r="B276" s="620"/>
      <c r="C276" s="125" t="s">
        <v>3508</v>
      </c>
      <c r="D276" s="624"/>
      <c r="E276" s="625"/>
    </row>
    <row r="277" spans="1:10" ht="30" x14ac:dyDescent="0.25">
      <c r="A277" s="627"/>
      <c r="B277" s="620"/>
      <c r="C277" s="131" t="s">
        <v>3509</v>
      </c>
      <c r="D277" s="624"/>
      <c r="E277" s="625"/>
    </row>
    <row r="278" spans="1:10" x14ac:dyDescent="0.25">
      <c r="A278" s="628"/>
      <c r="B278" s="621"/>
      <c r="C278" s="130" t="s">
        <v>753</v>
      </c>
      <c r="D278" s="624"/>
      <c r="E278" s="625"/>
    </row>
    <row r="279" spans="1:10" x14ac:dyDescent="0.25">
      <c r="A279" s="626">
        <f>A253+1</f>
        <v>73</v>
      </c>
      <c r="B279" s="629" t="s">
        <v>25</v>
      </c>
      <c r="C279" s="134" t="s">
        <v>3510</v>
      </c>
      <c r="D279" s="612" t="s">
        <v>687</v>
      </c>
      <c r="E279" s="612">
        <v>6</v>
      </c>
    </row>
    <row r="280" spans="1:10" x14ac:dyDescent="0.25">
      <c r="A280" s="627"/>
      <c r="B280" s="630"/>
      <c r="C280" s="127" t="s">
        <v>3511</v>
      </c>
      <c r="D280" s="613"/>
      <c r="E280" s="613"/>
    </row>
    <row r="281" spans="1:10" x14ac:dyDescent="0.25">
      <c r="A281" s="627"/>
      <c r="B281" s="630"/>
      <c r="C281" s="126" t="s">
        <v>3512</v>
      </c>
      <c r="D281" s="613"/>
      <c r="E281" s="613"/>
    </row>
    <row r="282" spans="1:10" x14ac:dyDescent="0.25">
      <c r="A282" s="628"/>
      <c r="B282" s="631"/>
      <c r="C282" s="126" t="s">
        <v>3513</v>
      </c>
      <c r="D282" s="613"/>
      <c r="E282" s="613"/>
    </row>
    <row r="283" spans="1:10" x14ac:dyDescent="0.25">
      <c r="A283" s="33">
        <f>A279+1</f>
        <v>74</v>
      </c>
      <c r="B283" s="36" t="s">
        <v>41</v>
      </c>
      <c r="C283" s="27" t="s">
        <v>755</v>
      </c>
      <c r="D283" s="33" t="s">
        <v>687</v>
      </c>
      <c r="E283" s="33">
        <v>7</v>
      </c>
    </row>
    <row r="284" spans="1:10" x14ac:dyDescent="0.25">
      <c r="A284" s="33">
        <f>A283+1</f>
        <v>75</v>
      </c>
      <c r="B284" s="36" t="s">
        <v>42</v>
      </c>
      <c r="C284" s="27" t="s">
        <v>2992</v>
      </c>
      <c r="D284" s="33" t="s">
        <v>687</v>
      </c>
      <c r="E284" s="33">
        <v>7</v>
      </c>
    </row>
    <row r="285" spans="1:10" x14ac:dyDescent="0.25">
      <c r="A285" s="33">
        <f t="shared" ref="A285:A298" si="2">A284+1</f>
        <v>76</v>
      </c>
      <c r="B285" s="36" t="s">
        <v>43</v>
      </c>
      <c r="C285" s="27" t="s">
        <v>2993</v>
      </c>
      <c r="D285" s="33" t="s">
        <v>687</v>
      </c>
      <c r="E285" s="33">
        <v>7</v>
      </c>
    </row>
    <row r="286" spans="1:10" x14ac:dyDescent="0.25">
      <c r="A286" s="33">
        <f t="shared" si="2"/>
        <v>77</v>
      </c>
      <c r="B286" s="36" t="s">
        <v>44</v>
      </c>
      <c r="C286" s="27" t="s">
        <v>2994</v>
      </c>
      <c r="D286" s="33" t="s">
        <v>687</v>
      </c>
      <c r="E286" s="33">
        <v>7</v>
      </c>
    </row>
    <row r="287" spans="1:10" s="93" customFormat="1" x14ac:dyDescent="0.25">
      <c r="A287" s="33">
        <f t="shared" si="2"/>
        <v>78</v>
      </c>
      <c r="B287" s="36" t="s">
        <v>45</v>
      </c>
      <c r="C287" s="27" t="s">
        <v>2995</v>
      </c>
      <c r="D287" s="33" t="s">
        <v>687</v>
      </c>
      <c r="E287" s="33">
        <v>7</v>
      </c>
      <c r="G287" s="94"/>
      <c r="H287" s="94"/>
      <c r="I287" s="94"/>
      <c r="J287" s="148"/>
    </row>
    <row r="288" spans="1:10" s="93" customFormat="1" x14ac:dyDescent="0.25">
      <c r="A288" s="33">
        <f t="shared" si="2"/>
        <v>79</v>
      </c>
      <c r="B288" s="36" t="s">
        <v>46</v>
      </c>
      <c r="C288" s="27" t="s">
        <v>2996</v>
      </c>
      <c r="D288" s="33" t="s">
        <v>687</v>
      </c>
      <c r="E288" s="33">
        <v>7</v>
      </c>
      <c r="G288" s="94"/>
      <c r="H288" s="94"/>
      <c r="I288" s="94"/>
      <c r="J288" s="148"/>
    </row>
    <row r="289" spans="1:10" s="93" customFormat="1" x14ac:dyDescent="0.25">
      <c r="A289" s="33">
        <f t="shared" si="2"/>
        <v>80</v>
      </c>
      <c r="B289" s="36" t="s">
        <v>47</v>
      </c>
      <c r="C289" s="27" t="s">
        <v>2997</v>
      </c>
      <c r="D289" s="33" t="s">
        <v>687</v>
      </c>
      <c r="E289" s="33">
        <v>7</v>
      </c>
      <c r="G289" s="94"/>
      <c r="H289" s="94"/>
      <c r="I289" s="94"/>
      <c r="J289" s="148"/>
    </row>
    <row r="290" spans="1:10" s="93" customFormat="1" x14ac:dyDescent="0.25">
      <c r="A290" s="33">
        <f t="shared" si="2"/>
        <v>81</v>
      </c>
      <c r="B290" s="36" t="s">
        <v>48</v>
      </c>
      <c r="C290" s="27" t="s">
        <v>2998</v>
      </c>
      <c r="D290" s="33" t="s">
        <v>687</v>
      </c>
      <c r="E290" s="33">
        <v>7</v>
      </c>
      <c r="G290" s="94"/>
      <c r="H290" s="94"/>
      <c r="I290" s="94"/>
      <c r="J290" s="148"/>
    </row>
    <row r="291" spans="1:10" s="93" customFormat="1" x14ac:dyDescent="0.25">
      <c r="A291" s="33">
        <f t="shared" si="2"/>
        <v>82</v>
      </c>
      <c r="B291" s="36" t="s">
        <v>49</v>
      </c>
      <c r="C291" s="27" t="s">
        <v>2999</v>
      </c>
      <c r="D291" s="33" t="s">
        <v>687</v>
      </c>
      <c r="E291" s="33">
        <v>7</v>
      </c>
      <c r="G291" s="94"/>
      <c r="H291" s="94"/>
      <c r="I291" s="94"/>
      <c r="J291" s="148"/>
    </row>
    <row r="292" spans="1:10" s="93" customFormat="1" x14ac:dyDescent="0.25">
      <c r="A292" s="33">
        <f t="shared" si="2"/>
        <v>83</v>
      </c>
      <c r="B292" s="36" t="s">
        <v>50</v>
      </c>
      <c r="C292" s="27" t="s">
        <v>3000</v>
      </c>
      <c r="D292" s="33" t="s">
        <v>687</v>
      </c>
      <c r="E292" s="33">
        <v>7</v>
      </c>
      <c r="G292" s="94"/>
      <c r="H292" s="94"/>
      <c r="I292" s="94"/>
      <c r="J292" s="148"/>
    </row>
    <row r="293" spans="1:10" s="93" customFormat="1" x14ac:dyDescent="0.25">
      <c r="A293" s="33">
        <f t="shared" si="2"/>
        <v>84</v>
      </c>
      <c r="B293" s="36" t="s">
        <v>51</v>
      </c>
      <c r="C293" s="27" t="s">
        <v>3001</v>
      </c>
      <c r="D293" s="33" t="s">
        <v>687</v>
      </c>
      <c r="E293" s="33">
        <v>7</v>
      </c>
      <c r="G293" s="94"/>
      <c r="H293" s="94"/>
      <c r="I293" s="94"/>
      <c r="J293" s="148"/>
    </row>
    <row r="294" spans="1:10" s="93" customFormat="1" x14ac:dyDescent="0.25">
      <c r="A294" s="33">
        <f t="shared" si="2"/>
        <v>85</v>
      </c>
      <c r="B294" s="36" t="s">
        <v>52</v>
      </c>
      <c r="C294" s="27" t="s">
        <v>3002</v>
      </c>
      <c r="D294" s="33" t="s">
        <v>687</v>
      </c>
      <c r="E294" s="33">
        <v>7</v>
      </c>
      <c r="G294" s="94"/>
      <c r="H294" s="94"/>
      <c r="I294" s="94"/>
      <c r="J294" s="148"/>
    </row>
    <row r="295" spans="1:10" s="93" customFormat="1" x14ac:dyDescent="0.25">
      <c r="A295" s="33">
        <f t="shared" si="2"/>
        <v>86</v>
      </c>
      <c r="B295" s="36" t="s">
        <v>53</v>
      </c>
      <c r="C295" s="27" t="s">
        <v>3003</v>
      </c>
      <c r="D295" s="33" t="s">
        <v>687</v>
      </c>
      <c r="E295" s="33">
        <v>7</v>
      </c>
      <c r="G295" s="94"/>
      <c r="H295" s="94"/>
      <c r="I295" s="94"/>
      <c r="J295" s="148"/>
    </row>
    <row r="296" spans="1:10" s="93" customFormat="1" x14ac:dyDescent="0.25">
      <c r="A296" s="33">
        <f t="shared" si="2"/>
        <v>87</v>
      </c>
      <c r="B296" s="36" t="s">
        <v>54</v>
      </c>
      <c r="C296" s="27" t="s">
        <v>3004</v>
      </c>
      <c r="D296" s="33" t="s">
        <v>687</v>
      </c>
      <c r="E296" s="33">
        <v>7</v>
      </c>
      <c r="G296" s="94"/>
      <c r="H296" s="94"/>
      <c r="I296" s="94"/>
      <c r="J296" s="148"/>
    </row>
    <row r="297" spans="1:10" s="93" customFormat="1" x14ac:dyDescent="0.25">
      <c r="A297" s="33">
        <f t="shared" si="2"/>
        <v>88</v>
      </c>
      <c r="B297" s="36" t="s">
        <v>55</v>
      </c>
      <c r="C297" s="27" t="s">
        <v>3005</v>
      </c>
      <c r="D297" s="33" t="s">
        <v>687</v>
      </c>
      <c r="E297" s="33">
        <v>7</v>
      </c>
      <c r="G297" s="94"/>
      <c r="H297" s="94"/>
      <c r="I297" s="94"/>
      <c r="J297" s="148"/>
    </row>
    <row r="298" spans="1:10" s="93" customFormat="1" x14ac:dyDescent="0.25">
      <c r="A298" s="33">
        <f t="shared" si="2"/>
        <v>89</v>
      </c>
      <c r="B298" s="36" t="s">
        <v>189</v>
      </c>
      <c r="C298" s="27" t="s">
        <v>767</v>
      </c>
      <c r="D298" s="33" t="s">
        <v>687</v>
      </c>
      <c r="E298" s="33">
        <v>7</v>
      </c>
      <c r="G298" s="94"/>
      <c r="H298" s="94"/>
      <c r="I298" s="94"/>
      <c r="J298" s="148"/>
    </row>
    <row r="299" spans="1:10" s="93" customFormat="1" x14ac:dyDescent="0.25">
      <c r="A299" s="599">
        <f>A298+1</f>
        <v>90</v>
      </c>
      <c r="B299" s="608" t="s">
        <v>56</v>
      </c>
      <c r="C299" s="27" t="s">
        <v>768</v>
      </c>
      <c r="D299" s="599" t="s">
        <v>687</v>
      </c>
      <c r="E299" s="599">
        <v>7</v>
      </c>
      <c r="G299" s="94"/>
      <c r="H299" s="94"/>
      <c r="I299" s="94"/>
      <c r="J299" s="148"/>
    </row>
    <row r="300" spans="1:10" s="93" customFormat="1" x14ac:dyDescent="0.25">
      <c r="A300" s="600"/>
      <c r="B300" s="606"/>
      <c r="C300" s="39" t="s">
        <v>758</v>
      </c>
      <c r="D300" s="600"/>
      <c r="E300" s="600"/>
      <c r="G300" s="94"/>
      <c r="H300" s="94"/>
      <c r="I300" s="94"/>
      <c r="J300" s="148"/>
    </row>
    <row r="301" spans="1:10" s="93" customFormat="1" x14ac:dyDescent="0.25">
      <c r="A301" s="601"/>
      <c r="B301" s="607"/>
      <c r="C301" s="39" t="s">
        <v>769</v>
      </c>
      <c r="D301" s="601"/>
      <c r="E301" s="601"/>
      <c r="G301" s="94"/>
      <c r="H301" s="94"/>
      <c r="I301" s="94"/>
      <c r="J301" s="148"/>
    </row>
    <row r="302" spans="1:10" s="93" customFormat="1" x14ac:dyDescent="0.25">
      <c r="A302" s="108">
        <f>A299+1</f>
        <v>91</v>
      </c>
      <c r="B302" s="112" t="s">
        <v>863</v>
      </c>
      <c r="C302" s="27" t="s">
        <v>864</v>
      </c>
      <c r="D302" s="108" t="s">
        <v>688</v>
      </c>
      <c r="E302" s="108">
        <v>8</v>
      </c>
      <c r="G302" s="94"/>
      <c r="H302" s="94"/>
      <c r="I302" s="94"/>
      <c r="J302" s="148"/>
    </row>
    <row r="303" spans="1:10" s="93" customFormat="1" x14ac:dyDescent="0.25">
      <c r="A303" s="108">
        <f t="shared" ref="A303:A308" si="3">A302+1</f>
        <v>92</v>
      </c>
      <c r="B303" s="82" t="s">
        <v>865</v>
      </c>
      <c r="C303" s="27" t="s">
        <v>866</v>
      </c>
      <c r="D303" s="108" t="s">
        <v>687</v>
      </c>
      <c r="E303" s="108">
        <v>7</v>
      </c>
      <c r="G303" s="94"/>
      <c r="H303" s="94"/>
      <c r="I303" s="94"/>
      <c r="J303" s="148"/>
    </row>
    <row r="304" spans="1:10" s="93" customFormat="1" x14ac:dyDescent="0.25">
      <c r="A304" s="108">
        <f t="shared" si="3"/>
        <v>93</v>
      </c>
      <c r="B304" s="81" t="s">
        <v>867</v>
      </c>
      <c r="C304" s="27" t="s">
        <v>877</v>
      </c>
      <c r="D304" s="108" t="s">
        <v>687</v>
      </c>
      <c r="E304" s="108">
        <v>10</v>
      </c>
      <c r="G304" s="94"/>
      <c r="H304" s="94"/>
      <c r="I304" s="94"/>
      <c r="J304" s="148"/>
    </row>
    <row r="305" spans="1:10" s="93" customFormat="1" x14ac:dyDescent="0.25">
      <c r="A305" s="111">
        <f>A304+1</f>
        <v>94</v>
      </c>
      <c r="B305" s="82" t="s">
        <v>3518</v>
      </c>
      <c r="C305" s="27" t="s">
        <v>3519</v>
      </c>
      <c r="D305" s="108" t="s">
        <v>687</v>
      </c>
      <c r="E305" s="108">
        <v>10</v>
      </c>
      <c r="G305" s="94"/>
      <c r="H305" s="94"/>
      <c r="I305" s="94"/>
      <c r="J305" s="148"/>
    </row>
    <row r="306" spans="1:10" s="93" customFormat="1" x14ac:dyDescent="0.25">
      <c r="A306" s="108">
        <f>A305+1</f>
        <v>95</v>
      </c>
      <c r="B306" s="82" t="s">
        <v>874</v>
      </c>
      <c r="C306" s="27" t="s">
        <v>876</v>
      </c>
      <c r="D306" s="108" t="s">
        <v>687</v>
      </c>
      <c r="E306" s="108">
        <v>4</v>
      </c>
      <c r="G306" s="94"/>
      <c r="H306" s="94"/>
      <c r="I306" s="94"/>
      <c r="J306" s="148"/>
    </row>
    <row r="307" spans="1:10" s="93" customFormat="1" x14ac:dyDescent="0.25">
      <c r="A307" s="108">
        <f t="shared" si="3"/>
        <v>96</v>
      </c>
      <c r="B307" s="82" t="s">
        <v>875</v>
      </c>
      <c r="C307" s="27" t="s">
        <v>878</v>
      </c>
      <c r="D307" s="108" t="s">
        <v>687</v>
      </c>
      <c r="E307" s="108">
        <v>3</v>
      </c>
      <c r="G307" s="94"/>
      <c r="H307" s="94"/>
      <c r="I307" s="94"/>
      <c r="J307" s="148"/>
    </row>
    <row r="308" spans="1:10" s="93" customFormat="1" x14ac:dyDescent="0.25">
      <c r="A308" s="599">
        <f t="shared" si="3"/>
        <v>97</v>
      </c>
      <c r="B308" s="608" t="s">
        <v>873</v>
      </c>
      <c r="C308" s="27" t="s">
        <v>58</v>
      </c>
      <c r="D308" s="599" t="s">
        <v>687</v>
      </c>
      <c r="E308" s="599">
        <v>1</v>
      </c>
      <c r="G308" s="94"/>
      <c r="H308" s="94"/>
      <c r="I308" s="94"/>
      <c r="J308" s="148"/>
    </row>
    <row r="309" spans="1:10" s="93" customFormat="1" x14ac:dyDescent="0.25">
      <c r="A309" s="600"/>
      <c r="B309" s="606"/>
      <c r="C309" s="54" t="s">
        <v>868</v>
      </c>
      <c r="D309" s="600"/>
      <c r="E309" s="600"/>
      <c r="G309" s="94"/>
      <c r="H309" s="94"/>
      <c r="I309" s="94"/>
      <c r="J309" s="148"/>
    </row>
    <row r="310" spans="1:10" s="93" customFormat="1" x14ac:dyDescent="0.25">
      <c r="A310" s="600"/>
      <c r="B310" s="622"/>
      <c r="C310" s="38" t="s">
        <v>869</v>
      </c>
      <c r="D310" s="623"/>
      <c r="E310" s="600"/>
      <c r="G310" s="94"/>
      <c r="H310" s="94"/>
      <c r="I310" s="94"/>
      <c r="J310" s="148"/>
    </row>
    <row r="311" spans="1:10" s="93" customFormat="1" x14ac:dyDescent="0.25">
      <c r="A311" s="600"/>
      <c r="B311" s="622"/>
      <c r="C311" s="38" t="s">
        <v>870</v>
      </c>
      <c r="D311" s="623"/>
      <c r="E311" s="600"/>
      <c r="G311" s="94"/>
      <c r="H311" s="94"/>
      <c r="I311" s="94"/>
      <c r="J311" s="148"/>
    </row>
    <row r="312" spans="1:10" s="93" customFormat="1" x14ac:dyDescent="0.25">
      <c r="A312" s="600"/>
      <c r="B312" s="622"/>
      <c r="C312" s="38" t="s">
        <v>871</v>
      </c>
      <c r="D312" s="623"/>
      <c r="E312" s="600"/>
      <c r="G312" s="94"/>
      <c r="H312" s="94"/>
      <c r="I312" s="94"/>
      <c r="J312" s="148"/>
    </row>
    <row r="313" spans="1:10" s="93" customFormat="1" x14ac:dyDescent="0.25">
      <c r="A313" s="600"/>
      <c r="B313" s="622"/>
      <c r="C313" s="38" t="s">
        <v>872</v>
      </c>
      <c r="D313" s="623"/>
      <c r="E313" s="600"/>
      <c r="G313" s="94"/>
      <c r="H313" s="94"/>
      <c r="I313" s="94"/>
      <c r="J313" s="148"/>
    </row>
    <row r="314" spans="1:10" s="93" customFormat="1" x14ac:dyDescent="0.25">
      <c r="A314" s="599">
        <f>A308+1</f>
        <v>98</v>
      </c>
      <c r="B314" s="608" t="s">
        <v>220</v>
      </c>
      <c r="C314" s="27" t="s">
        <v>3514</v>
      </c>
      <c r="D314" s="599" t="s">
        <v>3031</v>
      </c>
      <c r="E314" s="599">
        <v>10</v>
      </c>
      <c r="G314" s="94"/>
      <c r="H314" s="94"/>
      <c r="I314" s="94"/>
      <c r="J314" s="148"/>
    </row>
    <row r="315" spans="1:10" s="93" customFormat="1" x14ac:dyDescent="0.25">
      <c r="A315" s="600"/>
      <c r="B315" s="606"/>
      <c r="C315" s="39" t="s">
        <v>3848</v>
      </c>
      <c r="D315" s="600"/>
      <c r="E315" s="600"/>
      <c r="G315" s="94"/>
      <c r="H315" s="94"/>
      <c r="I315" s="94"/>
      <c r="J315" s="148"/>
    </row>
    <row r="316" spans="1:10" s="93" customFormat="1" x14ac:dyDescent="0.25">
      <c r="A316" s="600"/>
      <c r="B316" s="606"/>
      <c r="C316" s="39" t="s">
        <v>3849</v>
      </c>
      <c r="D316" s="600"/>
      <c r="E316" s="600"/>
      <c r="G316" s="94"/>
      <c r="H316" s="94"/>
      <c r="I316" s="94"/>
      <c r="J316" s="148"/>
    </row>
    <row r="317" spans="1:10" s="93" customFormat="1" x14ac:dyDescent="0.25">
      <c r="A317" s="601"/>
      <c r="B317" s="607"/>
      <c r="C317" s="39" t="s">
        <v>3850</v>
      </c>
      <c r="D317" s="601"/>
      <c r="E317" s="601"/>
      <c r="G317" s="94"/>
      <c r="H317" s="94"/>
      <c r="I317" s="94"/>
      <c r="J317" s="148"/>
    </row>
    <row r="318" spans="1:10" x14ac:dyDescent="0.25">
      <c r="A318" s="599">
        <f>A314+1</f>
        <v>99</v>
      </c>
      <c r="B318" s="608" t="s">
        <v>221</v>
      </c>
      <c r="C318" s="27" t="s">
        <v>3515</v>
      </c>
      <c r="D318" s="599" t="s">
        <v>3031</v>
      </c>
      <c r="E318" s="599">
        <v>11</v>
      </c>
    </row>
    <row r="319" spans="1:10" x14ac:dyDescent="0.25">
      <c r="A319" s="600"/>
      <c r="B319" s="606"/>
      <c r="C319" s="39" t="s">
        <v>3851</v>
      </c>
      <c r="D319" s="600"/>
      <c r="E319" s="600"/>
    </row>
    <row r="320" spans="1:10" x14ac:dyDescent="0.25">
      <c r="A320" s="600"/>
      <c r="B320" s="606"/>
      <c r="C320" s="39" t="s">
        <v>3852</v>
      </c>
      <c r="D320" s="600"/>
      <c r="E320" s="600"/>
    </row>
    <row r="321" spans="1:11" x14ac:dyDescent="0.25">
      <c r="A321" s="600"/>
      <c r="B321" s="606"/>
      <c r="C321" s="39" t="s">
        <v>3854</v>
      </c>
      <c r="D321" s="600"/>
      <c r="E321" s="600"/>
      <c r="K321" s="135"/>
    </row>
    <row r="322" spans="1:11" x14ac:dyDescent="0.25">
      <c r="A322" s="601"/>
      <c r="B322" s="607"/>
      <c r="C322" s="39" t="s">
        <v>3853</v>
      </c>
      <c r="D322" s="601"/>
      <c r="E322" s="601"/>
    </row>
    <row r="323" spans="1:11" x14ac:dyDescent="0.25">
      <c r="A323" s="599">
        <f>A318+1</f>
        <v>100</v>
      </c>
      <c r="B323" s="608" t="s">
        <v>59</v>
      </c>
      <c r="C323" s="27" t="s">
        <v>3517</v>
      </c>
      <c r="D323" s="599" t="s">
        <v>3031</v>
      </c>
      <c r="E323" s="599">
        <v>11</v>
      </c>
    </row>
    <row r="324" spans="1:11" x14ac:dyDescent="0.25">
      <c r="A324" s="600"/>
      <c r="B324" s="606"/>
      <c r="C324" s="39" t="s">
        <v>3855</v>
      </c>
      <c r="D324" s="600"/>
      <c r="E324" s="600"/>
    </row>
    <row r="325" spans="1:11" x14ac:dyDescent="0.25">
      <c r="A325" s="601"/>
      <c r="B325" s="607"/>
      <c r="C325" s="39" t="s">
        <v>3856</v>
      </c>
      <c r="D325" s="601"/>
      <c r="E325" s="601"/>
    </row>
    <row r="326" spans="1:11" s="93" customFormat="1" x14ac:dyDescent="0.25">
      <c r="A326" s="599">
        <f>A323+1</f>
        <v>101</v>
      </c>
      <c r="B326" s="602" t="s">
        <v>879</v>
      </c>
      <c r="C326" s="50" t="s">
        <v>880</v>
      </c>
      <c r="D326" s="599" t="s">
        <v>687</v>
      </c>
      <c r="E326" s="599">
        <v>2</v>
      </c>
      <c r="G326" s="94"/>
      <c r="H326" s="94"/>
      <c r="I326" s="94"/>
      <c r="J326" s="148"/>
    </row>
    <row r="327" spans="1:11" s="93" customFormat="1" x14ac:dyDescent="0.25">
      <c r="A327" s="600"/>
      <c r="B327" s="603"/>
      <c r="C327" s="85" t="s">
        <v>881</v>
      </c>
      <c r="D327" s="600"/>
      <c r="E327" s="600"/>
      <c r="G327" s="94"/>
      <c r="H327" s="94"/>
      <c r="I327" s="94"/>
      <c r="J327" s="148"/>
    </row>
    <row r="328" spans="1:11" s="93" customFormat="1" x14ac:dyDescent="0.25">
      <c r="A328" s="600"/>
      <c r="B328" s="603"/>
      <c r="C328" s="85" t="s">
        <v>882</v>
      </c>
      <c r="D328" s="600"/>
      <c r="E328" s="600"/>
      <c r="G328" s="94"/>
      <c r="H328" s="94"/>
      <c r="I328" s="94"/>
      <c r="J328" s="148"/>
    </row>
    <row r="329" spans="1:11" s="93" customFormat="1" x14ac:dyDescent="0.25">
      <c r="A329" s="600"/>
      <c r="B329" s="603"/>
      <c r="C329" s="85" t="s">
        <v>883</v>
      </c>
      <c r="D329" s="600"/>
      <c r="E329" s="600"/>
      <c r="G329" s="94"/>
      <c r="H329" s="94"/>
      <c r="I329" s="94"/>
      <c r="J329" s="148"/>
    </row>
    <row r="330" spans="1:11" s="93" customFormat="1" x14ac:dyDescent="0.25">
      <c r="A330" s="600"/>
      <c r="B330" s="603"/>
      <c r="C330" s="85" t="s">
        <v>884</v>
      </c>
      <c r="D330" s="600"/>
      <c r="E330" s="600"/>
      <c r="G330" s="94"/>
      <c r="H330" s="94"/>
      <c r="I330" s="94"/>
      <c r="J330" s="148"/>
    </row>
    <row r="331" spans="1:11" s="93" customFormat="1" x14ac:dyDescent="0.25">
      <c r="A331" s="601"/>
      <c r="B331" s="604"/>
      <c r="C331" s="85" t="s">
        <v>885</v>
      </c>
      <c r="D331" s="601"/>
      <c r="E331" s="601"/>
      <c r="G331" s="94"/>
      <c r="H331" s="94"/>
      <c r="I331" s="94"/>
      <c r="J331" s="148"/>
    </row>
    <row r="332" spans="1:11" s="59" customFormat="1" x14ac:dyDescent="0.25">
      <c r="A332" s="653">
        <f>A326+1</f>
        <v>102</v>
      </c>
      <c r="B332" s="650" t="s">
        <v>109</v>
      </c>
      <c r="C332" s="83" t="s">
        <v>3520</v>
      </c>
      <c r="D332" s="653" t="s">
        <v>687</v>
      </c>
      <c r="E332" s="653">
        <v>1</v>
      </c>
      <c r="F332" s="46"/>
      <c r="J332" s="149"/>
    </row>
    <row r="333" spans="1:11" s="59" customFormat="1" x14ac:dyDescent="0.25">
      <c r="A333" s="654"/>
      <c r="B333" s="651"/>
      <c r="C333" s="86" t="s">
        <v>3569</v>
      </c>
      <c r="D333" s="654"/>
      <c r="E333" s="654"/>
      <c r="F333" s="46"/>
      <c r="J333" s="149"/>
    </row>
    <row r="334" spans="1:11" s="59" customFormat="1" x14ac:dyDescent="0.25">
      <c r="A334" s="655"/>
      <c r="B334" s="652"/>
      <c r="C334" s="86" t="s">
        <v>3570</v>
      </c>
      <c r="D334" s="655"/>
      <c r="E334" s="655"/>
      <c r="F334" s="46"/>
      <c r="J334" s="149"/>
    </row>
    <row r="335" spans="1:11" s="59" customFormat="1" x14ac:dyDescent="0.25">
      <c r="A335" s="132">
        <f>A332+1</f>
        <v>103</v>
      </c>
      <c r="B335" s="45" t="s">
        <v>110</v>
      </c>
      <c r="C335" s="133" t="s">
        <v>3521</v>
      </c>
      <c r="D335" s="132" t="s">
        <v>687</v>
      </c>
      <c r="E335" s="132">
        <v>6</v>
      </c>
      <c r="F335" s="46"/>
      <c r="J335" s="149"/>
    </row>
    <row r="336" spans="1:11" x14ac:dyDescent="0.25">
      <c r="A336" s="33">
        <f>A335+1</f>
        <v>104</v>
      </c>
      <c r="B336" s="36" t="s">
        <v>111</v>
      </c>
      <c r="C336" s="133" t="s">
        <v>3522</v>
      </c>
      <c r="D336" s="132" t="s">
        <v>688</v>
      </c>
      <c r="E336" s="132">
        <v>8</v>
      </c>
    </row>
    <row r="337" spans="1:5" x14ac:dyDescent="0.25">
      <c r="A337" s="33">
        <f>A336+1</f>
        <v>105</v>
      </c>
      <c r="B337" s="109" t="s">
        <v>112</v>
      </c>
      <c r="C337" s="139" t="s">
        <v>3568</v>
      </c>
      <c r="D337" s="132" t="s">
        <v>688</v>
      </c>
      <c r="E337" s="132">
        <v>8</v>
      </c>
    </row>
    <row r="338" spans="1:5" x14ac:dyDescent="0.25">
      <c r="A338" s="599">
        <f>A337+1</f>
        <v>106</v>
      </c>
      <c r="B338" s="615" t="s">
        <v>114</v>
      </c>
      <c r="C338" s="133" t="s">
        <v>3524</v>
      </c>
      <c r="D338" s="599" t="s">
        <v>687</v>
      </c>
      <c r="E338" s="599">
        <v>1</v>
      </c>
    </row>
    <row r="339" spans="1:5" x14ac:dyDescent="0.25">
      <c r="A339" s="600"/>
      <c r="B339" s="616"/>
      <c r="C339" s="138" t="s">
        <v>3525</v>
      </c>
      <c r="D339" s="600"/>
      <c r="E339" s="600"/>
    </row>
    <row r="340" spans="1:5" x14ac:dyDescent="0.25">
      <c r="A340" s="600"/>
      <c r="B340" s="616"/>
      <c r="C340" s="138" t="s">
        <v>3526</v>
      </c>
      <c r="D340" s="600"/>
      <c r="E340" s="600"/>
    </row>
    <row r="341" spans="1:5" x14ac:dyDescent="0.25">
      <c r="A341" s="601"/>
      <c r="B341" s="617"/>
      <c r="C341" s="138" t="s">
        <v>3527</v>
      </c>
      <c r="D341" s="601"/>
      <c r="E341" s="601"/>
    </row>
    <row r="342" spans="1:5" x14ac:dyDescent="0.25">
      <c r="A342" s="599">
        <f>A338+1</f>
        <v>107</v>
      </c>
      <c r="B342" s="615" t="s">
        <v>115</v>
      </c>
      <c r="C342" s="133" t="s">
        <v>3529</v>
      </c>
      <c r="D342" s="599" t="s">
        <v>687</v>
      </c>
      <c r="E342" s="599">
        <v>1</v>
      </c>
    </row>
    <row r="343" spans="1:5" x14ac:dyDescent="0.25">
      <c r="A343" s="600"/>
      <c r="B343" s="616"/>
      <c r="C343" s="136" t="s">
        <v>3530</v>
      </c>
      <c r="D343" s="600"/>
      <c r="E343" s="600"/>
    </row>
    <row r="344" spans="1:5" x14ac:dyDescent="0.25">
      <c r="A344" s="601"/>
      <c r="B344" s="617"/>
      <c r="C344" s="136" t="s">
        <v>3531</v>
      </c>
      <c r="D344" s="601"/>
      <c r="E344" s="601"/>
    </row>
    <row r="345" spans="1:5" x14ac:dyDescent="0.25">
      <c r="A345" s="599">
        <f>A342+1</f>
        <v>108</v>
      </c>
      <c r="B345" s="615" t="s">
        <v>116</v>
      </c>
      <c r="C345" s="133" t="s">
        <v>3533</v>
      </c>
      <c r="D345" s="599" t="s">
        <v>687</v>
      </c>
      <c r="E345" s="599">
        <v>1</v>
      </c>
    </row>
    <row r="346" spans="1:5" x14ac:dyDescent="0.25">
      <c r="A346" s="600"/>
      <c r="B346" s="616"/>
      <c r="C346" s="138" t="s">
        <v>3534</v>
      </c>
      <c r="D346" s="600"/>
      <c r="E346" s="600"/>
    </row>
    <row r="347" spans="1:5" x14ac:dyDescent="0.25">
      <c r="A347" s="601"/>
      <c r="B347" s="617"/>
      <c r="C347" s="138" t="s">
        <v>3535</v>
      </c>
      <c r="D347" s="601"/>
      <c r="E347" s="601"/>
    </row>
    <row r="348" spans="1:5" x14ac:dyDescent="0.25">
      <c r="A348" s="635">
        <f>A345+1</f>
        <v>109</v>
      </c>
      <c r="B348" s="615" t="s">
        <v>117</v>
      </c>
      <c r="C348" s="133" t="s">
        <v>3536</v>
      </c>
      <c r="D348" s="599" t="s">
        <v>687</v>
      </c>
      <c r="E348" s="599">
        <v>1</v>
      </c>
    </row>
    <row r="349" spans="1:5" x14ac:dyDescent="0.25">
      <c r="A349" s="635"/>
      <c r="B349" s="616"/>
      <c r="C349" s="138" t="s">
        <v>3537</v>
      </c>
      <c r="D349" s="600"/>
      <c r="E349" s="600"/>
    </row>
    <row r="350" spans="1:5" x14ac:dyDescent="0.25">
      <c r="A350" s="635"/>
      <c r="B350" s="616"/>
      <c r="C350" s="138" t="s">
        <v>3538</v>
      </c>
      <c r="D350" s="600"/>
      <c r="E350" s="600"/>
    </row>
    <row r="351" spans="1:5" x14ac:dyDescent="0.25">
      <c r="A351" s="635"/>
      <c r="B351" s="616"/>
      <c r="C351" s="138" t="s">
        <v>3539</v>
      </c>
      <c r="D351" s="600"/>
      <c r="E351" s="600"/>
    </row>
    <row r="352" spans="1:5" x14ac:dyDescent="0.25">
      <c r="A352" s="635"/>
      <c r="B352" s="616"/>
      <c r="C352" s="138" t="s">
        <v>3540</v>
      </c>
      <c r="D352" s="600"/>
      <c r="E352" s="600"/>
    </row>
    <row r="353" spans="1:5" x14ac:dyDescent="0.25">
      <c r="A353" s="635"/>
      <c r="B353" s="616"/>
      <c r="C353" s="138" t="s">
        <v>3541</v>
      </c>
      <c r="D353" s="600"/>
      <c r="E353" s="600"/>
    </row>
    <row r="354" spans="1:5" x14ac:dyDescent="0.25">
      <c r="A354" s="635"/>
      <c r="B354" s="616"/>
      <c r="C354" s="138" t="s">
        <v>3542</v>
      </c>
      <c r="D354" s="600"/>
      <c r="E354" s="600"/>
    </row>
    <row r="355" spans="1:5" x14ac:dyDescent="0.25">
      <c r="A355" s="635"/>
      <c r="B355" s="617"/>
      <c r="C355" s="138" t="s">
        <v>3543</v>
      </c>
      <c r="D355" s="601"/>
      <c r="E355" s="601"/>
    </row>
    <row r="356" spans="1:5" x14ac:dyDescent="0.25">
      <c r="A356" s="599">
        <f>A348+1</f>
        <v>110</v>
      </c>
      <c r="B356" s="636" t="s">
        <v>3858</v>
      </c>
      <c r="C356" s="133" t="s">
        <v>3545</v>
      </c>
      <c r="D356" s="599" t="s">
        <v>687</v>
      </c>
      <c r="E356" s="599">
        <v>1</v>
      </c>
    </row>
    <row r="357" spans="1:5" x14ac:dyDescent="0.25">
      <c r="A357" s="600"/>
      <c r="B357" s="616"/>
      <c r="C357" s="136" t="s">
        <v>3546</v>
      </c>
      <c r="D357" s="600"/>
      <c r="E357" s="600"/>
    </row>
    <row r="358" spans="1:5" x14ac:dyDescent="0.25">
      <c r="A358" s="600"/>
      <c r="B358" s="616"/>
      <c r="C358" s="136" t="s">
        <v>3547</v>
      </c>
      <c r="D358" s="600"/>
      <c r="E358" s="600"/>
    </row>
    <row r="359" spans="1:5" x14ac:dyDescent="0.25">
      <c r="A359" s="600"/>
      <c r="B359" s="616"/>
      <c r="C359" s="136" t="s">
        <v>3548</v>
      </c>
      <c r="D359" s="600"/>
      <c r="E359" s="600"/>
    </row>
    <row r="360" spans="1:5" x14ac:dyDescent="0.25">
      <c r="A360" s="600"/>
      <c r="B360" s="616"/>
      <c r="C360" s="136" t="s">
        <v>3549</v>
      </c>
      <c r="D360" s="600"/>
      <c r="E360" s="600"/>
    </row>
    <row r="361" spans="1:5" x14ac:dyDescent="0.25">
      <c r="A361" s="601"/>
      <c r="B361" s="617"/>
      <c r="C361" s="136" t="s">
        <v>3550</v>
      </c>
      <c r="D361" s="601"/>
      <c r="E361" s="601"/>
    </row>
    <row r="362" spans="1:5" x14ac:dyDescent="0.25">
      <c r="A362" s="599">
        <f>A356+1</f>
        <v>111</v>
      </c>
      <c r="B362" s="615" t="s">
        <v>3551</v>
      </c>
      <c r="C362" s="133" t="s">
        <v>3567</v>
      </c>
      <c r="D362" s="599" t="s">
        <v>687</v>
      </c>
      <c r="E362" s="599">
        <v>1</v>
      </c>
    </row>
    <row r="363" spans="1:5" x14ac:dyDescent="0.25">
      <c r="A363" s="600"/>
      <c r="B363" s="616"/>
      <c r="C363" s="133">
        <v>0</v>
      </c>
      <c r="D363" s="600"/>
      <c r="E363" s="600"/>
    </row>
    <row r="364" spans="1:5" x14ac:dyDescent="0.25">
      <c r="A364" s="600"/>
      <c r="B364" s="616"/>
      <c r="C364" s="133">
        <v>1</v>
      </c>
      <c r="D364" s="600"/>
      <c r="E364" s="600"/>
    </row>
    <row r="365" spans="1:5" x14ac:dyDescent="0.25">
      <c r="A365" s="600"/>
      <c r="B365" s="616"/>
      <c r="C365" s="133">
        <v>2</v>
      </c>
      <c r="D365" s="600"/>
      <c r="E365" s="600"/>
    </row>
    <row r="366" spans="1:5" x14ac:dyDescent="0.25">
      <c r="A366" s="600"/>
      <c r="B366" s="616"/>
      <c r="C366" s="133">
        <v>3</v>
      </c>
      <c r="D366" s="600"/>
      <c r="E366" s="600"/>
    </row>
    <row r="367" spans="1:5" x14ac:dyDescent="0.25">
      <c r="A367" s="600"/>
      <c r="B367" s="616"/>
      <c r="C367" s="133">
        <v>4</v>
      </c>
      <c r="D367" s="600"/>
      <c r="E367" s="600"/>
    </row>
    <row r="368" spans="1:5" x14ac:dyDescent="0.25">
      <c r="A368" s="600"/>
      <c r="B368" s="616"/>
      <c r="C368" s="133">
        <v>5</v>
      </c>
      <c r="D368" s="600"/>
      <c r="E368" s="600"/>
    </row>
    <row r="369" spans="1:5" x14ac:dyDescent="0.25">
      <c r="A369" s="600"/>
      <c r="B369" s="616"/>
      <c r="C369" s="133">
        <v>6</v>
      </c>
      <c r="D369" s="600"/>
      <c r="E369" s="600"/>
    </row>
    <row r="370" spans="1:5" x14ac:dyDescent="0.25">
      <c r="A370" s="600"/>
      <c r="B370" s="616"/>
      <c r="C370" s="133">
        <v>7</v>
      </c>
      <c r="D370" s="600"/>
      <c r="E370" s="600"/>
    </row>
    <row r="371" spans="1:5" x14ac:dyDescent="0.25">
      <c r="A371" s="601"/>
      <c r="B371" s="617"/>
      <c r="C371" s="133">
        <v>8</v>
      </c>
      <c r="D371" s="601"/>
      <c r="E371" s="601"/>
    </row>
    <row r="372" spans="1:5" x14ac:dyDescent="0.25">
      <c r="A372" s="599">
        <f>A362+1</f>
        <v>112</v>
      </c>
      <c r="B372" s="615" t="s">
        <v>3552</v>
      </c>
      <c r="C372" s="27" t="s">
        <v>3553</v>
      </c>
      <c r="D372" s="599" t="s">
        <v>688</v>
      </c>
      <c r="E372" s="599">
        <v>8</v>
      </c>
    </row>
    <row r="373" spans="1:5" x14ac:dyDescent="0.25">
      <c r="A373" s="600"/>
      <c r="B373" s="616"/>
      <c r="C373" s="85" t="s">
        <v>3554</v>
      </c>
      <c r="D373" s="600"/>
      <c r="E373" s="600"/>
    </row>
    <row r="374" spans="1:5" x14ac:dyDescent="0.25">
      <c r="A374" s="600"/>
      <c r="B374" s="616"/>
      <c r="C374" s="85" t="s">
        <v>3555</v>
      </c>
      <c r="D374" s="600"/>
      <c r="E374" s="600"/>
    </row>
    <row r="375" spans="1:5" x14ac:dyDescent="0.25">
      <c r="A375" s="600"/>
      <c r="B375" s="616"/>
      <c r="C375" s="85" t="s">
        <v>3556</v>
      </c>
      <c r="D375" s="600"/>
      <c r="E375" s="600"/>
    </row>
    <row r="376" spans="1:5" x14ac:dyDescent="0.25">
      <c r="A376" s="600"/>
      <c r="B376" s="616"/>
      <c r="C376" s="85" t="s">
        <v>3557</v>
      </c>
      <c r="D376" s="600"/>
      <c r="E376" s="600"/>
    </row>
    <row r="377" spans="1:5" x14ac:dyDescent="0.25">
      <c r="A377" s="600"/>
      <c r="B377" s="616"/>
      <c r="C377" s="85" t="s">
        <v>3558</v>
      </c>
      <c r="D377" s="600"/>
      <c r="E377" s="600"/>
    </row>
    <row r="378" spans="1:5" x14ac:dyDescent="0.25">
      <c r="A378" s="600"/>
      <c r="B378" s="616"/>
      <c r="C378" s="85" t="s">
        <v>3559</v>
      </c>
      <c r="D378" s="600"/>
      <c r="E378" s="600"/>
    </row>
    <row r="379" spans="1:5" x14ac:dyDescent="0.25">
      <c r="A379" s="601"/>
      <c r="B379" s="617"/>
      <c r="C379" s="85" t="s">
        <v>3560</v>
      </c>
      <c r="D379" s="601"/>
      <c r="E379" s="601"/>
    </row>
    <row r="380" spans="1:5" x14ac:dyDescent="0.25">
      <c r="A380" s="599">
        <f>A372+1</f>
        <v>113</v>
      </c>
      <c r="B380" s="615" t="s">
        <v>3561</v>
      </c>
      <c r="C380" s="27" t="s">
        <v>3562</v>
      </c>
      <c r="D380" s="599" t="s">
        <v>688</v>
      </c>
      <c r="E380" s="599">
        <v>8</v>
      </c>
    </row>
    <row r="381" spans="1:5" x14ac:dyDescent="0.25">
      <c r="A381" s="600"/>
      <c r="B381" s="616"/>
      <c r="C381" s="85" t="s">
        <v>3554</v>
      </c>
      <c r="D381" s="600"/>
      <c r="E381" s="600"/>
    </row>
    <row r="382" spans="1:5" x14ac:dyDescent="0.25">
      <c r="A382" s="600"/>
      <c r="B382" s="616"/>
      <c r="C382" s="85" t="s">
        <v>3555</v>
      </c>
      <c r="D382" s="600"/>
      <c r="E382" s="600"/>
    </row>
    <row r="383" spans="1:5" x14ac:dyDescent="0.25">
      <c r="A383" s="600"/>
      <c r="B383" s="616"/>
      <c r="C383" s="85" t="s">
        <v>3556</v>
      </c>
      <c r="D383" s="600"/>
      <c r="E383" s="600"/>
    </row>
    <row r="384" spans="1:5" x14ac:dyDescent="0.25">
      <c r="A384" s="600"/>
      <c r="B384" s="616"/>
      <c r="C384" s="85" t="s">
        <v>3557</v>
      </c>
      <c r="D384" s="600"/>
      <c r="E384" s="600"/>
    </row>
    <row r="385" spans="1:10" x14ac:dyDescent="0.25">
      <c r="A385" s="600"/>
      <c r="B385" s="616"/>
      <c r="C385" s="85" t="s">
        <v>3558</v>
      </c>
      <c r="D385" s="600"/>
      <c r="E385" s="600"/>
    </row>
    <row r="386" spans="1:10" x14ac:dyDescent="0.25">
      <c r="A386" s="600"/>
      <c r="B386" s="616"/>
      <c r="C386" s="85" t="s">
        <v>3559</v>
      </c>
      <c r="D386" s="600"/>
      <c r="E386" s="600"/>
    </row>
    <row r="387" spans="1:10" x14ac:dyDescent="0.25">
      <c r="A387" s="601"/>
      <c r="B387" s="617"/>
      <c r="C387" s="85" t="s">
        <v>3560</v>
      </c>
      <c r="D387" s="601"/>
      <c r="E387" s="601"/>
    </row>
    <row r="388" spans="1:10" x14ac:dyDescent="0.25">
      <c r="A388" s="599">
        <f>A380+1</f>
        <v>114</v>
      </c>
      <c r="B388" s="615" t="s">
        <v>3563</v>
      </c>
      <c r="C388" s="137" t="s">
        <v>3564</v>
      </c>
      <c r="D388" s="599" t="s">
        <v>3031</v>
      </c>
      <c r="E388" s="599">
        <v>1</v>
      </c>
    </row>
    <row r="389" spans="1:10" x14ac:dyDescent="0.25">
      <c r="A389" s="600"/>
      <c r="B389" s="616"/>
      <c r="C389" s="85" t="s">
        <v>3565</v>
      </c>
      <c r="D389" s="600"/>
      <c r="E389" s="600"/>
    </row>
    <row r="390" spans="1:10" x14ac:dyDescent="0.25">
      <c r="A390" s="601"/>
      <c r="B390" s="617"/>
      <c r="C390" s="85" t="s">
        <v>3566</v>
      </c>
      <c r="D390" s="601"/>
      <c r="E390" s="601"/>
    </row>
    <row r="391" spans="1:10" s="93" customFormat="1" x14ac:dyDescent="0.25">
      <c r="A391" s="110">
        <f>A388+1</f>
        <v>115</v>
      </c>
      <c r="B391" s="83" t="s">
        <v>148</v>
      </c>
      <c r="C391" s="83" t="s">
        <v>3571</v>
      </c>
      <c r="D391" s="62" t="s">
        <v>688</v>
      </c>
      <c r="E391" s="140">
        <v>8</v>
      </c>
      <c r="G391" s="94"/>
      <c r="H391" s="94"/>
      <c r="I391" s="94"/>
      <c r="J391" s="148"/>
    </row>
    <row r="392" spans="1:10" s="93" customFormat="1" x14ac:dyDescent="0.25">
      <c r="A392" s="110">
        <f t="shared" ref="A392:A431" si="4">1+A391</f>
        <v>116</v>
      </c>
      <c r="B392" s="83" t="s">
        <v>149</v>
      </c>
      <c r="C392" s="83" t="s">
        <v>3572</v>
      </c>
      <c r="D392" s="62" t="s">
        <v>688</v>
      </c>
      <c r="E392" s="140">
        <v>8</v>
      </c>
      <c r="G392" s="94"/>
      <c r="H392" s="94"/>
      <c r="I392" s="94"/>
      <c r="J392" s="148"/>
    </row>
    <row r="393" spans="1:10" s="93" customFormat="1" x14ac:dyDescent="0.25">
      <c r="A393" s="110">
        <f t="shared" si="4"/>
        <v>117</v>
      </c>
      <c r="B393" s="83" t="s">
        <v>150</v>
      </c>
      <c r="C393" s="83" t="s">
        <v>3573</v>
      </c>
      <c r="D393" s="62" t="s">
        <v>688</v>
      </c>
      <c r="E393" s="140">
        <v>8</v>
      </c>
      <c r="G393" s="94"/>
      <c r="H393" s="94"/>
      <c r="I393" s="94"/>
      <c r="J393" s="148"/>
    </row>
    <row r="394" spans="1:10" s="93" customFormat="1" x14ac:dyDescent="0.25">
      <c r="A394" s="110">
        <f t="shared" si="4"/>
        <v>118</v>
      </c>
      <c r="B394" s="83" t="s">
        <v>151</v>
      </c>
      <c r="C394" s="83" t="s">
        <v>3574</v>
      </c>
      <c r="D394" s="62" t="s">
        <v>688</v>
      </c>
      <c r="E394" s="62">
        <v>8</v>
      </c>
      <c r="G394" s="94"/>
      <c r="H394" s="94"/>
      <c r="I394" s="94"/>
      <c r="J394" s="148"/>
    </row>
    <row r="395" spans="1:10" s="93" customFormat="1" x14ac:dyDescent="0.25">
      <c r="A395" s="110">
        <f t="shared" si="4"/>
        <v>119</v>
      </c>
      <c r="B395" s="83" t="s">
        <v>152</v>
      </c>
      <c r="C395" s="83" t="s">
        <v>3575</v>
      </c>
      <c r="D395" s="62" t="s">
        <v>688</v>
      </c>
      <c r="E395" s="62">
        <v>8</v>
      </c>
      <c r="G395" s="94"/>
      <c r="H395" s="94"/>
      <c r="I395" s="94"/>
      <c r="J395" s="148"/>
    </row>
    <row r="396" spans="1:10" s="93" customFormat="1" x14ac:dyDescent="0.25">
      <c r="A396" s="110">
        <f t="shared" si="4"/>
        <v>120</v>
      </c>
      <c r="B396" s="83" t="s">
        <v>153</v>
      </c>
      <c r="C396" s="83" t="s">
        <v>3576</v>
      </c>
      <c r="D396" s="62" t="s">
        <v>688</v>
      </c>
      <c r="E396" s="62">
        <v>8</v>
      </c>
      <c r="G396" s="94"/>
      <c r="H396" s="94"/>
      <c r="I396" s="94"/>
      <c r="J396" s="148"/>
    </row>
    <row r="397" spans="1:10" s="93" customFormat="1" x14ac:dyDescent="0.25">
      <c r="A397" s="110">
        <f t="shared" si="4"/>
        <v>121</v>
      </c>
      <c r="B397" s="83" t="s">
        <v>154</v>
      </c>
      <c r="C397" s="83" t="s">
        <v>3577</v>
      </c>
      <c r="D397" s="62" t="s">
        <v>688</v>
      </c>
      <c r="E397" s="62">
        <v>8</v>
      </c>
      <c r="G397" s="94"/>
      <c r="H397" s="94"/>
      <c r="I397" s="94"/>
      <c r="J397" s="148"/>
    </row>
    <row r="398" spans="1:10" s="93" customFormat="1" x14ac:dyDescent="0.25">
      <c r="A398" s="110">
        <f t="shared" si="4"/>
        <v>122</v>
      </c>
      <c r="B398" s="83" t="s">
        <v>155</v>
      </c>
      <c r="C398" s="83" t="s">
        <v>3578</v>
      </c>
      <c r="D398" s="62" t="s">
        <v>688</v>
      </c>
      <c r="E398" s="62">
        <v>8</v>
      </c>
      <c r="G398" s="94"/>
      <c r="H398" s="94"/>
      <c r="I398" s="94"/>
      <c r="J398" s="148"/>
    </row>
    <row r="399" spans="1:10" s="93" customFormat="1" x14ac:dyDescent="0.25">
      <c r="A399" s="110">
        <f t="shared" si="4"/>
        <v>123</v>
      </c>
      <c r="B399" s="100" t="s">
        <v>156</v>
      </c>
      <c r="C399" s="83" t="s">
        <v>3579</v>
      </c>
      <c r="D399" s="110" t="s">
        <v>688</v>
      </c>
      <c r="E399" s="110">
        <v>8</v>
      </c>
      <c r="G399" s="94"/>
      <c r="H399" s="94"/>
      <c r="I399" s="94"/>
      <c r="J399" s="148"/>
    </row>
    <row r="400" spans="1:10" s="93" customFormat="1" x14ac:dyDescent="0.25">
      <c r="A400" s="110">
        <f t="shared" si="4"/>
        <v>124</v>
      </c>
      <c r="B400" s="83" t="s">
        <v>157</v>
      </c>
      <c r="C400" s="83" t="s">
        <v>3580</v>
      </c>
      <c r="D400" s="110" t="s">
        <v>688</v>
      </c>
      <c r="E400" s="62">
        <v>8</v>
      </c>
      <c r="G400" s="94"/>
      <c r="H400" s="94"/>
      <c r="I400" s="94"/>
      <c r="J400" s="148"/>
    </row>
    <row r="401" spans="1:10" s="93" customFormat="1" x14ac:dyDescent="0.25">
      <c r="A401" s="110">
        <f t="shared" si="4"/>
        <v>125</v>
      </c>
      <c r="B401" s="83" t="s">
        <v>158</v>
      </c>
      <c r="C401" s="83" t="s">
        <v>3581</v>
      </c>
      <c r="D401" s="110" t="s">
        <v>688</v>
      </c>
      <c r="E401" s="62">
        <v>8</v>
      </c>
      <c r="G401" s="94"/>
      <c r="H401" s="94"/>
      <c r="I401" s="94"/>
      <c r="J401" s="148"/>
    </row>
    <row r="402" spans="1:10" s="93" customFormat="1" x14ac:dyDescent="0.25">
      <c r="A402" s="110">
        <f t="shared" si="4"/>
        <v>126</v>
      </c>
      <c r="B402" s="83" t="s">
        <v>159</v>
      </c>
      <c r="C402" s="83" t="s">
        <v>3582</v>
      </c>
      <c r="D402" s="110" t="s">
        <v>688</v>
      </c>
      <c r="E402" s="62">
        <v>8</v>
      </c>
      <c r="G402" s="94"/>
      <c r="H402" s="94"/>
      <c r="I402" s="94"/>
      <c r="J402" s="148"/>
    </row>
    <row r="403" spans="1:10" s="93" customFormat="1" x14ac:dyDescent="0.25">
      <c r="A403" s="110">
        <f t="shared" si="4"/>
        <v>127</v>
      </c>
      <c r="B403" s="83" t="s">
        <v>160</v>
      </c>
      <c r="C403" s="83" t="s">
        <v>3583</v>
      </c>
      <c r="D403" s="110" t="s">
        <v>688</v>
      </c>
      <c r="E403" s="62">
        <v>8</v>
      </c>
      <c r="G403" s="94"/>
      <c r="H403" s="94"/>
      <c r="I403" s="94"/>
      <c r="J403" s="148"/>
    </row>
    <row r="404" spans="1:10" s="93" customFormat="1" x14ac:dyDescent="0.25">
      <c r="A404" s="110">
        <f t="shared" si="4"/>
        <v>128</v>
      </c>
      <c r="B404" s="83" t="s">
        <v>161</v>
      </c>
      <c r="C404" s="83" t="s">
        <v>3584</v>
      </c>
      <c r="D404" s="110" t="s">
        <v>688</v>
      </c>
      <c r="E404" s="62">
        <v>8</v>
      </c>
      <c r="G404" s="94"/>
      <c r="H404" s="94"/>
      <c r="I404" s="94"/>
      <c r="J404" s="148"/>
    </row>
    <row r="405" spans="1:10" s="93" customFormat="1" x14ac:dyDescent="0.25">
      <c r="A405" s="110">
        <f t="shared" si="4"/>
        <v>129</v>
      </c>
      <c r="B405" s="83" t="s">
        <v>162</v>
      </c>
      <c r="C405" s="141" t="s">
        <v>3585</v>
      </c>
      <c r="D405" s="110" t="s">
        <v>688</v>
      </c>
      <c r="E405" s="62">
        <v>8</v>
      </c>
      <c r="G405" s="94"/>
      <c r="H405" s="94"/>
      <c r="I405" s="94"/>
      <c r="J405" s="148"/>
    </row>
    <row r="406" spans="1:10" s="93" customFormat="1" x14ac:dyDescent="0.25">
      <c r="A406" s="110">
        <f t="shared" si="4"/>
        <v>130</v>
      </c>
      <c r="B406" s="83" t="s">
        <v>163</v>
      </c>
      <c r="C406" s="83" t="s">
        <v>3586</v>
      </c>
      <c r="D406" s="110" t="s">
        <v>688</v>
      </c>
      <c r="E406" s="62">
        <v>8</v>
      </c>
      <c r="G406" s="94"/>
      <c r="H406" s="94"/>
      <c r="I406" s="94"/>
      <c r="J406" s="148"/>
    </row>
    <row r="407" spans="1:10" s="93" customFormat="1" x14ac:dyDescent="0.25">
      <c r="A407" s="110">
        <f t="shared" si="4"/>
        <v>131</v>
      </c>
      <c r="B407" s="83" t="s">
        <v>164</v>
      </c>
      <c r="C407" s="83" t="s">
        <v>3587</v>
      </c>
      <c r="D407" s="110" t="s">
        <v>688</v>
      </c>
      <c r="E407" s="62">
        <v>8</v>
      </c>
      <c r="G407" s="94"/>
      <c r="H407" s="94"/>
      <c r="I407" s="94"/>
      <c r="J407" s="148"/>
    </row>
    <row r="408" spans="1:10" s="93" customFormat="1" x14ac:dyDescent="0.25">
      <c r="A408" s="110">
        <f t="shared" si="4"/>
        <v>132</v>
      </c>
      <c r="B408" s="83" t="s">
        <v>165</v>
      </c>
      <c r="C408" s="83" t="s">
        <v>3573</v>
      </c>
      <c r="D408" s="110" t="s">
        <v>688</v>
      </c>
      <c r="E408" s="62">
        <v>8</v>
      </c>
      <c r="G408" s="94"/>
      <c r="H408" s="94"/>
      <c r="I408" s="94"/>
      <c r="J408" s="148"/>
    </row>
    <row r="409" spans="1:10" s="93" customFormat="1" x14ac:dyDescent="0.25">
      <c r="A409" s="110">
        <f t="shared" si="4"/>
        <v>133</v>
      </c>
      <c r="B409" s="83" t="s">
        <v>166</v>
      </c>
      <c r="C409" s="83" t="s">
        <v>3588</v>
      </c>
      <c r="D409" s="110" t="s">
        <v>688</v>
      </c>
      <c r="E409" s="62">
        <v>8</v>
      </c>
      <c r="G409" s="94"/>
      <c r="H409" s="94"/>
      <c r="I409" s="94"/>
      <c r="J409" s="148"/>
    </row>
    <row r="410" spans="1:10" s="93" customFormat="1" x14ac:dyDescent="0.25">
      <c r="A410" s="110">
        <f t="shared" si="4"/>
        <v>134</v>
      </c>
      <c r="B410" s="83" t="s">
        <v>167</v>
      </c>
      <c r="C410" s="83" t="s">
        <v>3589</v>
      </c>
      <c r="D410" s="110" t="s">
        <v>688</v>
      </c>
      <c r="E410" s="62">
        <v>8</v>
      </c>
      <c r="G410" s="94"/>
      <c r="H410" s="94"/>
      <c r="I410" s="94"/>
      <c r="J410" s="148"/>
    </row>
    <row r="411" spans="1:10" s="93" customFormat="1" x14ac:dyDescent="0.25">
      <c r="A411" s="110">
        <f t="shared" si="4"/>
        <v>135</v>
      </c>
      <c r="B411" s="83" t="s">
        <v>168</v>
      </c>
      <c r="C411" s="83" t="s">
        <v>3590</v>
      </c>
      <c r="D411" s="110" t="s">
        <v>688</v>
      </c>
      <c r="E411" s="62">
        <v>8</v>
      </c>
      <c r="G411" s="94"/>
      <c r="H411" s="94"/>
      <c r="I411" s="94"/>
      <c r="J411" s="148"/>
    </row>
    <row r="412" spans="1:10" s="93" customFormat="1" x14ac:dyDescent="0.25">
      <c r="A412" s="110">
        <f t="shared" si="4"/>
        <v>136</v>
      </c>
      <c r="B412" s="83" t="s">
        <v>169</v>
      </c>
      <c r="C412" s="83" t="s">
        <v>3591</v>
      </c>
      <c r="D412" s="110" t="s">
        <v>688</v>
      </c>
      <c r="E412" s="62">
        <v>8</v>
      </c>
      <c r="G412" s="94"/>
      <c r="H412" s="94"/>
      <c r="I412" s="94"/>
      <c r="J412" s="148"/>
    </row>
    <row r="413" spans="1:10" s="93" customFormat="1" x14ac:dyDescent="0.25">
      <c r="A413" s="110">
        <f t="shared" si="4"/>
        <v>137</v>
      </c>
      <c r="B413" s="83" t="s">
        <v>170</v>
      </c>
      <c r="C413" s="83" t="s">
        <v>3592</v>
      </c>
      <c r="D413" s="110" t="s">
        <v>688</v>
      </c>
      <c r="E413" s="62">
        <v>8</v>
      </c>
      <c r="G413" s="94"/>
      <c r="H413" s="94"/>
      <c r="I413" s="94"/>
      <c r="J413" s="148"/>
    </row>
    <row r="414" spans="1:10" s="93" customFormat="1" x14ac:dyDescent="0.25">
      <c r="A414" s="110">
        <f t="shared" si="4"/>
        <v>138</v>
      </c>
      <c r="B414" s="83" t="s">
        <v>171</v>
      </c>
      <c r="C414" s="141" t="s">
        <v>3593</v>
      </c>
      <c r="D414" s="110" t="s">
        <v>688</v>
      </c>
      <c r="E414" s="62">
        <v>8</v>
      </c>
      <c r="G414" s="94"/>
      <c r="H414" s="94"/>
      <c r="I414" s="94"/>
      <c r="J414" s="148"/>
    </row>
    <row r="415" spans="1:10" s="93" customFormat="1" x14ac:dyDescent="0.25">
      <c r="A415" s="110">
        <f t="shared" si="4"/>
        <v>139</v>
      </c>
      <c r="B415" s="83" t="s">
        <v>172</v>
      </c>
      <c r="C415" s="83" t="s">
        <v>3594</v>
      </c>
      <c r="D415" s="110" t="s">
        <v>688</v>
      </c>
      <c r="E415" s="62">
        <v>8</v>
      </c>
      <c r="G415" s="94"/>
      <c r="H415" s="94"/>
      <c r="I415" s="94"/>
      <c r="J415" s="148"/>
    </row>
    <row r="416" spans="1:10" s="93" customFormat="1" x14ac:dyDescent="0.25">
      <c r="A416" s="110">
        <f t="shared" si="4"/>
        <v>140</v>
      </c>
      <c r="B416" s="83" t="s">
        <v>173</v>
      </c>
      <c r="C416" s="83" t="s">
        <v>3576</v>
      </c>
      <c r="D416" s="110" t="s">
        <v>688</v>
      </c>
      <c r="E416" s="62">
        <v>8</v>
      </c>
      <c r="G416" s="94"/>
      <c r="H416" s="94"/>
      <c r="I416" s="94"/>
      <c r="J416" s="148"/>
    </row>
    <row r="417" spans="1:10" s="93" customFormat="1" x14ac:dyDescent="0.25">
      <c r="A417" s="110">
        <f t="shared" si="4"/>
        <v>141</v>
      </c>
      <c r="B417" s="83" t="s">
        <v>174</v>
      </c>
      <c r="C417" s="83" t="s">
        <v>3595</v>
      </c>
      <c r="D417" s="110" t="s">
        <v>688</v>
      </c>
      <c r="E417" s="62">
        <v>8</v>
      </c>
      <c r="G417" s="94"/>
      <c r="H417" s="94"/>
      <c r="I417" s="94"/>
      <c r="J417" s="148"/>
    </row>
    <row r="418" spans="1:10" s="93" customFormat="1" x14ac:dyDescent="0.25">
      <c r="A418" s="110">
        <f t="shared" si="4"/>
        <v>142</v>
      </c>
      <c r="B418" s="83" t="s">
        <v>175</v>
      </c>
      <c r="C418" s="83" t="s">
        <v>3596</v>
      </c>
      <c r="D418" s="110" t="s">
        <v>688</v>
      </c>
      <c r="E418" s="62">
        <v>8</v>
      </c>
      <c r="G418" s="94"/>
      <c r="H418" s="94"/>
      <c r="I418" s="94"/>
      <c r="J418" s="148"/>
    </row>
    <row r="419" spans="1:10" s="93" customFormat="1" x14ac:dyDescent="0.25">
      <c r="A419" s="110">
        <f t="shared" si="4"/>
        <v>143</v>
      </c>
      <c r="B419" s="83" t="s">
        <v>176</v>
      </c>
      <c r="C419" s="83" t="s">
        <v>3597</v>
      </c>
      <c r="D419" s="110" t="s">
        <v>688</v>
      </c>
      <c r="E419" s="62">
        <v>8</v>
      </c>
      <c r="G419" s="94"/>
      <c r="H419" s="94"/>
      <c r="I419" s="94"/>
      <c r="J419" s="148"/>
    </row>
    <row r="420" spans="1:10" s="93" customFormat="1" x14ac:dyDescent="0.25">
      <c r="A420" s="110">
        <f t="shared" si="4"/>
        <v>144</v>
      </c>
      <c r="B420" s="83" t="s">
        <v>177</v>
      </c>
      <c r="C420" s="83" t="s">
        <v>3598</v>
      </c>
      <c r="D420" s="110" t="s">
        <v>688</v>
      </c>
      <c r="E420" s="62">
        <v>8</v>
      </c>
      <c r="G420" s="94"/>
      <c r="H420" s="94"/>
      <c r="I420" s="94"/>
      <c r="J420" s="148"/>
    </row>
    <row r="421" spans="1:10" s="93" customFormat="1" x14ac:dyDescent="0.25">
      <c r="A421" s="110">
        <f t="shared" si="4"/>
        <v>145</v>
      </c>
      <c r="B421" s="83" t="s">
        <v>178</v>
      </c>
      <c r="C421" s="83" t="s">
        <v>3599</v>
      </c>
      <c r="D421" s="110" t="s">
        <v>688</v>
      </c>
      <c r="E421" s="62">
        <v>8</v>
      </c>
      <c r="G421" s="94"/>
      <c r="H421" s="94"/>
      <c r="I421" s="94"/>
      <c r="J421" s="148"/>
    </row>
    <row r="422" spans="1:10" s="93" customFormat="1" x14ac:dyDescent="0.25">
      <c r="A422" s="110">
        <f t="shared" si="4"/>
        <v>146</v>
      </c>
      <c r="B422" s="83" t="s">
        <v>179</v>
      </c>
      <c r="C422" s="83" t="s">
        <v>3600</v>
      </c>
      <c r="D422" s="110" t="s">
        <v>688</v>
      </c>
      <c r="E422" s="62">
        <v>8</v>
      </c>
      <c r="G422" s="94"/>
      <c r="H422" s="94"/>
      <c r="I422" s="94"/>
      <c r="J422" s="148"/>
    </row>
    <row r="423" spans="1:10" s="93" customFormat="1" x14ac:dyDescent="0.25">
      <c r="A423" s="110">
        <f t="shared" si="4"/>
        <v>147</v>
      </c>
      <c r="B423" s="83" t="s">
        <v>180</v>
      </c>
      <c r="C423" s="141" t="s">
        <v>3601</v>
      </c>
      <c r="D423" s="110" t="s">
        <v>688</v>
      </c>
      <c r="E423" s="62">
        <v>8</v>
      </c>
      <c r="G423" s="94"/>
      <c r="H423" s="94"/>
      <c r="I423" s="94"/>
      <c r="J423" s="148"/>
    </row>
    <row r="424" spans="1:10" s="93" customFormat="1" x14ac:dyDescent="0.25">
      <c r="A424" s="110">
        <f t="shared" si="4"/>
        <v>148</v>
      </c>
      <c r="B424" s="83" t="s">
        <v>181</v>
      </c>
      <c r="C424" s="83" t="s">
        <v>3602</v>
      </c>
      <c r="D424" s="110" t="s">
        <v>688</v>
      </c>
      <c r="E424" s="62">
        <v>8</v>
      </c>
      <c r="G424" s="94"/>
      <c r="H424" s="94"/>
      <c r="I424" s="94"/>
      <c r="J424" s="148"/>
    </row>
    <row r="425" spans="1:10" s="93" customFormat="1" x14ac:dyDescent="0.25">
      <c r="A425" s="110">
        <f t="shared" si="4"/>
        <v>149</v>
      </c>
      <c r="B425" s="83" t="s">
        <v>182</v>
      </c>
      <c r="C425" s="141" t="s">
        <v>3603</v>
      </c>
      <c r="D425" s="110" t="s">
        <v>688</v>
      </c>
      <c r="E425" s="62">
        <v>8</v>
      </c>
      <c r="G425" s="94"/>
      <c r="H425" s="94"/>
      <c r="I425" s="94"/>
      <c r="J425" s="148"/>
    </row>
    <row r="426" spans="1:10" s="93" customFormat="1" x14ac:dyDescent="0.25">
      <c r="A426" s="110">
        <f t="shared" si="4"/>
        <v>150</v>
      </c>
      <c r="B426" s="83" t="s">
        <v>183</v>
      </c>
      <c r="C426" s="141" t="s">
        <v>3604</v>
      </c>
      <c r="D426" s="110" t="s">
        <v>688</v>
      </c>
      <c r="E426" s="62">
        <v>8</v>
      </c>
      <c r="G426" s="94"/>
      <c r="H426" s="94"/>
      <c r="I426" s="94"/>
      <c r="J426" s="148"/>
    </row>
    <row r="427" spans="1:10" s="93" customFormat="1" x14ac:dyDescent="0.25">
      <c r="A427" s="110">
        <f t="shared" si="4"/>
        <v>151</v>
      </c>
      <c r="B427" s="83" t="s">
        <v>184</v>
      </c>
      <c r="C427" s="83" t="s">
        <v>3605</v>
      </c>
      <c r="D427" s="110" t="s">
        <v>688</v>
      </c>
      <c r="E427" s="62">
        <v>8</v>
      </c>
      <c r="G427" s="94"/>
      <c r="H427" s="94"/>
      <c r="I427" s="94"/>
      <c r="J427" s="148"/>
    </row>
    <row r="428" spans="1:10" s="93" customFormat="1" x14ac:dyDescent="0.25">
      <c r="A428" s="110">
        <f t="shared" si="4"/>
        <v>152</v>
      </c>
      <c r="B428" s="83" t="s">
        <v>185</v>
      </c>
      <c r="C428" s="83" t="s">
        <v>3606</v>
      </c>
      <c r="D428" s="110" t="s">
        <v>688</v>
      </c>
      <c r="E428" s="62">
        <v>8</v>
      </c>
      <c r="G428" s="94"/>
      <c r="H428" s="94"/>
      <c r="I428" s="94"/>
      <c r="J428" s="148"/>
    </row>
    <row r="429" spans="1:10" s="93" customFormat="1" x14ac:dyDescent="0.25">
      <c r="A429" s="110">
        <f t="shared" si="4"/>
        <v>153</v>
      </c>
      <c r="B429" s="83" t="s">
        <v>186</v>
      </c>
      <c r="C429" s="83" t="s">
        <v>3607</v>
      </c>
      <c r="D429" s="110" t="s">
        <v>688</v>
      </c>
      <c r="E429" s="62">
        <v>8</v>
      </c>
      <c r="G429" s="94"/>
      <c r="H429" s="94"/>
      <c r="I429" s="94"/>
      <c r="J429" s="148"/>
    </row>
    <row r="430" spans="1:10" s="93" customFormat="1" x14ac:dyDescent="0.25">
      <c r="A430" s="110">
        <f t="shared" si="4"/>
        <v>154</v>
      </c>
      <c r="B430" s="83" t="s">
        <v>187</v>
      </c>
      <c r="C430" s="83" t="s">
        <v>3578</v>
      </c>
      <c r="D430" s="110" t="s">
        <v>688</v>
      </c>
      <c r="E430" s="62">
        <v>8</v>
      </c>
      <c r="G430" s="94"/>
      <c r="H430" s="94"/>
      <c r="I430" s="94"/>
      <c r="J430" s="148"/>
    </row>
    <row r="431" spans="1:10" s="93" customFormat="1" x14ac:dyDescent="0.25">
      <c r="A431" s="110">
        <f t="shared" si="4"/>
        <v>155</v>
      </c>
      <c r="B431" s="83" t="s">
        <v>188</v>
      </c>
      <c r="C431" s="83" t="s">
        <v>3608</v>
      </c>
      <c r="D431" s="110" t="s">
        <v>688</v>
      </c>
      <c r="E431" s="62">
        <v>8</v>
      </c>
      <c r="G431" s="94"/>
      <c r="H431" s="94"/>
      <c r="I431" s="94"/>
      <c r="J431" s="148"/>
    </row>
    <row r="432" spans="1:10" s="93" customFormat="1" x14ac:dyDescent="0.25">
      <c r="A432" s="33">
        <f>A431+1</f>
        <v>156</v>
      </c>
      <c r="B432" s="36" t="s">
        <v>3609</v>
      </c>
      <c r="C432" s="133" t="s">
        <v>3610</v>
      </c>
      <c r="D432" s="33" t="s">
        <v>688</v>
      </c>
      <c r="E432" s="33">
        <v>8</v>
      </c>
      <c r="G432" s="94"/>
      <c r="H432" s="94"/>
      <c r="I432" s="94"/>
      <c r="J432" s="148"/>
    </row>
    <row r="433" spans="1:10" s="93" customFormat="1" x14ac:dyDescent="0.25">
      <c r="A433" s="33">
        <f>A432+1</f>
        <v>157</v>
      </c>
      <c r="B433" s="82" t="s">
        <v>3611</v>
      </c>
      <c r="C433" s="49" t="s">
        <v>3612</v>
      </c>
      <c r="D433" s="33" t="s">
        <v>687</v>
      </c>
      <c r="E433" s="33">
        <v>2</v>
      </c>
      <c r="G433" s="94"/>
      <c r="H433" s="94"/>
      <c r="I433" s="94"/>
      <c r="J433" s="148"/>
    </row>
    <row r="434" spans="1:10" s="93" customFormat="1" x14ac:dyDescent="0.25">
      <c r="A434" s="33">
        <f>A433+1</f>
        <v>158</v>
      </c>
      <c r="B434" s="82" t="s">
        <v>3613</v>
      </c>
      <c r="C434" s="49" t="s">
        <v>3614</v>
      </c>
      <c r="D434" s="33" t="s">
        <v>687</v>
      </c>
      <c r="E434" s="33">
        <v>2</v>
      </c>
      <c r="G434" s="94"/>
      <c r="H434" s="94"/>
      <c r="I434" s="94"/>
      <c r="J434" s="148"/>
    </row>
    <row r="435" spans="1:10" s="93" customFormat="1" x14ac:dyDescent="0.25">
      <c r="A435" s="599">
        <f>A434+1</f>
        <v>159</v>
      </c>
      <c r="B435" s="602" t="s">
        <v>3615</v>
      </c>
      <c r="C435" s="49" t="s">
        <v>3616</v>
      </c>
      <c r="D435" s="599" t="s">
        <v>687</v>
      </c>
      <c r="E435" s="599">
        <v>2</v>
      </c>
      <c r="G435" s="94"/>
      <c r="H435" s="94"/>
      <c r="I435" s="94"/>
      <c r="J435" s="148"/>
    </row>
    <row r="436" spans="1:10" s="93" customFormat="1" x14ac:dyDescent="0.25">
      <c r="A436" s="600"/>
      <c r="B436" s="603"/>
      <c r="C436" s="142" t="s">
        <v>3617</v>
      </c>
      <c r="D436" s="600"/>
      <c r="E436" s="600"/>
      <c r="G436" s="94"/>
      <c r="H436" s="94"/>
      <c r="I436" s="94"/>
      <c r="J436" s="148"/>
    </row>
    <row r="437" spans="1:10" s="93" customFormat="1" x14ac:dyDescent="0.25">
      <c r="A437" s="600"/>
      <c r="B437" s="603"/>
      <c r="C437" s="142" t="s">
        <v>3618</v>
      </c>
      <c r="D437" s="600"/>
      <c r="E437" s="600"/>
      <c r="G437" s="94"/>
      <c r="H437" s="94"/>
      <c r="I437" s="94"/>
      <c r="J437" s="148"/>
    </row>
    <row r="438" spans="1:10" s="93" customFormat="1" x14ac:dyDescent="0.25">
      <c r="A438" s="600"/>
      <c r="B438" s="603"/>
      <c r="C438" s="142" t="s">
        <v>3619</v>
      </c>
      <c r="D438" s="600"/>
      <c r="E438" s="600"/>
      <c r="G438" s="94"/>
      <c r="H438" s="94"/>
      <c r="I438" s="94"/>
      <c r="J438" s="148"/>
    </row>
    <row r="439" spans="1:10" s="93" customFormat="1" x14ac:dyDescent="0.25">
      <c r="A439" s="600"/>
      <c r="B439" s="603"/>
      <c r="C439" s="142" t="s">
        <v>3620</v>
      </c>
      <c r="D439" s="600"/>
      <c r="E439" s="600"/>
      <c r="G439" s="94"/>
      <c r="H439" s="94"/>
      <c r="I439" s="94"/>
      <c r="J439" s="148"/>
    </row>
    <row r="440" spans="1:10" s="93" customFormat="1" x14ac:dyDescent="0.25">
      <c r="A440" s="600"/>
      <c r="B440" s="603"/>
      <c r="C440" s="142" t="s">
        <v>3621</v>
      </c>
      <c r="D440" s="600"/>
      <c r="E440" s="600"/>
      <c r="G440" s="94"/>
      <c r="H440" s="94"/>
      <c r="I440" s="94"/>
      <c r="J440" s="148"/>
    </row>
    <row r="441" spans="1:10" s="93" customFormat="1" x14ac:dyDescent="0.25">
      <c r="A441" s="601"/>
      <c r="B441" s="604"/>
      <c r="C441" s="142" t="s">
        <v>3622</v>
      </c>
      <c r="D441" s="601"/>
      <c r="E441" s="601"/>
      <c r="G441" s="94"/>
      <c r="H441" s="94"/>
      <c r="I441" s="94"/>
      <c r="J441" s="148"/>
    </row>
    <row r="442" spans="1:10" s="93" customFormat="1" x14ac:dyDescent="0.25">
      <c r="A442" s="122">
        <f>A435+1</f>
        <v>160</v>
      </c>
      <c r="B442" s="81" t="s">
        <v>3623</v>
      </c>
      <c r="C442" s="49" t="s">
        <v>3624</v>
      </c>
      <c r="D442" s="33" t="s">
        <v>687</v>
      </c>
      <c r="E442" s="33">
        <v>4</v>
      </c>
      <c r="G442" s="94"/>
      <c r="H442" s="94"/>
      <c r="I442" s="94"/>
      <c r="J442" s="148"/>
    </row>
    <row r="443" spans="1:10" s="93" customFormat="1" x14ac:dyDescent="0.25">
      <c r="A443" s="122">
        <f t="shared" ref="A443:A450" si="5">A442+1</f>
        <v>161</v>
      </c>
      <c r="B443" s="36" t="s">
        <v>3625</v>
      </c>
      <c r="C443" s="49" t="s">
        <v>3626</v>
      </c>
      <c r="D443" s="33" t="s">
        <v>687</v>
      </c>
      <c r="E443" s="33">
        <v>5</v>
      </c>
      <c r="G443" s="94"/>
      <c r="H443" s="94"/>
      <c r="I443" s="94"/>
      <c r="J443" s="148"/>
    </row>
    <row r="444" spans="1:10" s="93" customFormat="1" x14ac:dyDescent="0.25">
      <c r="A444" s="122">
        <f t="shared" si="5"/>
        <v>162</v>
      </c>
      <c r="B444" s="36" t="s">
        <v>3627</v>
      </c>
      <c r="C444" s="49" t="s">
        <v>3628</v>
      </c>
      <c r="D444" s="33" t="s">
        <v>687</v>
      </c>
      <c r="E444" s="33">
        <v>5</v>
      </c>
      <c r="G444" s="94"/>
      <c r="H444" s="94"/>
      <c r="I444" s="94"/>
      <c r="J444" s="148"/>
    </row>
    <row r="445" spans="1:10" s="93" customFormat="1" x14ac:dyDescent="0.25">
      <c r="A445" s="122">
        <f t="shared" si="5"/>
        <v>163</v>
      </c>
      <c r="B445" s="36" t="s">
        <v>3629</v>
      </c>
      <c r="C445" s="49" t="s">
        <v>3630</v>
      </c>
      <c r="D445" s="33" t="s">
        <v>687</v>
      </c>
      <c r="E445" s="33">
        <v>5</v>
      </c>
      <c r="G445" s="94"/>
      <c r="H445" s="94"/>
      <c r="I445" s="94"/>
      <c r="J445" s="148"/>
    </row>
    <row r="446" spans="1:10" s="93" customFormat="1" x14ac:dyDescent="0.25">
      <c r="A446" s="122">
        <f t="shared" si="5"/>
        <v>164</v>
      </c>
      <c r="B446" s="82" t="s">
        <v>3631</v>
      </c>
      <c r="C446" s="49" t="s">
        <v>3632</v>
      </c>
      <c r="D446" s="33" t="s">
        <v>688</v>
      </c>
      <c r="E446" s="33">
        <v>8</v>
      </c>
      <c r="G446" s="94"/>
      <c r="H446" s="94"/>
      <c r="I446" s="94"/>
      <c r="J446" s="148"/>
    </row>
    <row r="447" spans="1:10" s="93" customFormat="1" x14ac:dyDescent="0.25">
      <c r="A447" s="122">
        <f t="shared" si="5"/>
        <v>165</v>
      </c>
      <c r="B447" s="82" t="s">
        <v>3633</v>
      </c>
      <c r="C447" s="49" t="s">
        <v>3634</v>
      </c>
      <c r="D447" s="33" t="s">
        <v>688</v>
      </c>
      <c r="E447" s="33">
        <v>8</v>
      </c>
      <c r="G447" s="94"/>
      <c r="H447" s="94"/>
      <c r="I447" s="94"/>
      <c r="J447" s="148"/>
    </row>
    <row r="448" spans="1:10" s="93" customFormat="1" x14ac:dyDescent="0.25">
      <c r="A448" s="122">
        <f t="shared" si="5"/>
        <v>166</v>
      </c>
      <c r="B448" s="82" t="s">
        <v>3635</v>
      </c>
      <c r="C448" s="49" t="s">
        <v>3636</v>
      </c>
      <c r="D448" s="33" t="s">
        <v>688</v>
      </c>
      <c r="E448" s="33">
        <v>8</v>
      </c>
      <c r="G448" s="94"/>
      <c r="H448" s="94"/>
      <c r="I448" s="94"/>
      <c r="J448" s="148"/>
    </row>
    <row r="449" spans="1:10" s="93" customFormat="1" x14ac:dyDescent="0.25">
      <c r="A449" s="33">
        <f t="shared" si="5"/>
        <v>167</v>
      </c>
      <c r="B449" s="143" t="s">
        <v>3637</v>
      </c>
      <c r="C449" s="133" t="s">
        <v>3638</v>
      </c>
      <c r="D449" s="33" t="s">
        <v>688</v>
      </c>
      <c r="E449" s="33">
        <v>8</v>
      </c>
      <c r="G449" s="94"/>
      <c r="H449" s="94"/>
      <c r="I449" s="94"/>
      <c r="J449" s="148"/>
    </row>
    <row r="450" spans="1:10" x14ac:dyDescent="0.25">
      <c r="A450" s="33">
        <f t="shared" si="5"/>
        <v>168</v>
      </c>
      <c r="B450" s="36" t="s">
        <v>976</v>
      </c>
      <c r="C450" s="49" t="s">
        <v>977</v>
      </c>
      <c r="D450" s="33" t="s">
        <v>687</v>
      </c>
      <c r="E450" s="33">
        <v>5</v>
      </c>
    </row>
    <row r="451" spans="1:10" x14ac:dyDescent="0.25">
      <c r="A451" s="33">
        <f t="shared" ref="A451:A513" si="6">A450+1</f>
        <v>169</v>
      </c>
      <c r="B451" s="36" t="s">
        <v>1066</v>
      </c>
      <c r="C451" s="49" t="s">
        <v>1067</v>
      </c>
      <c r="D451" s="33" t="s">
        <v>687</v>
      </c>
      <c r="E451" s="33">
        <v>10</v>
      </c>
    </row>
    <row r="452" spans="1:10" x14ac:dyDescent="0.25">
      <c r="A452" s="33">
        <f t="shared" si="6"/>
        <v>170</v>
      </c>
      <c r="B452" s="36" t="s">
        <v>978</v>
      </c>
      <c r="C452" s="49" t="s">
        <v>979</v>
      </c>
      <c r="D452" s="33" t="s">
        <v>687</v>
      </c>
      <c r="E452" s="33">
        <v>5</v>
      </c>
    </row>
    <row r="453" spans="1:10" x14ac:dyDescent="0.25">
      <c r="A453" s="33">
        <f t="shared" si="6"/>
        <v>171</v>
      </c>
      <c r="B453" s="36" t="s">
        <v>1068</v>
      </c>
      <c r="C453" s="49" t="s">
        <v>1069</v>
      </c>
      <c r="D453" s="33" t="s">
        <v>687</v>
      </c>
      <c r="E453" s="33">
        <v>10</v>
      </c>
    </row>
    <row r="454" spans="1:10" x14ac:dyDescent="0.25">
      <c r="A454" s="33">
        <f t="shared" si="6"/>
        <v>172</v>
      </c>
      <c r="B454" s="36" t="s">
        <v>980</v>
      </c>
      <c r="C454" s="49" t="s">
        <v>981</v>
      </c>
      <c r="D454" s="33" t="s">
        <v>687</v>
      </c>
      <c r="E454" s="33">
        <v>5</v>
      </c>
    </row>
    <row r="455" spans="1:10" x14ac:dyDescent="0.25">
      <c r="A455" s="33">
        <f t="shared" si="6"/>
        <v>173</v>
      </c>
      <c r="B455" s="36" t="s">
        <v>1070</v>
      </c>
      <c r="C455" s="49" t="s">
        <v>1071</v>
      </c>
      <c r="D455" s="33" t="s">
        <v>687</v>
      </c>
      <c r="E455" s="33">
        <v>10</v>
      </c>
    </row>
    <row r="456" spans="1:10" s="93" customFormat="1" x14ac:dyDescent="0.25">
      <c r="A456" s="33">
        <f t="shared" si="6"/>
        <v>174</v>
      </c>
      <c r="B456" s="36" t="s">
        <v>982</v>
      </c>
      <c r="C456" s="49" t="s">
        <v>983</v>
      </c>
      <c r="D456" s="33" t="s">
        <v>687</v>
      </c>
      <c r="E456" s="33">
        <v>5</v>
      </c>
      <c r="G456" s="94"/>
      <c r="H456" s="94"/>
      <c r="I456" s="94"/>
      <c r="J456" s="148"/>
    </row>
    <row r="457" spans="1:10" s="93" customFormat="1" x14ac:dyDescent="0.25">
      <c r="A457" s="33">
        <f t="shared" si="6"/>
        <v>175</v>
      </c>
      <c r="B457" s="36" t="s">
        <v>1072</v>
      </c>
      <c r="C457" s="49" t="s">
        <v>1073</v>
      </c>
      <c r="D457" s="33" t="s">
        <v>687</v>
      </c>
      <c r="E457" s="33">
        <v>10</v>
      </c>
      <c r="G457" s="94"/>
      <c r="H457" s="94"/>
      <c r="I457" s="94"/>
      <c r="J457" s="148"/>
    </row>
    <row r="458" spans="1:10" s="93" customFormat="1" x14ac:dyDescent="0.25">
      <c r="A458" s="33">
        <f t="shared" si="6"/>
        <v>176</v>
      </c>
      <c r="B458" s="36" t="s">
        <v>984</v>
      </c>
      <c r="C458" s="49" t="s">
        <v>985</v>
      </c>
      <c r="D458" s="33" t="s">
        <v>687</v>
      </c>
      <c r="E458" s="33">
        <v>5</v>
      </c>
      <c r="G458" s="94"/>
      <c r="H458" s="94"/>
      <c r="I458" s="94"/>
      <c r="J458" s="148"/>
    </row>
    <row r="459" spans="1:10" s="93" customFormat="1" x14ac:dyDescent="0.25">
      <c r="A459" s="33">
        <f t="shared" si="6"/>
        <v>177</v>
      </c>
      <c r="B459" s="36" t="s">
        <v>1074</v>
      </c>
      <c r="C459" s="49" t="s">
        <v>1075</v>
      </c>
      <c r="D459" s="33" t="s">
        <v>687</v>
      </c>
      <c r="E459" s="33">
        <v>10</v>
      </c>
      <c r="G459" s="94"/>
      <c r="H459" s="94"/>
      <c r="I459" s="94"/>
      <c r="J459" s="148"/>
    </row>
    <row r="460" spans="1:10" s="93" customFormat="1" x14ac:dyDescent="0.25">
      <c r="A460" s="33">
        <f t="shared" si="6"/>
        <v>178</v>
      </c>
      <c r="B460" s="36" t="s">
        <v>986</v>
      </c>
      <c r="C460" s="49" t="s">
        <v>987</v>
      </c>
      <c r="D460" s="33" t="s">
        <v>687</v>
      </c>
      <c r="E460" s="33">
        <v>5</v>
      </c>
      <c r="G460" s="94"/>
      <c r="H460" s="94"/>
      <c r="I460" s="94"/>
      <c r="J460" s="148"/>
    </row>
    <row r="461" spans="1:10" s="93" customFormat="1" x14ac:dyDescent="0.25">
      <c r="A461" s="33">
        <f t="shared" si="6"/>
        <v>179</v>
      </c>
      <c r="B461" s="36" t="s">
        <v>1076</v>
      </c>
      <c r="C461" s="49" t="s">
        <v>1077</v>
      </c>
      <c r="D461" s="33" t="s">
        <v>687</v>
      </c>
      <c r="E461" s="33">
        <v>10</v>
      </c>
      <c r="G461" s="94"/>
      <c r="H461" s="94"/>
      <c r="I461" s="94"/>
      <c r="J461" s="148"/>
    </row>
    <row r="462" spans="1:10" s="93" customFormat="1" x14ac:dyDescent="0.25">
      <c r="A462" s="33">
        <f t="shared" si="6"/>
        <v>180</v>
      </c>
      <c r="B462" s="36" t="s">
        <v>988</v>
      </c>
      <c r="C462" s="49" t="s">
        <v>989</v>
      </c>
      <c r="D462" s="33" t="s">
        <v>687</v>
      </c>
      <c r="E462" s="33">
        <v>5</v>
      </c>
      <c r="G462" s="94"/>
      <c r="H462" s="94"/>
      <c r="I462" s="94"/>
      <c r="J462" s="148"/>
    </row>
    <row r="463" spans="1:10" s="93" customFormat="1" x14ac:dyDescent="0.25">
      <c r="A463" s="33">
        <f t="shared" si="6"/>
        <v>181</v>
      </c>
      <c r="B463" s="36" t="s">
        <v>1078</v>
      </c>
      <c r="C463" s="49" t="s">
        <v>1079</v>
      </c>
      <c r="D463" s="33" t="s">
        <v>687</v>
      </c>
      <c r="E463" s="33">
        <v>10</v>
      </c>
      <c r="G463" s="94"/>
      <c r="H463" s="94"/>
      <c r="I463" s="94"/>
      <c r="J463" s="148"/>
    </row>
    <row r="464" spans="1:10" s="93" customFormat="1" x14ac:dyDescent="0.25">
      <c r="A464" s="33">
        <f t="shared" si="6"/>
        <v>182</v>
      </c>
      <c r="B464" s="36" t="s">
        <v>990</v>
      </c>
      <c r="C464" s="49" t="s">
        <v>991</v>
      </c>
      <c r="D464" s="33" t="s">
        <v>687</v>
      </c>
      <c r="E464" s="33">
        <v>5</v>
      </c>
      <c r="G464" s="94"/>
      <c r="H464" s="94"/>
      <c r="I464" s="94"/>
      <c r="J464" s="148"/>
    </row>
    <row r="465" spans="1:10" s="93" customFormat="1" x14ac:dyDescent="0.25">
      <c r="A465" s="33">
        <f t="shared" si="6"/>
        <v>183</v>
      </c>
      <c r="B465" s="36" t="s">
        <v>1080</v>
      </c>
      <c r="C465" s="49" t="s">
        <v>1081</v>
      </c>
      <c r="D465" s="33" t="s">
        <v>687</v>
      </c>
      <c r="E465" s="33">
        <v>10</v>
      </c>
      <c r="G465" s="94"/>
      <c r="H465" s="94"/>
      <c r="I465" s="94"/>
      <c r="J465" s="148"/>
    </row>
    <row r="466" spans="1:10" s="93" customFormat="1" x14ac:dyDescent="0.25">
      <c r="A466" s="33">
        <f t="shared" si="6"/>
        <v>184</v>
      </c>
      <c r="B466" s="36" t="s">
        <v>992</v>
      </c>
      <c r="C466" s="49" t="s">
        <v>993</v>
      </c>
      <c r="D466" s="33" t="s">
        <v>687</v>
      </c>
      <c r="E466" s="33">
        <v>5</v>
      </c>
      <c r="G466" s="94"/>
      <c r="H466" s="94"/>
      <c r="I466" s="94"/>
      <c r="J466" s="148"/>
    </row>
    <row r="467" spans="1:10" s="93" customFormat="1" x14ac:dyDescent="0.25">
      <c r="A467" s="33">
        <f t="shared" si="6"/>
        <v>185</v>
      </c>
      <c r="B467" s="36" t="s">
        <v>1082</v>
      </c>
      <c r="C467" s="49" t="s">
        <v>1083</v>
      </c>
      <c r="D467" s="33" t="s">
        <v>687</v>
      </c>
      <c r="E467" s="33">
        <v>10</v>
      </c>
      <c r="G467" s="94"/>
      <c r="H467" s="94"/>
      <c r="I467" s="94"/>
      <c r="J467" s="148"/>
    </row>
    <row r="468" spans="1:10" s="93" customFormat="1" x14ac:dyDescent="0.25">
      <c r="A468" s="33">
        <f t="shared" si="6"/>
        <v>186</v>
      </c>
      <c r="B468" s="36" t="s">
        <v>994</v>
      </c>
      <c r="C468" s="49" t="s">
        <v>995</v>
      </c>
      <c r="D468" s="33" t="s">
        <v>687</v>
      </c>
      <c r="E468" s="33">
        <v>5</v>
      </c>
      <c r="G468" s="94"/>
      <c r="H468" s="94"/>
      <c r="I468" s="94"/>
      <c r="J468" s="148"/>
    </row>
    <row r="469" spans="1:10" s="93" customFormat="1" x14ac:dyDescent="0.25">
      <c r="A469" s="33">
        <f t="shared" si="6"/>
        <v>187</v>
      </c>
      <c r="B469" s="36" t="s">
        <v>1084</v>
      </c>
      <c r="C469" s="49" t="s">
        <v>1085</v>
      </c>
      <c r="D469" s="33" t="s">
        <v>687</v>
      </c>
      <c r="E469" s="33">
        <v>10</v>
      </c>
      <c r="G469" s="94"/>
      <c r="H469" s="94"/>
      <c r="I469" s="94"/>
      <c r="J469" s="148"/>
    </row>
    <row r="470" spans="1:10" s="93" customFormat="1" x14ac:dyDescent="0.25">
      <c r="A470" s="33">
        <f t="shared" si="6"/>
        <v>188</v>
      </c>
      <c r="B470" s="36" t="s">
        <v>996</v>
      </c>
      <c r="C470" s="49" t="s">
        <v>997</v>
      </c>
      <c r="D470" s="33" t="s">
        <v>687</v>
      </c>
      <c r="E470" s="33">
        <v>5</v>
      </c>
      <c r="G470" s="94"/>
      <c r="H470" s="94"/>
      <c r="I470" s="94"/>
      <c r="J470" s="148"/>
    </row>
    <row r="471" spans="1:10" s="93" customFormat="1" x14ac:dyDescent="0.25">
      <c r="A471" s="33">
        <f t="shared" si="6"/>
        <v>189</v>
      </c>
      <c r="B471" s="36" t="s">
        <v>1086</v>
      </c>
      <c r="C471" s="49" t="s">
        <v>1087</v>
      </c>
      <c r="D471" s="33" t="s">
        <v>687</v>
      </c>
      <c r="E471" s="33">
        <v>10</v>
      </c>
      <c r="G471" s="94"/>
      <c r="H471" s="94"/>
      <c r="I471" s="94"/>
      <c r="J471" s="148"/>
    </row>
    <row r="472" spans="1:10" s="93" customFormat="1" x14ac:dyDescent="0.25">
      <c r="A472" s="33">
        <f t="shared" si="6"/>
        <v>190</v>
      </c>
      <c r="B472" s="36" t="s">
        <v>998</v>
      </c>
      <c r="C472" s="49" t="s">
        <v>999</v>
      </c>
      <c r="D472" s="33" t="s">
        <v>687</v>
      </c>
      <c r="E472" s="33">
        <v>5</v>
      </c>
      <c r="G472" s="94"/>
      <c r="H472" s="94"/>
      <c r="I472" s="94"/>
      <c r="J472" s="148"/>
    </row>
    <row r="473" spans="1:10" s="93" customFormat="1" x14ac:dyDescent="0.25">
      <c r="A473" s="33">
        <f t="shared" si="6"/>
        <v>191</v>
      </c>
      <c r="B473" s="36" t="s">
        <v>1088</v>
      </c>
      <c r="C473" s="49" t="s">
        <v>1089</v>
      </c>
      <c r="D473" s="33" t="s">
        <v>687</v>
      </c>
      <c r="E473" s="33">
        <v>10</v>
      </c>
      <c r="G473" s="94"/>
      <c r="H473" s="94"/>
      <c r="I473" s="94"/>
      <c r="J473" s="148"/>
    </row>
    <row r="474" spans="1:10" s="93" customFormat="1" x14ac:dyDescent="0.25">
      <c r="A474" s="33">
        <f t="shared" si="6"/>
        <v>192</v>
      </c>
      <c r="B474" s="36" t="s">
        <v>1000</v>
      </c>
      <c r="C474" s="49" t="s">
        <v>1001</v>
      </c>
      <c r="D474" s="33" t="s">
        <v>687</v>
      </c>
      <c r="E474" s="33">
        <v>5</v>
      </c>
      <c r="G474" s="94"/>
      <c r="H474" s="94"/>
      <c r="I474" s="94"/>
      <c r="J474" s="148"/>
    </row>
    <row r="475" spans="1:10" s="93" customFormat="1" x14ac:dyDescent="0.25">
      <c r="A475" s="33">
        <f t="shared" si="6"/>
        <v>193</v>
      </c>
      <c r="B475" s="36" t="s">
        <v>1090</v>
      </c>
      <c r="C475" s="49" t="s">
        <v>1091</v>
      </c>
      <c r="D475" s="33" t="s">
        <v>687</v>
      </c>
      <c r="E475" s="33">
        <v>10</v>
      </c>
      <c r="G475" s="94"/>
      <c r="H475" s="94"/>
      <c r="I475" s="94"/>
      <c r="J475" s="148"/>
    </row>
    <row r="476" spans="1:10" s="93" customFormat="1" x14ac:dyDescent="0.25">
      <c r="A476" s="33">
        <f t="shared" si="6"/>
        <v>194</v>
      </c>
      <c r="B476" s="36" t="s">
        <v>1002</v>
      </c>
      <c r="C476" s="49" t="s">
        <v>1003</v>
      </c>
      <c r="D476" s="33" t="s">
        <v>687</v>
      </c>
      <c r="E476" s="33">
        <v>5</v>
      </c>
      <c r="G476" s="94"/>
      <c r="H476" s="94"/>
      <c r="I476" s="94"/>
      <c r="J476" s="148"/>
    </row>
    <row r="477" spans="1:10" s="93" customFormat="1" x14ac:dyDescent="0.25">
      <c r="A477" s="33">
        <f t="shared" si="6"/>
        <v>195</v>
      </c>
      <c r="B477" s="36" t="s">
        <v>1092</v>
      </c>
      <c r="C477" s="49" t="s">
        <v>1093</v>
      </c>
      <c r="D477" s="33" t="s">
        <v>687</v>
      </c>
      <c r="E477" s="33">
        <v>10</v>
      </c>
      <c r="G477" s="94"/>
      <c r="H477" s="94"/>
      <c r="I477" s="94"/>
      <c r="J477" s="148"/>
    </row>
    <row r="478" spans="1:10" s="93" customFormat="1" x14ac:dyDescent="0.25">
      <c r="A478" s="33">
        <f t="shared" si="6"/>
        <v>196</v>
      </c>
      <c r="B478" s="36" t="s">
        <v>1004</v>
      </c>
      <c r="C478" s="49" t="s">
        <v>1005</v>
      </c>
      <c r="D478" s="33" t="s">
        <v>687</v>
      </c>
      <c r="E478" s="33">
        <v>5</v>
      </c>
      <c r="G478" s="94"/>
      <c r="H478" s="94"/>
      <c r="I478" s="94"/>
      <c r="J478" s="148"/>
    </row>
    <row r="479" spans="1:10" s="93" customFormat="1" x14ac:dyDescent="0.25">
      <c r="A479" s="33">
        <f t="shared" si="6"/>
        <v>197</v>
      </c>
      <c r="B479" s="36" t="s">
        <v>1094</v>
      </c>
      <c r="C479" s="49" t="s">
        <v>1095</v>
      </c>
      <c r="D479" s="33" t="s">
        <v>687</v>
      </c>
      <c r="E479" s="33">
        <v>10</v>
      </c>
      <c r="G479" s="94"/>
      <c r="H479" s="94"/>
      <c r="I479" s="94"/>
      <c r="J479" s="148"/>
    </row>
    <row r="480" spans="1:10" s="93" customFormat="1" x14ac:dyDescent="0.25">
      <c r="A480" s="33">
        <f t="shared" si="6"/>
        <v>198</v>
      </c>
      <c r="B480" s="36" t="s">
        <v>1006</v>
      </c>
      <c r="C480" s="49" t="s">
        <v>1007</v>
      </c>
      <c r="D480" s="33" t="s">
        <v>687</v>
      </c>
      <c r="E480" s="33">
        <v>5</v>
      </c>
      <c r="G480" s="94"/>
      <c r="H480" s="94"/>
      <c r="I480" s="94"/>
      <c r="J480" s="148"/>
    </row>
    <row r="481" spans="1:10" s="93" customFormat="1" x14ac:dyDescent="0.25">
      <c r="A481" s="33">
        <f t="shared" si="6"/>
        <v>199</v>
      </c>
      <c r="B481" s="36" t="s">
        <v>1096</v>
      </c>
      <c r="C481" s="49" t="s">
        <v>1097</v>
      </c>
      <c r="D481" s="33" t="s">
        <v>687</v>
      </c>
      <c r="E481" s="33">
        <v>10</v>
      </c>
      <c r="G481" s="94"/>
      <c r="H481" s="94"/>
      <c r="I481" s="94"/>
      <c r="J481" s="148"/>
    </row>
    <row r="482" spans="1:10" s="93" customFormat="1" x14ac:dyDescent="0.25">
      <c r="A482" s="33">
        <f t="shared" si="6"/>
        <v>200</v>
      </c>
      <c r="B482" s="36" t="s">
        <v>1008</v>
      </c>
      <c r="C482" s="49" t="s">
        <v>1009</v>
      </c>
      <c r="D482" s="33" t="s">
        <v>687</v>
      </c>
      <c r="E482" s="33">
        <v>5</v>
      </c>
      <c r="G482" s="94"/>
      <c r="H482" s="94"/>
      <c r="I482" s="94"/>
      <c r="J482" s="148"/>
    </row>
    <row r="483" spans="1:10" s="93" customFormat="1" x14ac:dyDescent="0.25">
      <c r="A483" s="33">
        <f t="shared" si="6"/>
        <v>201</v>
      </c>
      <c r="B483" s="36" t="s">
        <v>1098</v>
      </c>
      <c r="C483" s="49" t="s">
        <v>1099</v>
      </c>
      <c r="D483" s="33" t="s">
        <v>687</v>
      </c>
      <c r="E483" s="33">
        <v>10</v>
      </c>
      <c r="G483" s="94"/>
      <c r="H483" s="94"/>
      <c r="I483" s="94"/>
      <c r="J483" s="148"/>
    </row>
    <row r="484" spans="1:10" s="93" customFormat="1" x14ac:dyDescent="0.25">
      <c r="A484" s="33">
        <f t="shared" si="6"/>
        <v>202</v>
      </c>
      <c r="B484" s="36" t="s">
        <v>1010</v>
      </c>
      <c r="C484" s="49" t="s">
        <v>1011</v>
      </c>
      <c r="D484" s="33" t="s">
        <v>687</v>
      </c>
      <c r="E484" s="33">
        <v>5</v>
      </c>
      <c r="G484" s="94"/>
      <c r="H484" s="94"/>
      <c r="I484" s="94"/>
      <c r="J484" s="148"/>
    </row>
    <row r="485" spans="1:10" s="93" customFormat="1" x14ac:dyDescent="0.25">
      <c r="A485" s="33">
        <f t="shared" si="6"/>
        <v>203</v>
      </c>
      <c r="B485" s="36" t="s">
        <v>1100</v>
      </c>
      <c r="C485" s="49" t="s">
        <v>1101</v>
      </c>
      <c r="D485" s="33" t="s">
        <v>687</v>
      </c>
      <c r="E485" s="33">
        <v>10</v>
      </c>
      <c r="G485" s="94"/>
      <c r="H485" s="94"/>
      <c r="I485" s="94"/>
      <c r="J485" s="148"/>
    </row>
    <row r="486" spans="1:10" s="93" customFormat="1" x14ac:dyDescent="0.25">
      <c r="A486" s="33">
        <f t="shared" si="6"/>
        <v>204</v>
      </c>
      <c r="B486" s="36" t="s">
        <v>1012</v>
      </c>
      <c r="C486" s="49" t="s">
        <v>1013</v>
      </c>
      <c r="D486" s="33" t="s">
        <v>687</v>
      </c>
      <c r="E486" s="33">
        <v>5</v>
      </c>
      <c r="G486" s="94"/>
      <c r="H486" s="94"/>
      <c r="I486" s="94"/>
      <c r="J486" s="148"/>
    </row>
    <row r="487" spans="1:10" s="93" customFormat="1" x14ac:dyDescent="0.25">
      <c r="A487" s="33">
        <f t="shared" si="6"/>
        <v>205</v>
      </c>
      <c r="B487" s="36" t="s">
        <v>1102</v>
      </c>
      <c r="C487" s="49" t="s">
        <v>1103</v>
      </c>
      <c r="D487" s="33" t="s">
        <v>687</v>
      </c>
      <c r="E487" s="33">
        <v>10</v>
      </c>
      <c r="G487" s="94"/>
      <c r="H487" s="94"/>
      <c r="I487" s="94"/>
      <c r="J487" s="148"/>
    </row>
    <row r="488" spans="1:10" s="93" customFormat="1" x14ac:dyDescent="0.25">
      <c r="A488" s="33">
        <f t="shared" si="6"/>
        <v>206</v>
      </c>
      <c r="B488" s="36" t="s">
        <v>1014</v>
      </c>
      <c r="C488" s="49" t="s">
        <v>1015</v>
      </c>
      <c r="D488" s="33" t="s">
        <v>687</v>
      </c>
      <c r="E488" s="33">
        <v>5</v>
      </c>
      <c r="G488" s="94"/>
      <c r="H488" s="94"/>
      <c r="I488" s="94"/>
      <c r="J488" s="148"/>
    </row>
    <row r="489" spans="1:10" s="93" customFormat="1" x14ac:dyDescent="0.25">
      <c r="A489" s="33">
        <f t="shared" si="6"/>
        <v>207</v>
      </c>
      <c r="B489" s="36" t="s">
        <v>1104</v>
      </c>
      <c r="C489" s="49" t="s">
        <v>1105</v>
      </c>
      <c r="D489" s="33" t="s">
        <v>687</v>
      </c>
      <c r="E489" s="33">
        <v>10</v>
      </c>
      <c r="G489" s="94"/>
      <c r="H489" s="94"/>
      <c r="I489" s="94"/>
      <c r="J489" s="148"/>
    </row>
    <row r="490" spans="1:10" s="93" customFormat="1" x14ac:dyDescent="0.25">
      <c r="A490" s="33">
        <f t="shared" si="6"/>
        <v>208</v>
      </c>
      <c r="B490" s="36" t="s">
        <v>1016</v>
      </c>
      <c r="C490" s="49" t="s">
        <v>1017</v>
      </c>
      <c r="D490" s="33" t="s">
        <v>687</v>
      </c>
      <c r="E490" s="33">
        <v>5</v>
      </c>
      <c r="G490" s="94"/>
      <c r="H490" s="94"/>
      <c r="I490" s="94"/>
      <c r="J490" s="148"/>
    </row>
    <row r="491" spans="1:10" s="93" customFormat="1" x14ac:dyDescent="0.25">
      <c r="A491" s="33">
        <f t="shared" si="6"/>
        <v>209</v>
      </c>
      <c r="B491" s="36" t="s">
        <v>1106</v>
      </c>
      <c r="C491" s="49" t="s">
        <v>1107</v>
      </c>
      <c r="D491" s="33" t="s">
        <v>687</v>
      </c>
      <c r="E491" s="33">
        <v>10</v>
      </c>
      <c r="G491" s="94"/>
      <c r="H491" s="94"/>
      <c r="I491" s="94"/>
      <c r="J491" s="148"/>
    </row>
    <row r="492" spans="1:10" s="93" customFormat="1" x14ac:dyDescent="0.25">
      <c r="A492" s="33">
        <f t="shared" si="6"/>
        <v>210</v>
      </c>
      <c r="B492" s="36" t="s">
        <v>1018</v>
      </c>
      <c r="C492" s="49" t="s">
        <v>1019</v>
      </c>
      <c r="D492" s="33" t="s">
        <v>687</v>
      </c>
      <c r="E492" s="33">
        <v>5</v>
      </c>
      <c r="G492" s="94"/>
      <c r="H492" s="94"/>
      <c r="I492" s="94"/>
      <c r="J492" s="148"/>
    </row>
    <row r="493" spans="1:10" s="93" customFormat="1" x14ac:dyDescent="0.25">
      <c r="A493" s="33">
        <f t="shared" si="6"/>
        <v>211</v>
      </c>
      <c r="B493" s="36" t="s">
        <v>1108</v>
      </c>
      <c r="C493" s="49" t="s">
        <v>1109</v>
      </c>
      <c r="D493" s="33" t="s">
        <v>687</v>
      </c>
      <c r="E493" s="33">
        <v>10</v>
      </c>
      <c r="G493" s="94"/>
      <c r="H493" s="94"/>
      <c r="I493" s="94"/>
      <c r="J493" s="148"/>
    </row>
    <row r="494" spans="1:10" s="93" customFormat="1" x14ac:dyDescent="0.25">
      <c r="A494" s="33">
        <f t="shared" si="6"/>
        <v>212</v>
      </c>
      <c r="B494" s="36" t="s">
        <v>1020</v>
      </c>
      <c r="C494" s="49" t="s">
        <v>1021</v>
      </c>
      <c r="D494" s="33" t="s">
        <v>687</v>
      </c>
      <c r="E494" s="33">
        <v>5</v>
      </c>
      <c r="G494" s="94"/>
      <c r="H494" s="94"/>
      <c r="I494" s="94"/>
      <c r="J494" s="148"/>
    </row>
    <row r="495" spans="1:10" s="93" customFormat="1" x14ac:dyDescent="0.25">
      <c r="A495" s="33">
        <f t="shared" si="6"/>
        <v>213</v>
      </c>
      <c r="B495" s="36" t="s">
        <v>1110</v>
      </c>
      <c r="C495" s="49" t="s">
        <v>1111</v>
      </c>
      <c r="D495" s="33" t="s">
        <v>687</v>
      </c>
      <c r="E495" s="33">
        <v>10</v>
      </c>
      <c r="G495" s="94"/>
      <c r="H495" s="94"/>
      <c r="I495" s="94"/>
      <c r="J495" s="148"/>
    </row>
    <row r="496" spans="1:10" s="93" customFormat="1" x14ac:dyDescent="0.25">
      <c r="A496" s="33">
        <f t="shared" si="6"/>
        <v>214</v>
      </c>
      <c r="B496" s="36" t="s">
        <v>1022</v>
      </c>
      <c r="C496" s="49" t="s">
        <v>1023</v>
      </c>
      <c r="D496" s="33" t="s">
        <v>687</v>
      </c>
      <c r="E496" s="33">
        <v>5</v>
      </c>
      <c r="G496" s="94"/>
      <c r="H496" s="94"/>
      <c r="I496" s="94"/>
      <c r="J496" s="148"/>
    </row>
    <row r="497" spans="1:10" s="93" customFormat="1" x14ac:dyDescent="0.25">
      <c r="A497" s="33">
        <f t="shared" si="6"/>
        <v>215</v>
      </c>
      <c r="B497" s="36" t="s">
        <v>1112</v>
      </c>
      <c r="C497" s="49" t="s">
        <v>1113</v>
      </c>
      <c r="D497" s="33" t="s">
        <v>687</v>
      </c>
      <c r="E497" s="33">
        <v>10</v>
      </c>
      <c r="G497" s="94"/>
      <c r="H497" s="94"/>
      <c r="I497" s="94"/>
      <c r="J497" s="148"/>
    </row>
    <row r="498" spans="1:10" s="93" customFormat="1" x14ac:dyDescent="0.25">
      <c r="A498" s="33">
        <f t="shared" si="6"/>
        <v>216</v>
      </c>
      <c r="B498" s="36" t="s">
        <v>1024</v>
      </c>
      <c r="C498" s="49" t="s">
        <v>1025</v>
      </c>
      <c r="D498" s="33" t="s">
        <v>687</v>
      </c>
      <c r="E498" s="33">
        <v>5</v>
      </c>
      <c r="G498" s="94"/>
      <c r="H498" s="94"/>
      <c r="I498" s="94"/>
      <c r="J498" s="148"/>
    </row>
    <row r="499" spans="1:10" s="93" customFormat="1" x14ac:dyDescent="0.25">
      <c r="A499" s="33">
        <f t="shared" si="6"/>
        <v>217</v>
      </c>
      <c r="B499" s="36" t="s">
        <v>1114</v>
      </c>
      <c r="C499" s="49" t="s">
        <v>1115</v>
      </c>
      <c r="D499" s="33" t="s">
        <v>687</v>
      </c>
      <c r="E499" s="33">
        <v>10</v>
      </c>
      <c r="G499" s="94"/>
      <c r="H499" s="94"/>
      <c r="I499" s="94"/>
      <c r="J499" s="148"/>
    </row>
    <row r="500" spans="1:10" s="93" customFormat="1" x14ac:dyDescent="0.25">
      <c r="A500" s="33">
        <f t="shared" si="6"/>
        <v>218</v>
      </c>
      <c r="B500" s="36" t="s">
        <v>1026</v>
      </c>
      <c r="C500" s="49" t="s">
        <v>1027</v>
      </c>
      <c r="D500" s="33" t="s">
        <v>687</v>
      </c>
      <c r="E500" s="33">
        <v>5</v>
      </c>
      <c r="G500" s="94"/>
      <c r="H500" s="94"/>
      <c r="I500" s="94"/>
      <c r="J500" s="148"/>
    </row>
    <row r="501" spans="1:10" s="93" customFormat="1" x14ac:dyDescent="0.25">
      <c r="A501" s="33">
        <f t="shared" si="6"/>
        <v>219</v>
      </c>
      <c r="B501" s="36" t="s">
        <v>1116</v>
      </c>
      <c r="C501" s="49" t="s">
        <v>1117</v>
      </c>
      <c r="D501" s="33" t="s">
        <v>687</v>
      </c>
      <c r="E501" s="33">
        <v>10</v>
      </c>
      <c r="G501" s="94"/>
      <c r="H501" s="94"/>
      <c r="I501" s="94"/>
      <c r="J501" s="148"/>
    </row>
    <row r="502" spans="1:10" s="93" customFormat="1" x14ac:dyDescent="0.25">
      <c r="A502" s="33">
        <f t="shared" si="6"/>
        <v>220</v>
      </c>
      <c r="B502" s="36" t="s">
        <v>1028</v>
      </c>
      <c r="C502" s="49" t="s">
        <v>1029</v>
      </c>
      <c r="D502" s="33" t="s">
        <v>687</v>
      </c>
      <c r="E502" s="33">
        <v>5</v>
      </c>
      <c r="G502" s="94"/>
      <c r="H502" s="94"/>
      <c r="I502" s="94"/>
      <c r="J502" s="148"/>
    </row>
    <row r="503" spans="1:10" s="93" customFormat="1" x14ac:dyDescent="0.25">
      <c r="A503" s="33">
        <f t="shared" si="6"/>
        <v>221</v>
      </c>
      <c r="B503" s="36" t="s">
        <v>1118</v>
      </c>
      <c r="C503" s="49" t="s">
        <v>1119</v>
      </c>
      <c r="D503" s="33" t="s">
        <v>687</v>
      </c>
      <c r="E503" s="33">
        <v>10</v>
      </c>
      <c r="G503" s="94"/>
      <c r="H503" s="94"/>
      <c r="I503" s="94"/>
      <c r="J503" s="148"/>
    </row>
    <row r="504" spans="1:10" s="93" customFormat="1" x14ac:dyDescent="0.25">
      <c r="A504" s="33">
        <f t="shared" si="6"/>
        <v>222</v>
      </c>
      <c r="B504" s="36" t="s">
        <v>1030</v>
      </c>
      <c r="C504" s="49" t="s">
        <v>1031</v>
      </c>
      <c r="D504" s="33" t="s">
        <v>687</v>
      </c>
      <c r="E504" s="33">
        <v>5</v>
      </c>
      <c r="G504" s="94"/>
      <c r="H504" s="94"/>
      <c r="I504" s="94"/>
      <c r="J504" s="148"/>
    </row>
    <row r="505" spans="1:10" s="93" customFormat="1" x14ac:dyDescent="0.25">
      <c r="A505" s="33">
        <f t="shared" si="6"/>
        <v>223</v>
      </c>
      <c r="B505" s="36" t="s">
        <v>1120</v>
      </c>
      <c r="C505" s="49" t="s">
        <v>1121</v>
      </c>
      <c r="D505" s="33" t="s">
        <v>687</v>
      </c>
      <c r="E505" s="33">
        <v>10</v>
      </c>
      <c r="G505" s="94"/>
      <c r="H505" s="94"/>
      <c r="I505" s="94"/>
      <c r="J505" s="148"/>
    </row>
    <row r="506" spans="1:10" s="93" customFormat="1" x14ac:dyDescent="0.25">
      <c r="A506" s="33">
        <f t="shared" si="6"/>
        <v>224</v>
      </c>
      <c r="B506" s="36" t="s">
        <v>1032</v>
      </c>
      <c r="C506" s="49" t="s">
        <v>1033</v>
      </c>
      <c r="D506" s="33" t="s">
        <v>687</v>
      </c>
      <c r="E506" s="33">
        <v>5</v>
      </c>
      <c r="G506" s="94"/>
      <c r="H506" s="94"/>
      <c r="I506" s="94"/>
      <c r="J506" s="148"/>
    </row>
    <row r="507" spans="1:10" s="93" customFormat="1" x14ac:dyDescent="0.25">
      <c r="A507" s="33">
        <f t="shared" si="6"/>
        <v>225</v>
      </c>
      <c r="B507" s="36" t="s">
        <v>1122</v>
      </c>
      <c r="C507" s="49" t="s">
        <v>1123</v>
      </c>
      <c r="D507" s="33" t="s">
        <v>687</v>
      </c>
      <c r="E507" s="33">
        <v>10</v>
      </c>
      <c r="G507" s="94"/>
      <c r="H507" s="94"/>
      <c r="I507" s="94"/>
      <c r="J507" s="148"/>
    </row>
    <row r="508" spans="1:10" s="93" customFormat="1" x14ac:dyDescent="0.25">
      <c r="A508" s="33">
        <f t="shared" si="6"/>
        <v>226</v>
      </c>
      <c r="B508" s="36" t="s">
        <v>1034</v>
      </c>
      <c r="C508" s="49" t="s">
        <v>1035</v>
      </c>
      <c r="D508" s="33" t="s">
        <v>687</v>
      </c>
      <c r="E508" s="33">
        <v>5</v>
      </c>
      <c r="G508" s="94"/>
      <c r="H508" s="94"/>
      <c r="I508" s="94"/>
      <c r="J508" s="148"/>
    </row>
    <row r="509" spans="1:10" s="93" customFormat="1" x14ac:dyDescent="0.25">
      <c r="A509" s="33">
        <f t="shared" si="6"/>
        <v>227</v>
      </c>
      <c r="B509" s="36" t="s">
        <v>1124</v>
      </c>
      <c r="C509" s="49" t="s">
        <v>1125</v>
      </c>
      <c r="D509" s="33" t="s">
        <v>687</v>
      </c>
      <c r="E509" s="33">
        <v>10</v>
      </c>
      <c r="G509" s="94"/>
      <c r="H509" s="94"/>
      <c r="I509" s="94"/>
      <c r="J509" s="148"/>
    </row>
    <row r="510" spans="1:10" s="93" customFormat="1" x14ac:dyDescent="0.25">
      <c r="A510" s="33">
        <f t="shared" si="6"/>
        <v>228</v>
      </c>
      <c r="B510" s="36" t="s">
        <v>1036</v>
      </c>
      <c r="C510" s="49" t="s">
        <v>1037</v>
      </c>
      <c r="D510" s="33" t="s">
        <v>687</v>
      </c>
      <c r="E510" s="33">
        <v>5</v>
      </c>
      <c r="G510" s="94"/>
      <c r="H510" s="94"/>
      <c r="I510" s="94"/>
      <c r="J510" s="148"/>
    </row>
    <row r="511" spans="1:10" s="93" customFormat="1" x14ac:dyDescent="0.25">
      <c r="A511" s="33">
        <f t="shared" si="6"/>
        <v>229</v>
      </c>
      <c r="B511" s="36" t="s">
        <v>1126</v>
      </c>
      <c r="C511" s="49" t="s">
        <v>1127</v>
      </c>
      <c r="D511" s="33" t="s">
        <v>687</v>
      </c>
      <c r="E511" s="33">
        <v>10</v>
      </c>
      <c r="G511" s="94"/>
      <c r="H511" s="94"/>
      <c r="I511" s="94"/>
      <c r="J511" s="148"/>
    </row>
    <row r="512" spans="1:10" s="93" customFormat="1" x14ac:dyDescent="0.25">
      <c r="A512" s="33">
        <f t="shared" si="6"/>
        <v>230</v>
      </c>
      <c r="B512" s="36" t="s">
        <v>1038</v>
      </c>
      <c r="C512" s="49" t="s">
        <v>1039</v>
      </c>
      <c r="D512" s="33" t="s">
        <v>687</v>
      </c>
      <c r="E512" s="33">
        <v>5</v>
      </c>
      <c r="G512" s="94"/>
      <c r="H512" s="94"/>
      <c r="I512" s="94"/>
      <c r="J512" s="148"/>
    </row>
    <row r="513" spans="1:10" s="93" customFormat="1" x14ac:dyDescent="0.25">
      <c r="A513" s="33">
        <f t="shared" si="6"/>
        <v>231</v>
      </c>
      <c r="B513" s="36" t="s">
        <v>1128</v>
      </c>
      <c r="C513" s="49" t="s">
        <v>1129</v>
      </c>
      <c r="D513" s="33" t="s">
        <v>687</v>
      </c>
      <c r="E513" s="33">
        <v>10</v>
      </c>
      <c r="G513" s="94"/>
      <c r="H513" s="94"/>
      <c r="I513" s="94"/>
      <c r="J513" s="148"/>
    </row>
    <row r="514" spans="1:10" s="93" customFormat="1" x14ac:dyDescent="0.25">
      <c r="A514" s="33">
        <f t="shared" ref="A514:A577" si="7">A513+1</f>
        <v>232</v>
      </c>
      <c r="B514" s="36" t="s">
        <v>1040</v>
      </c>
      <c r="C514" s="49" t="s">
        <v>1041</v>
      </c>
      <c r="D514" s="33" t="s">
        <v>687</v>
      </c>
      <c r="E514" s="33">
        <v>5</v>
      </c>
      <c r="G514" s="94"/>
      <c r="H514" s="94"/>
      <c r="I514" s="94"/>
      <c r="J514" s="148"/>
    </row>
    <row r="515" spans="1:10" s="93" customFormat="1" x14ac:dyDescent="0.25">
      <c r="A515" s="33">
        <f t="shared" si="7"/>
        <v>233</v>
      </c>
      <c r="B515" s="36" t="s">
        <v>1130</v>
      </c>
      <c r="C515" s="49" t="s">
        <v>1131</v>
      </c>
      <c r="D515" s="33" t="s">
        <v>687</v>
      </c>
      <c r="E515" s="33">
        <v>10</v>
      </c>
      <c r="G515" s="94"/>
      <c r="H515" s="94"/>
      <c r="I515" s="94"/>
      <c r="J515" s="148"/>
    </row>
    <row r="516" spans="1:10" s="93" customFormat="1" x14ac:dyDescent="0.25">
      <c r="A516" s="33">
        <f t="shared" si="7"/>
        <v>234</v>
      </c>
      <c r="B516" s="36" t="s">
        <v>1042</v>
      </c>
      <c r="C516" s="49" t="s">
        <v>1043</v>
      </c>
      <c r="D516" s="33" t="s">
        <v>687</v>
      </c>
      <c r="E516" s="33">
        <v>5</v>
      </c>
      <c r="G516" s="94"/>
      <c r="H516" s="94"/>
      <c r="I516" s="94"/>
      <c r="J516" s="148"/>
    </row>
    <row r="517" spans="1:10" s="93" customFormat="1" x14ac:dyDescent="0.25">
      <c r="A517" s="33">
        <f t="shared" si="7"/>
        <v>235</v>
      </c>
      <c r="B517" s="36" t="s">
        <v>1132</v>
      </c>
      <c r="C517" s="49" t="s">
        <v>1133</v>
      </c>
      <c r="D517" s="33" t="s">
        <v>687</v>
      </c>
      <c r="E517" s="33">
        <v>10</v>
      </c>
      <c r="G517" s="94"/>
      <c r="H517" s="94"/>
      <c r="I517" s="94"/>
      <c r="J517" s="148"/>
    </row>
    <row r="518" spans="1:10" s="93" customFormat="1" x14ac:dyDescent="0.25">
      <c r="A518" s="33">
        <f t="shared" si="7"/>
        <v>236</v>
      </c>
      <c r="B518" s="36" t="s">
        <v>1044</v>
      </c>
      <c r="C518" s="49" t="s">
        <v>1045</v>
      </c>
      <c r="D518" s="33" t="s">
        <v>687</v>
      </c>
      <c r="E518" s="33">
        <v>5</v>
      </c>
      <c r="G518" s="94"/>
      <c r="H518" s="94"/>
      <c r="I518" s="94"/>
      <c r="J518" s="148"/>
    </row>
    <row r="519" spans="1:10" s="93" customFormat="1" x14ac:dyDescent="0.25">
      <c r="A519" s="33">
        <f t="shared" si="7"/>
        <v>237</v>
      </c>
      <c r="B519" s="36" t="s">
        <v>1134</v>
      </c>
      <c r="C519" s="49" t="s">
        <v>1135</v>
      </c>
      <c r="D519" s="33" t="s">
        <v>687</v>
      </c>
      <c r="E519" s="33">
        <v>10</v>
      </c>
      <c r="G519" s="94"/>
      <c r="H519" s="94"/>
      <c r="I519" s="94"/>
      <c r="J519" s="148"/>
    </row>
    <row r="520" spans="1:10" s="93" customFormat="1" x14ac:dyDescent="0.25">
      <c r="A520" s="33">
        <f t="shared" si="7"/>
        <v>238</v>
      </c>
      <c r="B520" s="36" t="s">
        <v>1046</v>
      </c>
      <c r="C520" s="49" t="s">
        <v>1047</v>
      </c>
      <c r="D520" s="33" t="s">
        <v>687</v>
      </c>
      <c r="E520" s="33">
        <v>5</v>
      </c>
      <c r="G520" s="94"/>
      <c r="H520" s="94"/>
      <c r="I520" s="94"/>
      <c r="J520" s="148"/>
    </row>
    <row r="521" spans="1:10" s="93" customFormat="1" x14ac:dyDescent="0.25">
      <c r="A521" s="33">
        <f t="shared" si="7"/>
        <v>239</v>
      </c>
      <c r="B521" s="36" t="s">
        <v>1136</v>
      </c>
      <c r="C521" s="49" t="s">
        <v>1137</v>
      </c>
      <c r="D521" s="33" t="s">
        <v>687</v>
      </c>
      <c r="E521" s="33">
        <v>10</v>
      </c>
      <c r="G521" s="94"/>
      <c r="H521" s="94"/>
      <c r="I521" s="94"/>
      <c r="J521" s="148"/>
    </row>
    <row r="522" spans="1:10" s="93" customFormat="1" x14ac:dyDescent="0.25">
      <c r="A522" s="33">
        <f t="shared" si="7"/>
        <v>240</v>
      </c>
      <c r="B522" s="36" t="s">
        <v>1048</v>
      </c>
      <c r="C522" s="49" t="s">
        <v>1049</v>
      </c>
      <c r="D522" s="33" t="s">
        <v>687</v>
      </c>
      <c r="E522" s="33">
        <v>5</v>
      </c>
      <c r="G522" s="94"/>
      <c r="H522" s="94"/>
      <c r="I522" s="94"/>
      <c r="J522" s="148"/>
    </row>
    <row r="523" spans="1:10" s="93" customFormat="1" x14ac:dyDescent="0.25">
      <c r="A523" s="33">
        <f t="shared" si="7"/>
        <v>241</v>
      </c>
      <c r="B523" s="36" t="s">
        <v>1138</v>
      </c>
      <c r="C523" s="49" t="s">
        <v>1139</v>
      </c>
      <c r="D523" s="33" t="s">
        <v>687</v>
      </c>
      <c r="E523" s="33">
        <v>10</v>
      </c>
      <c r="G523" s="94"/>
      <c r="H523" s="94"/>
      <c r="I523" s="94"/>
      <c r="J523" s="148"/>
    </row>
    <row r="524" spans="1:10" s="93" customFormat="1" x14ac:dyDescent="0.25">
      <c r="A524" s="33">
        <f t="shared" si="7"/>
        <v>242</v>
      </c>
      <c r="B524" s="36" t="s">
        <v>1050</v>
      </c>
      <c r="C524" s="49" t="s">
        <v>1051</v>
      </c>
      <c r="D524" s="33" t="s">
        <v>687</v>
      </c>
      <c r="E524" s="33">
        <v>5</v>
      </c>
      <c r="G524" s="94"/>
      <c r="H524" s="94"/>
      <c r="I524" s="94"/>
      <c r="J524" s="148"/>
    </row>
    <row r="525" spans="1:10" s="93" customFormat="1" x14ac:dyDescent="0.25">
      <c r="A525" s="33">
        <f t="shared" si="7"/>
        <v>243</v>
      </c>
      <c r="B525" s="36" t="s">
        <v>1140</v>
      </c>
      <c r="C525" s="49" t="s">
        <v>1141</v>
      </c>
      <c r="D525" s="33" t="s">
        <v>687</v>
      </c>
      <c r="E525" s="33">
        <v>10</v>
      </c>
      <c r="G525" s="94"/>
      <c r="H525" s="94"/>
      <c r="I525" s="94"/>
      <c r="J525" s="148"/>
    </row>
    <row r="526" spans="1:10" s="93" customFormat="1" x14ac:dyDescent="0.25">
      <c r="A526" s="33">
        <f t="shared" si="7"/>
        <v>244</v>
      </c>
      <c r="B526" s="36" t="s">
        <v>1052</v>
      </c>
      <c r="C526" s="49" t="s">
        <v>1053</v>
      </c>
      <c r="D526" s="33" t="s">
        <v>687</v>
      </c>
      <c r="E526" s="33">
        <v>5</v>
      </c>
      <c r="G526" s="94"/>
      <c r="H526" s="94"/>
      <c r="I526" s="94"/>
      <c r="J526" s="148"/>
    </row>
    <row r="527" spans="1:10" s="93" customFormat="1" x14ac:dyDescent="0.25">
      <c r="A527" s="33">
        <f t="shared" si="7"/>
        <v>245</v>
      </c>
      <c r="B527" s="36" t="s">
        <v>1142</v>
      </c>
      <c r="C527" s="49" t="s">
        <v>1143</v>
      </c>
      <c r="D527" s="33" t="s">
        <v>687</v>
      </c>
      <c r="E527" s="33">
        <v>10</v>
      </c>
      <c r="G527" s="94"/>
      <c r="H527" s="94"/>
      <c r="I527" s="94"/>
      <c r="J527" s="148"/>
    </row>
    <row r="528" spans="1:10" s="93" customFormat="1" x14ac:dyDescent="0.25">
      <c r="A528" s="33">
        <f t="shared" si="7"/>
        <v>246</v>
      </c>
      <c r="B528" s="36" t="s">
        <v>1054</v>
      </c>
      <c r="C528" s="49" t="s">
        <v>1055</v>
      </c>
      <c r="D528" s="33" t="s">
        <v>687</v>
      </c>
      <c r="E528" s="33">
        <v>5</v>
      </c>
      <c r="G528" s="94"/>
      <c r="H528" s="94"/>
      <c r="I528" s="94"/>
      <c r="J528" s="148"/>
    </row>
    <row r="529" spans="1:10" s="93" customFormat="1" x14ac:dyDescent="0.25">
      <c r="A529" s="33">
        <f t="shared" si="7"/>
        <v>247</v>
      </c>
      <c r="B529" s="36" t="s">
        <v>1144</v>
      </c>
      <c r="C529" s="49" t="s">
        <v>1145</v>
      </c>
      <c r="D529" s="33" t="s">
        <v>687</v>
      </c>
      <c r="E529" s="33">
        <v>10</v>
      </c>
      <c r="G529" s="94"/>
      <c r="H529" s="94"/>
      <c r="I529" s="94"/>
      <c r="J529" s="148"/>
    </row>
    <row r="530" spans="1:10" s="93" customFormat="1" x14ac:dyDescent="0.25">
      <c r="A530" s="33">
        <f t="shared" si="7"/>
        <v>248</v>
      </c>
      <c r="B530" s="36" t="s">
        <v>1056</v>
      </c>
      <c r="C530" s="49" t="s">
        <v>1057</v>
      </c>
      <c r="D530" s="33" t="s">
        <v>687</v>
      </c>
      <c r="E530" s="33">
        <v>5</v>
      </c>
      <c r="G530" s="94"/>
      <c r="H530" s="94"/>
      <c r="I530" s="94"/>
      <c r="J530" s="148"/>
    </row>
    <row r="531" spans="1:10" s="93" customFormat="1" x14ac:dyDescent="0.25">
      <c r="A531" s="33">
        <f t="shared" si="7"/>
        <v>249</v>
      </c>
      <c r="B531" s="36" t="s">
        <v>1146</v>
      </c>
      <c r="C531" s="49" t="s">
        <v>1147</v>
      </c>
      <c r="D531" s="33" t="s">
        <v>687</v>
      </c>
      <c r="E531" s="33">
        <v>10</v>
      </c>
      <c r="G531" s="94"/>
      <c r="H531" s="94"/>
      <c r="I531" s="94"/>
      <c r="J531" s="148"/>
    </row>
    <row r="532" spans="1:10" s="93" customFormat="1" x14ac:dyDescent="0.25">
      <c r="A532" s="33">
        <f t="shared" si="7"/>
        <v>250</v>
      </c>
      <c r="B532" s="36" t="s">
        <v>1058</v>
      </c>
      <c r="C532" s="49" t="s">
        <v>1059</v>
      </c>
      <c r="D532" s="33" t="s">
        <v>687</v>
      </c>
      <c r="E532" s="33">
        <v>5</v>
      </c>
      <c r="G532" s="94"/>
      <c r="H532" s="94"/>
      <c r="I532" s="94"/>
      <c r="J532" s="148"/>
    </row>
    <row r="533" spans="1:10" s="93" customFormat="1" x14ac:dyDescent="0.25">
      <c r="A533" s="33">
        <f t="shared" si="7"/>
        <v>251</v>
      </c>
      <c r="B533" s="36" t="s">
        <v>1148</v>
      </c>
      <c r="C533" s="49" t="s">
        <v>1149</v>
      </c>
      <c r="D533" s="33" t="s">
        <v>687</v>
      </c>
      <c r="E533" s="33">
        <v>10</v>
      </c>
      <c r="G533" s="94"/>
      <c r="H533" s="94"/>
      <c r="I533" s="94"/>
      <c r="J533" s="148"/>
    </row>
    <row r="534" spans="1:10" s="93" customFormat="1" x14ac:dyDescent="0.25">
      <c r="A534" s="33">
        <f t="shared" si="7"/>
        <v>252</v>
      </c>
      <c r="B534" s="36" t="s">
        <v>1060</v>
      </c>
      <c r="C534" s="49" t="s">
        <v>1061</v>
      </c>
      <c r="D534" s="33" t="s">
        <v>687</v>
      </c>
      <c r="E534" s="33">
        <v>5</v>
      </c>
      <c r="G534" s="94"/>
      <c r="H534" s="94"/>
      <c r="I534" s="94"/>
      <c r="J534" s="148"/>
    </row>
    <row r="535" spans="1:10" s="93" customFormat="1" x14ac:dyDescent="0.25">
      <c r="A535" s="33">
        <f t="shared" si="7"/>
        <v>253</v>
      </c>
      <c r="B535" s="36" t="s">
        <v>1150</v>
      </c>
      <c r="C535" s="49" t="s">
        <v>1151</v>
      </c>
      <c r="D535" s="33" t="s">
        <v>687</v>
      </c>
      <c r="E535" s="33">
        <v>10</v>
      </c>
      <c r="G535" s="94"/>
      <c r="H535" s="94"/>
      <c r="I535" s="94"/>
      <c r="J535" s="148"/>
    </row>
    <row r="536" spans="1:10" s="93" customFormat="1" x14ac:dyDescent="0.25">
      <c r="A536" s="33">
        <f t="shared" si="7"/>
        <v>254</v>
      </c>
      <c r="B536" s="36" t="s">
        <v>1062</v>
      </c>
      <c r="C536" s="49" t="s">
        <v>1063</v>
      </c>
      <c r="D536" s="33" t="s">
        <v>687</v>
      </c>
      <c r="E536" s="33">
        <v>5</v>
      </c>
      <c r="G536" s="94"/>
      <c r="H536" s="94"/>
      <c r="I536" s="94"/>
      <c r="J536" s="148"/>
    </row>
    <row r="537" spans="1:10" s="93" customFormat="1" x14ac:dyDescent="0.25">
      <c r="A537" s="33">
        <f t="shared" si="7"/>
        <v>255</v>
      </c>
      <c r="B537" s="36" t="s">
        <v>1152</v>
      </c>
      <c r="C537" s="49" t="s">
        <v>1153</v>
      </c>
      <c r="D537" s="33" t="s">
        <v>687</v>
      </c>
      <c r="E537" s="33">
        <v>10</v>
      </c>
      <c r="G537" s="94"/>
      <c r="H537" s="94"/>
      <c r="I537" s="94"/>
      <c r="J537" s="148"/>
    </row>
    <row r="538" spans="1:10" s="93" customFormat="1" x14ac:dyDescent="0.25">
      <c r="A538" s="33">
        <f t="shared" si="7"/>
        <v>256</v>
      </c>
      <c r="B538" s="36" t="s">
        <v>1064</v>
      </c>
      <c r="C538" s="49" t="s">
        <v>1065</v>
      </c>
      <c r="D538" s="33" t="s">
        <v>687</v>
      </c>
      <c r="E538" s="33">
        <v>5</v>
      </c>
      <c r="G538" s="94"/>
      <c r="H538" s="94"/>
      <c r="I538" s="94"/>
      <c r="J538" s="148"/>
    </row>
    <row r="539" spans="1:10" s="93" customFormat="1" x14ac:dyDescent="0.25">
      <c r="A539" s="33">
        <f t="shared" si="7"/>
        <v>257</v>
      </c>
      <c r="B539" s="36" t="s">
        <v>1154</v>
      </c>
      <c r="C539" s="49" t="s">
        <v>1155</v>
      </c>
      <c r="D539" s="33" t="s">
        <v>687</v>
      </c>
      <c r="E539" s="33">
        <v>10</v>
      </c>
      <c r="G539" s="94"/>
      <c r="H539" s="94"/>
      <c r="I539" s="94"/>
      <c r="J539" s="148"/>
    </row>
    <row r="540" spans="1:10" s="93" customFormat="1" x14ac:dyDescent="0.25">
      <c r="A540" s="33">
        <f t="shared" si="7"/>
        <v>258</v>
      </c>
      <c r="B540" s="36" t="s">
        <v>5096</v>
      </c>
      <c r="C540" s="49" t="s">
        <v>1157</v>
      </c>
      <c r="D540" s="33" t="s">
        <v>688</v>
      </c>
      <c r="E540" s="33">
        <v>8</v>
      </c>
      <c r="G540" s="94"/>
      <c r="H540" s="94"/>
      <c r="I540" s="94"/>
      <c r="J540" s="148"/>
    </row>
    <row r="541" spans="1:10" s="93" customFormat="1" x14ac:dyDescent="0.25">
      <c r="A541" s="33">
        <f t="shared" si="7"/>
        <v>259</v>
      </c>
      <c r="B541" s="36" t="s">
        <v>5097</v>
      </c>
      <c r="C541" s="49" t="s">
        <v>1159</v>
      </c>
      <c r="D541" s="33" t="s">
        <v>688</v>
      </c>
      <c r="E541" s="33">
        <v>8</v>
      </c>
      <c r="G541" s="94"/>
      <c r="H541" s="94"/>
      <c r="I541" s="94"/>
      <c r="J541" s="148"/>
    </row>
    <row r="542" spans="1:10" s="93" customFormat="1" x14ac:dyDescent="0.25">
      <c r="A542" s="33">
        <f t="shared" si="7"/>
        <v>260</v>
      </c>
      <c r="B542" s="36" t="s">
        <v>5098</v>
      </c>
      <c r="C542" s="49" t="s">
        <v>1161</v>
      </c>
      <c r="D542" s="33" t="s">
        <v>688</v>
      </c>
      <c r="E542" s="33">
        <v>8</v>
      </c>
      <c r="G542" s="94"/>
      <c r="H542" s="94"/>
      <c r="I542" s="94"/>
      <c r="J542" s="148"/>
    </row>
    <row r="543" spans="1:10" s="93" customFormat="1" x14ac:dyDescent="0.25">
      <c r="A543" s="33">
        <f t="shared" si="7"/>
        <v>261</v>
      </c>
      <c r="B543" s="36" t="s">
        <v>5099</v>
      </c>
      <c r="C543" s="49" t="s">
        <v>1163</v>
      </c>
      <c r="D543" s="33" t="s">
        <v>688</v>
      </c>
      <c r="E543" s="33">
        <v>8</v>
      </c>
      <c r="G543" s="94"/>
      <c r="H543" s="94"/>
      <c r="I543" s="94"/>
      <c r="J543" s="148"/>
    </row>
    <row r="544" spans="1:10" s="93" customFormat="1" x14ac:dyDescent="0.25">
      <c r="A544" s="33">
        <f t="shared" si="7"/>
        <v>262</v>
      </c>
      <c r="B544" s="36" t="s">
        <v>5100</v>
      </c>
      <c r="C544" s="49" t="s">
        <v>1165</v>
      </c>
      <c r="D544" s="33" t="s">
        <v>688</v>
      </c>
      <c r="E544" s="33">
        <v>8</v>
      </c>
      <c r="G544" s="94"/>
      <c r="H544" s="94"/>
      <c r="I544" s="94"/>
      <c r="J544" s="148"/>
    </row>
    <row r="545" spans="1:10" s="93" customFormat="1" x14ac:dyDescent="0.25">
      <c r="A545" s="33">
        <f t="shared" si="7"/>
        <v>263</v>
      </c>
      <c r="B545" s="36" t="s">
        <v>5101</v>
      </c>
      <c r="C545" s="49" t="s">
        <v>1167</v>
      </c>
      <c r="D545" s="33" t="s">
        <v>688</v>
      </c>
      <c r="E545" s="33">
        <v>8</v>
      </c>
      <c r="G545" s="94"/>
      <c r="H545" s="94"/>
      <c r="I545" s="94"/>
      <c r="J545" s="148"/>
    </row>
    <row r="546" spans="1:10" s="93" customFormat="1" x14ac:dyDescent="0.25">
      <c r="A546" s="33">
        <f t="shared" si="7"/>
        <v>264</v>
      </c>
      <c r="B546" s="36" t="s">
        <v>5102</v>
      </c>
      <c r="C546" s="49" t="s">
        <v>1169</v>
      </c>
      <c r="D546" s="33" t="s">
        <v>688</v>
      </c>
      <c r="E546" s="33">
        <v>8</v>
      </c>
      <c r="G546" s="94"/>
      <c r="H546" s="94"/>
      <c r="I546" s="94"/>
      <c r="J546" s="148"/>
    </row>
    <row r="547" spans="1:10" s="93" customFormat="1" x14ac:dyDescent="0.25">
      <c r="A547" s="33">
        <f t="shared" si="7"/>
        <v>265</v>
      </c>
      <c r="B547" s="36" t="s">
        <v>5103</v>
      </c>
      <c r="C547" s="49" t="s">
        <v>1171</v>
      </c>
      <c r="D547" s="33" t="s">
        <v>688</v>
      </c>
      <c r="E547" s="33">
        <v>8</v>
      </c>
      <c r="G547" s="94"/>
      <c r="H547" s="94"/>
      <c r="I547" s="94"/>
      <c r="J547" s="148"/>
    </row>
    <row r="548" spans="1:10" s="93" customFormat="1" x14ac:dyDescent="0.25">
      <c r="A548" s="33">
        <f t="shared" si="7"/>
        <v>266</v>
      </c>
      <c r="B548" s="36" t="s">
        <v>5104</v>
      </c>
      <c r="C548" s="49" t="s">
        <v>1173</v>
      </c>
      <c r="D548" s="33" t="s">
        <v>688</v>
      </c>
      <c r="E548" s="33">
        <v>8</v>
      </c>
      <c r="G548" s="94"/>
      <c r="H548" s="94"/>
      <c r="I548" s="94"/>
      <c r="J548" s="148"/>
    </row>
    <row r="549" spans="1:10" s="93" customFormat="1" x14ac:dyDescent="0.25">
      <c r="A549" s="33">
        <f t="shared" si="7"/>
        <v>267</v>
      </c>
      <c r="B549" s="36" t="s">
        <v>5105</v>
      </c>
      <c r="C549" s="49" t="s">
        <v>1175</v>
      </c>
      <c r="D549" s="33" t="s">
        <v>688</v>
      </c>
      <c r="E549" s="33">
        <v>8</v>
      </c>
      <c r="G549" s="94"/>
      <c r="H549" s="94"/>
      <c r="I549" s="94"/>
      <c r="J549" s="148"/>
    </row>
    <row r="550" spans="1:10" s="93" customFormat="1" x14ac:dyDescent="0.25">
      <c r="A550" s="33">
        <f t="shared" si="7"/>
        <v>268</v>
      </c>
      <c r="B550" s="36" t="s">
        <v>5106</v>
      </c>
      <c r="C550" s="49" t="s">
        <v>1177</v>
      </c>
      <c r="D550" s="33" t="s">
        <v>688</v>
      </c>
      <c r="E550" s="33">
        <v>8</v>
      </c>
      <c r="G550" s="94"/>
      <c r="H550" s="94"/>
      <c r="I550" s="94"/>
      <c r="J550" s="148"/>
    </row>
    <row r="551" spans="1:10" s="93" customFormat="1" x14ac:dyDescent="0.25">
      <c r="A551" s="33">
        <f t="shared" si="7"/>
        <v>269</v>
      </c>
      <c r="B551" s="36" t="s">
        <v>5107</v>
      </c>
      <c r="C551" s="49" t="s">
        <v>1179</v>
      </c>
      <c r="D551" s="33" t="s">
        <v>688</v>
      </c>
      <c r="E551" s="33">
        <v>8</v>
      </c>
      <c r="G551" s="94"/>
      <c r="H551" s="94"/>
      <c r="I551" s="94"/>
      <c r="J551" s="148"/>
    </row>
    <row r="552" spans="1:10" s="93" customFormat="1" x14ac:dyDescent="0.25">
      <c r="A552" s="33">
        <f t="shared" si="7"/>
        <v>270</v>
      </c>
      <c r="B552" s="36" t="s">
        <v>5108</v>
      </c>
      <c r="C552" s="49" t="s">
        <v>1181</v>
      </c>
      <c r="D552" s="33" t="s">
        <v>688</v>
      </c>
      <c r="E552" s="33">
        <v>8</v>
      </c>
      <c r="G552" s="94"/>
      <c r="H552" s="94"/>
      <c r="I552" s="94"/>
      <c r="J552" s="148"/>
    </row>
    <row r="553" spans="1:10" s="93" customFormat="1" x14ac:dyDescent="0.25">
      <c r="A553" s="33">
        <f t="shared" si="7"/>
        <v>271</v>
      </c>
      <c r="B553" s="36" t="s">
        <v>5109</v>
      </c>
      <c r="C553" s="49" t="s">
        <v>1183</v>
      </c>
      <c r="D553" s="33" t="s">
        <v>688</v>
      </c>
      <c r="E553" s="33">
        <v>8</v>
      </c>
      <c r="G553" s="94"/>
      <c r="H553" s="94"/>
      <c r="I553" s="94"/>
      <c r="J553" s="148"/>
    </row>
    <row r="554" spans="1:10" s="93" customFormat="1" x14ac:dyDescent="0.25">
      <c r="A554" s="33">
        <f t="shared" si="7"/>
        <v>272</v>
      </c>
      <c r="B554" s="36" t="s">
        <v>5110</v>
      </c>
      <c r="C554" s="49" t="s">
        <v>1185</v>
      </c>
      <c r="D554" s="33" t="s">
        <v>688</v>
      </c>
      <c r="E554" s="33">
        <v>8</v>
      </c>
      <c r="G554" s="94"/>
      <c r="H554" s="94"/>
      <c r="I554" s="94"/>
      <c r="J554" s="148"/>
    </row>
    <row r="555" spans="1:10" s="93" customFormat="1" x14ac:dyDescent="0.25">
      <c r="A555" s="33">
        <f t="shared" si="7"/>
        <v>273</v>
      </c>
      <c r="B555" s="36" t="s">
        <v>5111</v>
      </c>
      <c r="C555" s="49" t="s">
        <v>1187</v>
      </c>
      <c r="D555" s="33" t="s">
        <v>688</v>
      </c>
      <c r="E555" s="33">
        <v>8</v>
      </c>
      <c r="G555" s="94"/>
      <c r="H555" s="94"/>
      <c r="I555" s="94"/>
      <c r="J555" s="148"/>
    </row>
    <row r="556" spans="1:10" s="93" customFormat="1" x14ac:dyDescent="0.25">
      <c r="A556" s="33">
        <f t="shared" si="7"/>
        <v>274</v>
      </c>
      <c r="B556" s="36" t="s">
        <v>5112</v>
      </c>
      <c r="C556" s="49" t="s">
        <v>1189</v>
      </c>
      <c r="D556" s="33" t="s">
        <v>688</v>
      </c>
      <c r="E556" s="33">
        <v>8</v>
      </c>
      <c r="G556" s="94"/>
      <c r="H556" s="94"/>
      <c r="I556" s="94"/>
      <c r="J556" s="148"/>
    </row>
    <row r="557" spans="1:10" s="93" customFormat="1" x14ac:dyDescent="0.25">
      <c r="A557" s="33">
        <f t="shared" si="7"/>
        <v>275</v>
      </c>
      <c r="B557" s="36" t="s">
        <v>5113</v>
      </c>
      <c r="C557" s="49" t="s">
        <v>1191</v>
      </c>
      <c r="D557" s="33" t="s">
        <v>688</v>
      </c>
      <c r="E557" s="33">
        <v>8</v>
      </c>
      <c r="G557" s="94"/>
      <c r="H557" s="94"/>
      <c r="I557" s="94"/>
      <c r="J557" s="148"/>
    </row>
    <row r="558" spans="1:10" s="93" customFormat="1" x14ac:dyDescent="0.25">
      <c r="A558" s="33">
        <f t="shared" si="7"/>
        <v>276</v>
      </c>
      <c r="B558" s="36" t="s">
        <v>5114</v>
      </c>
      <c r="C558" s="49" t="s">
        <v>1193</v>
      </c>
      <c r="D558" s="33" t="s">
        <v>688</v>
      </c>
      <c r="E558" s="33">
        <v>8</v>
      </c>
      <c r="G558" s="94"/>
      <c r="H558" s="94"/>
      <c r="I558" s="94"/>
      <c r="J558" s="148"/>
    </row>
    <row r="559" spans="1:10" s="93" customFormat="1" x14ac:dyDescent="0.25">
      <c r="A559" s="33">
        <f t="shared" si="7"/>
        <v>277</v>
      </c>
      <c r="B559" s="36" t="s">
        <v>5115</v>
      </c>
      <c r="C559" s="49" t="s">
        <v>1195</v>
      </c>
      <c r="D559" s="33" t="s">
        <v>688</v>
      </c>
      <c r="E559" s="33">
        <v>8</v>
      </c>
      <c r="G559" s="94"/>
      <c r="H559" s="94"/>
      <c r="I559" s="94"/>
      <c r="J559" s="148"/>
    </row>
    <row r="560" spans="1:10" s="93" customFormat="1" x14ac:dyDescent="0.25">
      <c r="A560" s="33">
        <f t="shared" si="7"/>
        <v>278</v>
      </c>
      <c r="B560" s="36" t="s">
        <v>5116</v>
      </c>
      <c r="C560" s="49" t="s">
        <v>1197</v>
      </c>
      <c r="D560" s="33" t="s">
        <v>688</v>
      </c>
      <c r="E560" s="33">
        <v>8</v>
      </c>
      <c r="G560" s="94"/>
      <c r="H560" s="94"/>
      <c r="I560" s="94"/>
      <c r="J560" s="148"/>
    </row>
    <row r="561" spans="1:10" s="93" customFormat="1" x14ac:dyDescent="0.25">
      <c r="A561" s="33">
        <f t="shared" si="7"/>
        <v>279</v>
      </c>
      <c r="B561" s="36" t="s">
        <v>5117</v>
      </c>
      <c r="C561" s="49" t="s">
        <v>1199</v>
      </c>
      <c r="D561" s="33" t="s">
        <v>688</v>
      </c>
      <c r="E561" s="33">
        <v>8</v>
      </c>
      <c r="G561" s="94"/>
      <c r="H561" s="94"/>
      <c r="I561" s="94"/>
      <c r="J561" s="148"/>
    </row>
    <row r="562" spans="1:10" s="93" customFormat="1" x14ac:dyDescent="0.25">
      <c r="A562" s="33">
        <f t="shared" si="7"/>
        <v>280</v>
      </c>
      <c r="B562" s="36" t="s">
        <v>5118</v>
      </c>
      <c r="C562" s="49" t="s">
        <v>1201</v>
      </c>
      <c r="D562" s="33" t="s">
        <v>688</v>
      </c>
      <c r="E562" s="33">
        <v>8</v>
      </c>
      <c r="G562" s="94"/>
      <c r="H562" s="94"/>
      <c r="I562" s="94"/>
      <c r="J562" s="148"/>
    </row>
    <row r="563" spans="1:10" s="93" customFormat="1" x14ac:dyDescent="0.25">
      <c r="A563" s="33">
        <f t="shared" si="7"/>
        <v>281</v>
      </c>
      <c r="B563" s="36" t="s">
        <v>5119</v>
      </c>
      <c r="C563" s="49" t="s">
        <v>1203</v>
      </c>
      <c r="D563" s="33" t="s">
        <v>688</v>
      </c>
      <c r="E563" s="33">
        <v>8</v>
      </c>
      <c r="G563" s="94"/>
      <c r="H563" s="94"/>
      <c r="I563" s="94"/>
      <c r="J563" s="148"/>
    </row>
    <row r="564" spans="1:10" s="93" customFormat="1" x14ac:dyDescent="0.25">
      <c r="A564" s="33">
        <f t="shared" si="7"/>
        <v>282</v>
      </c>
      <c r="B564" s="36" t="s">
        <v>5120</v>
      </c>
      <c r="C564" s="49" t="s">
        <v>1205</v>
      </c>
      <c r="D564" s="33" t="s">
        <v>688</v>
      </c>
      <c r="E564" s="33">
        <v>8</v>
      </c>
      <c r="G564" s="94"/>
      <c r="H564" s="94"/>
      <c r="I564" s="94"/>
      <c r="J564" s="148"/>
    </row>
    <row r="565" spans="1:10" s="93" customFormat="1" x14ac:dyDescent="0.25">
      <c r="A565" s="33">
        <f t="shared" si="7"/>
        <v>283</v>
      </c>
      <c r="B565" s="36" t="s">
        <v>5121</v>
      </c>
      <c r="C565" s="49" t="s">
        <v>1207</v>
      </c>
      <c r="D565" s="33" t="s">
        <v>688</v>
      </c>
      <c r="E565" s="33">
        <v>8</v>
      </c>
      <c r="G565" s="94"/>
      <c r="H565" s="94"/>
      <c r="I565" s="94"/>
      <c r="J565" s="148"/>
    </row>
    <row r="566" spans="1:10" s="93" customFormat="1" x14ac:dyDescent="0.25">
      <c r="A566" s="33">
        <f t="shared" si="7"/>
        <v>284</v>
      </c>
      <c r="B566" s="36" t="s">
        <v>5122</v>
      </c>
      <c r="C566" s="49" t="s">
        <v>1209</v>
      </c>
      <c r="D566" s="33" t="s">
        <v>688</v>
      </c>
      <c r="E566" s="33">
        <v>8</v>
      </c>
      <c r="G566" s="94"/>
      <c r="H566" s="94"/>
      <c r="I566" s="94"/>
      <c r="J566" s="148"/>
    </row>
    <row r="567" spans="1:10" s="93" customFormat="1" x14ac:dyDescent="0.25">
      <c r="A567" s="33">
        <f t="shared" si="7"/>
        <v>285</v>
      </c>
      <c r="B567" s="36" t="s">
        <v>5123</v>
      </c>
      <c r="C567" s="49" t="s">
        <v>1211</v>
      </c>
      <c r="D567" s="33" t="s">
        <v>688</v>
      </c>
      <c r="E567" s="33">
        <v>8</v>
      </c>
      <c r="G567" s="94"/>
      <c r="H567" s="94"/>
      <c r="I567" s="94"/>
      <c r="J567" s="148"/>
    </row>
    <row r="568" spans="1:10" s="93" customFormat="1" x14ac:dyDescent="0.25">
      <c r="A568" s="33">
        <f t="shared" si="7"/>
        <v>286</v>
      </c>
      <c r="B568" s="36" t="s">
        <v>5124</v>
      </c>
      <c r="C568" s="49" t="s">
        <v>1213</v>
      </c>
      <c r="D568" s="33" t="s">
        <v>688</v>
      </c>
      <c r="E568" s="33">
        <v>8</v>
      </c>
      <c r="G568" s="94"/>
      <c r="H568" s="94"/>
      <c r="I568" s="94"/>
      <c r="J568" s="148"/>
    </row>
    <row r="569" spans="1:10" s="93" customFormat="1" x14ac:dyDescent="0.25">
      <c r="A569" s="33">
        <f t="shared" si="7"/>
        <v>287</v>
      </c>
      <c r="B569" s="36" t="s">
        <v>5125</v>
      </c>
      <c r="C569" s="49" t="s">
        <v>1215</v>
      </c>
      <c r="D569" s="33" t="s">
        <v>688</v>
      </c>
      <c r="E569" s="33">
        <v>8</v>
      </c>
      <c r="G569" s="94"/>
      <c r="H569" s="94"/>
      <c r="I569" s="94"/>
      <c r="J569" s="148"/>
    </row>
    <row r="570" spans="1:10" s="93" customFormat="1" x14ac:dyDescent="0.25">
      <c r="A570" s="33">
        <f t="shared" si="7"/>
        <v>288</v>
      </c>
      <c r="B570" s="36" t="s">
        <v>5126</v>
      </c>
      <c r="C570" s="49" t="s">
        <v>1217</v>
      </c>
      <c r="D570" s="33" t="s">
        <v>688</v>
      </c>
      <c r="E570" s="33">
        <v>8</v>
      </c>
      <c r="G570" s="94"/>
      <c r="H570" s="94"/>
      <c r="I570" s="94"/>
      <c r="J570" s="148"/>
    </row>
    <row r="571" spans="1:10" s="93" customFormat="1" x14ac:dyDescent="0.25">
      <c r="A571" s="33">
        <f t="shared" si="7"/>
        <v>289</v>
      </c>
      <c r="B571" s="36" t="s">
        <v>5127</v>
      </c>
      <c r="C571" s="49" t="s">
        <v>1219</v>
      </c>
      <c r="D571" s="33" t="s">
        <v>688</v>
      </c>
      <c r="E571" s="33">
        <v>8</v>
      </c>
      <c r="G571" s="94"/>
      <c r="H571" s="94"/>
      <c r="I571" s="94"/>
      <c r="J571" s="148"/>
    </row>
    <row r="572" spans="1:10" s="93" customFormat="1" x14ac:dyDescent="0.25">
      <c r="A572" s="33">
        <f t="shared" si="7"/>
        <v>290</v>
      </c>
      <c r="B572" s="36" t="s">
        <v>5128</v>
      </c>
      <c r="C572" s="49" t="s">
        <v>1221</v>
      </c>
      <c r="D572" s="33" t="s">
        <v>688</v>
      </c>
      <c r="E572" s="33">
        <v>8</v>
      </c>
      <c r="G572" s="94"/>
      <c r="H572" s="94"/>
      <c r="I572" s="94"/>
      <c r="J572" s="148"/>
    </row>
    <row r="573" spans="1:10" s="93" customFormat="1" x14ac:dyDescent="0.25">
      <c r="A573" s="33">
        <f t="shared" si="7"/>
        <v>291</v>
      </c>
      <c r="B573" s="36" t="s">
        <v>5129</v>
      </c>
      <c r="C573" s="49" t="s">
        <v>1223</v>
      </c>
      <c r="D573" s="33" t="s">
        <v>688</v>
      </c>
      <c r="E573" s="33">
        <v>8</v>
      </c>
      <c r="G573" s="94"/>
      <c r="H573" s="94"/>
      <c r="I573" s="94"/>
      <c r="J573" s="148"/>
    </row>
    <row r="574" spans="1:10" s="93" customFormat="1" x14ac:dyDescent="0.25">
      <c r="A574" s="33">
        <f t="shared" si="7"/>
        <v>292</v>
      </c>
      <c r="B574" s="36" t="s">
        <v>5130</v>
      </c>
      <c r="C574" s="49" t="s">
        <v>1225</v>
      </c>
      <c r="D574" s="33" t="s">
        <v>688</v>
      </c>
      <c r="E574" s="33">
        <v>8</v>
      </c>
      <c r="G574" s="94"/>
      <c r="H574" s="94"/>
      <c r="I574" s="94"/>
      <c r="J574" s="148"/>
    </row>
    <row r="575" spans="1:10" s="93" customFormat="1" x14ac:dyDescent="0.25">
      <c r="A575" s="33">
        <f t="shared" si="7"/>
        <v>293</v>
      </c>
      <c r="B575" s="36" t="s">
        <v>5131</v>
      </c>
      <c r="C575" s="49" t="s">
        <v>1227</v>
      </c>
      <c r="D575" s="33" t="s">
        <v>688</v>
      </c>
      <c r="E575" s="33">
        <v>8</v>
      </c>
      <c r="G575" s="94"/>
      <c r="H575" s="94"/>
      <c r="I575" s="94"/>
      <c r="J575" s="148"/>
    </row>
    <row r="576" spans="1:10" s="93" customFormat="1" x14ac:dyDescent="0.25">
      <c r="A576" s="33">
        <f t="shared" si="7"/>
        <v>294</v>
      </c>
      <c r="B576" s="36" t="s">
        <v>5132</v>
      </c>
      <c r="C576" s="49" t="s">
        <v>1229</v>
      </c>
      <c r="D576" s="33" t="s">
        <v>688</v>
      </c>
      <c r="E576" s="33">
        <v>8</v>
      </c>
      <c r="G576" s="94"/>
      <c r="H576" s="94"/>
      <c r="I576" s="94"/>
      <c r="J576" s="148"/>
    </row>
    <row r="577" spans="1:10" s="93" customFormat="1" x14ac:dyDescent="0.25">
      <c r="A577" s="33">
        <f t="shared" si="7"/>
        <v>295</v>
      </c>
      <c r="B577" s="36" t="s">
        <v>5133</v>
      </c>
      <c r="C577" s="49" t="s">
        <v>1231</v>
      </c>
      <c r="D577" s="33" t="s">
        <v>688</v>
      </c>
      <c r="E577" s="33">
        <v>8</v>
      </c>
      <c r="G577" s="94"/>
      <c r="H577" s="94"/>
      <c r="I577" s="94"/>
      <c r="J577" s="148"/>
    </row>
    <row r="578" spans="1:10" s="93" customFormat="1" x14ac:dyDescent="0.25">
      <c r="A578" s="33">
        <f t="shared" ref="A578:A641" si="8">A577+1</f>
        <v>296</v>
      </c>
      <c r="B578" s="36" t="s">
        <v>5134</v>
      </c>
      <c r="C578" s="49" t="s">
        <v>1233</v>
      </c>
      <c r="D578" s="33" t="s">
        <v>688</v>
      </c>
      <c r="E578" s="33">
        <v>8</v>
      </c>
      <c r="G578" s="94"/>
      <c r="H578" s="94"/>
      <c r="I578" s="94"/>
      <c r="J578" s="148"/>
    </row>
    <row r="579" spans="1:10" s="93" customFormat="1" x14ac:dyDescent="0.25">
      <c r="A579" s="33">
        <f t="shared" si="8"/>
        <v>297</v>
      </c>
      <c r="B579" s="36" t="s">
        <v>5135</v>
      </c>
      <c r="C579" s="49" t="s">
        <v>1235</v>
      </c>
      <c r="D579" s="33" t="s">
        <v>688</v>
      </c>
      <c r="E579" s="33">
        <v>8</v>
      </c>
      <c r="G579" s="94"/>
      <c r="H579" s="94"/>
      <c r="I579" s="94"/>
      <c r="J579" s="148"/>
    </row>
    <row r="580" spans="1:10" s="93" customFormat="1" x14ac:dyDescent="0.25">
      <c r="A580" s="33">
        <f t="shared" si="8"/>
        <v>298</v>
      </c>
      <c r="B580" s="36" t="s">
        <v>5136</v>
      </c>
      <c r="C580" s="49" t="s">
        <v>1237</v>
      </c>
      <c r="D580" s="33" t="s">
        <v>688</v>
      </c>
      <c r="E580" s="33">
        <v>8</v>
      </c>
      <c r="G580" s="94"/>
      <c r="H580" s="94"/>
      <c r="I580" s="94"/>
      <c r="J580" s="148"/>
    </row>
    <row r="581" spans="1:10" s="93" customFormat="1" x14ac:dyDescent="0.25">
      <c r="A581" s="33">
        <f t="shared" si="8"/>
        <v>299</v>
      </c>
      <c r="B581" s="36" t="s">
        <v>5137</v>
      </c>
      <c r="C581" s="49" t="s">
        <v>1239</v>
      </c>
      <c r="D581" s="33" t="s">
        <v>688</v>
      </c>
      <c r="E581" s="33">
        <v>8</v>
      </c>
      <c r="G581" s="94"/>
      <c r="H581" s="94"/>
      <c r="I581" s="94"/>
      <c r="J581" s="148"/>
    </row>
    <row r="582" spans="1:10" s="93" customFormat="1" x14ac:dyDescent="0.25">
      <c r="A582" s="33">
        <f t="shared" si="8"/>
        <v>300</v>
      </c>
      <c r="B582" s="36" t="s">
        <v>5138</v>
      </c>
      <c r="C582" s="49" t="s">
        <v>1241</v>
      </c>
      <c r="D582" s="33" t="s">
        <v>688</v>
      </c>
      <c r="E582" s="33">
        <v>8</v>
      </c>
      <c r="G582" s="94"/>
      <c r="H582" s="94"/>
      <c r="I582" s="94"/>
      <c r="J582" s="148"/>
    </row>
    <row r="583" spans="1:10" s="93" customFormat="1" x14ac:dyDescent="0.25">
      <c r="A583" s="33">
        <f t="shared" si="8"/>
        <v>301</v>
      </c>
      <c r="B583" s="36" t="s">
        <v>5139</v>
      </c>
      <c r="C583" s="49" t="s">
        <v>1243</v>
      </c>
      <c r="D583" s="33" t="s">
        <v>688</v>
      </c>
      <c r="E583" s="33">
        <v>8</v>
      </c>
      <c r="G583" s="94"/>
      <c r="H583" s="94"/>
      <c r="I583" s="94"/>
      <c r="J583" s="148"/>
    </row>
    <row r="584" spans="1:10" s="93" customFormat="1" x14ac:dyDescent="0.25">
      <c r="A584" s="33">
        <f t="shared" si="8"/>
        <v>302</v>
      </c>
      <c r="B584" s="36" t="s">
        <v>5140</v>
      </c>
      <c r="C584" s="49" t="s">
        <v>1245</v>
      </c>
      <c r="D584" s="33" t="s">
        <v>688</v>
      </c>
      <c r="E584" s="33">
        <v>8</v>
      </c>
      <c r="G584" s="94"/>
      <c r="H584" s="94"/>
      <c r="I584" s="94"/>
      <c r="J584" s="148"/>
    </row>
    <row r="585" spans="1:10" s="93" customFormat="1" x14ac:dyDescent="0.25">
      <c r="A585" s="33">
        <f t="shared" si="8"/>
        <v>303</v>
      </c>
      <c r="B585" s="36" t="s">
        <v>1246</v>
      </c>
      <c r="C585" s="49" t="s">
        <v>1247</v>
      </c>
      <c r="D585" s="33" t="s">
        <v>688</v>
      </c>
      <c r="E585" s="33">
        <v>8</v>
      </c>
      <c r="G585" s="94"/>
      <c r="H585" s="94"/>
      <c r="I585" s="94"/>
      <c r="J585" s="148"/>
    </row>
    <row r="586" spans="1:10" s="93" customFormat="1" x14ac:dyDescent="0.25">
      <c r="A586" s="33">
        <f t="shared" si="8"/>
        <v>304</v>
      </c>
      <c r="B586" s="36" t="s">
        <v>1248</v>
      </c>
      <c r="C586" s="49" t="s">
        <v>1249</v>
      </c>
      <c r="D586" s="33" t="s">
        <v>688</v>
      </c>
      <c r="E586" s="33">
        <v>8</v>
      </c>
      <c r="G586" s="94"/>
      <c r="H586" s="94"/>
      <c r="I586" s="94"/>
      <c r="J586" s="148"/>
    </row>
    <row r="587" spans="1:10" s="93" customFormat="1" x14ac:dyDescent="0.25">
      <c r="A587" s="33">
        <f t="shared" si="8"/>
        <v>305</v>
      </c>
      <c r="B587" s="36" t="s">
        <v>1250</v>
      </c>
      <c r="C587" s="49" t="s">
        <v>1251</v>
      </c>
      <c r="D587" s="33" t="s">
        <v>688</v>
      </c>
      <c r="E587" s="33">
        <v>8</v>
      </c>
      <c r="G587" s="94"/>
      <c r="H587" s="94"/>
      <c r="I587" s="94"/>
      <c r="J587" s="148"/>
    </row>
    <row r="588" spans="1:10" s="93" customFormat="1" x14ac:dyDescent="0.25">
      <c r="A588" s="33">
        <f t="shared" si="8"/>
        <v>306</v>
      </c>
      <c r="B588" s="36" t="s">
        <v>1252</v>
      </c>
      <c r="C588" s="49" t="s">
        <v>1253</v>
      </c>
      <c r="D588" s="33" t="s">
        <v>688</v>
      </c>
      <c r="E588" s="33">
        <v>8</v>
      </c>
      <c r="G588" s="94"/>
      <c r="H588" s="94"/>
      <c r="I588" s="94"/>
      <c r="J588" s="148"/>
    </row>
    <row r="589" spans="1:10" s="93" customFormat="1" x14ac:dyDescent="0.25">
      <c r="A589" s="33">
        <f t="shared" si="8"/>
        <v>307</v>
      </c>
      <c r="B589" s="36" t="s">
        <v>1254</v>
      </c>
      <c r="C589" s="49" t="s">
        <v>1255</v>
      </c>
      <c r="D589" s="33" t="s">
        <v>688</v>
      </c>
      <c r="E589" s="33">
        <v>8</v>
      </c>
      <c r="G589" s="94"/>
      <c r="H589" s="94"/>
      <c r="I589" s="94"/>
      <c r="J589" s="148"/>
    </row>
    <row r="590" spans="1:10" s="93" customFormat="1" x14ac:dyDescent="0.25">
      <c r="A590" s="33">
        <f t="shared" si="8"/>
        <v>308</v>
      </c>
      <c r="B590" s="36" t="s">
        <v>1256</v>
      </c>
      <c r="C590" s="49" t="s">
        <v>1257</v>
      </c>
      <c r="D590" s="33" t="s">
        <v>688</v>
      </c>
      <c r="E590" s="33">
        <v>8</v>
      </c>
      <c r="G590" s="94"/>
      <c r="H590" s="94"/>
      <c r="I590" s="94"/>
      <c r="J590" s="148"/>
    </row>
    <row r="591" spans="1:10" s="93" customFormat="1" x14ac:dyDescent="0.25">
      <c r="A591" s="33">
        <f t="shared" si="8"/>
        <v>309</v>
      </c>
      <c r="B591" s="36" t="s">
        <v>1258</v>
      </c>
      <c r="C591" s="49" t="s">
        <v>1259</v>
      </c>
      <c r="D591" s="33" t="s">
        <v>688</v>
      </c>
      <c r="E591" s="33">
        <v>8</v>
      </c>
      <c r="G591" s="94"/>
      <c r="H591" s="94"/>
      <c r="I591" s="94"/>
      <c r="J591" s="148"/>
    </row>
    <row r="592" spans="1:10" s="93" customFormat="1" x14ac:dyDescent="0.25">
      <c r="A592" s="33">
        <f t="shared" si="8"/>
        <v>310</v>
      </c>
      <c r="B592" s="36" t="s">
        <v>1260</v>
      </c>
      <c r="C592" s="49" t="s">
        <v>1261</v>
      </c>
      <c r="D592" s="33" t="s">
        <v>688</v>
      </c>
      <c r="E592" s="33">
        <v>8</v>
      </c>
      <c r="G592" s="94"/>
      <c r="H592" s="94"/>
      <c r="I592" s="94"/>
      <c r="J592" s="148"/>
    </row>
    <row r="593" spans="1:10" s="93" customFormat="1" x14ac:dyDescent="0.25">
      <c r="A593" s="33">
        <f t="shared" si="8"/>
        <v>311</v>
      </c>
      <c r="B593" s="36" t="s">
        <v>1262</v>
      </c>
      <c r="C593" s="49" t="s">
        <v>1263</v>
      </c>
      <c r="D593" s="33" t="s">
        <v>688</v>
      </c>
      <c r="E593" s="33">
        <v>8</v>
      </c>
      <c r="G593" s="94"/>
      <c r="H593" s="94"/>
      <c r="I593" s="94"/>
      <c r="J593" s="148"/>
    </row>
    <row r="594" spans="1:10" s="93" customFormat="1" x14ac:dyDescent="0.25">
      <c r="A594" s="33">
        <f t="shared" si="8"/>
        <v>312</v>
      </c>
      <c r="B594" s="36" t="s">
        <v>1264</v>
      </c>
      <c r="C594" s="49" t="s">
        <v>1265</v>
      </c>
      <c r="D594" s="33" t="s">
        <v>688</v>
      </c>
      <c r="E594" s="33">
        <v>8</v>
      </c>
      <c r="G594" s="94"/>
      <c r="H594" s="94"/>
      <c r="I594" s="94"/>
      <c r="J594" s="148"/>
    </row>
    <row r="595" spans="1:10" s="93" customFormat="1" x14ac:dyDescent="0.25">
      <c r="A595" s="33">
        <f t="shared" si="8"/>
        <v>313</v>
      </c>
      <c r="B595" s="36" t="s">
        <v>1266</v>
      </c>
      <c r="C595" s="49" t="s">
        <v>1267</v>
      </c>
      <c r="D595" s="33" t="s">
        <v>688</v>
      </c>
      <c r="E595" s="33">
        <v>8</v>
      </c>
      <c r="G595" s="94"/>
      <c r="H595" s="94"/>
      <c r="I595" s="94"/>
      <c r="J595" s="148"/>
    </row>
    <row r="596" spans="1:10" s="93" customFormat="1" x14ac:dyDescent="0.25">
      <c r="A596" s="33">
        <f t="shared" si="8"/>
        <v>314</v>
      </c>
      <c r="B596" s="36" t="s">
        <v>1268</v>
      </c>
      <c r="C596" s="49" t="s">
        <v>1269</v>
      </c>
      <c r="D596" s="33" t="s">
        <v>688</v>
      </c>
      <c r="E596" s="33">
        <v>8</v>
      </c>
      <c r="G596" s="94"/>
      <c r="H596" s="94"/>
      <c r="I596" s="94"/>
      <c r="J596" s="148"/>
    </row>
    <row r="597" spans="1:10" s="93" customFormat="1" x14ac:dyDescent="0.25">
      <c r="A597" s="33">
        <f t="shared" si="8"/>
        <v>315</v>
      </c>
      <c r="B597" s="36" t="s">
        <v>1270</v>
      </c>
      <c r="C597" s="49" t="s">
        <v>1271</v>
      </c>
      <c r="D597" s="33" t="s">
        <v>688</v>
      </c>
      <c r="E597" s="33">
        <v>8</v>
      </c>
      <c r="G597" s="94"/>
      <c r="H597" s="94"/>
      <c r="I597" s="94"/>
      <c r="J597" s="148"/>
    </row>
    <row r="598" spans="1:10" s="93" customFormat="1" x14ac:dyDescent="0.25">
      <c r="A598" s="33">
        <f t="shared" si="8"/>
        <v>316</v>
      </c>
      <c r="B598" s="36" t="s">
        <v>1272</v>
      </c>
      <c r="C598" s="49" t="s">
        <v>1273</v>
      </c>
      <c r="D598" s="33" t="s">
        <v>688</v>
      </c>
      <c r="E598" s="33">
        <v>8</v>
      </c>
      <c r="G598" s="94"/>
      <c r="H598" s="94"/>
      <c r="I598" s="94"/>
      <c r="J598" s="148"/>
    </row>
    <row r="599" spans="1:10" s="93" customFormat="1" x14ac:dyDescent="0.25">
      <c r="A599" s="33">
        <f t="shared" si="8"/>
        <v>317</v>
      </c>
      <c r="B599" s="36" t="s">
        <v>1274</v>
      </c>
      <c r="C599" s="49" t="s">
        <v>1275</v>
      </c>
      <c r="D599" s="33" t="s">
        <v>688</v>
      </c>
      <c r="E599" s="33">
        <v>8</v>
      </c>
      <c r="G599" s="94"/>
      <c r="H599" s="94"/>
      <c r="I599" s="94"/>
      <c r="J599" s="148"/>
    </row>
    <row r="600" spans="1:10" s="93" customFormat="1" x14ac:dyDescent="0.25">
      <c r="A600" s="33">
        <f t="shared" si="8"/>
        <v>318</v>
      </c>
      <c r="B600" s="36" t="s">
        <v>1276</v>
      </c>
      <c r="C600" s="49" t="s">
        <v>1277</v>
      </c>
      <c r="D600" s="33" t="s">
        <v>688</v>
      </c>
      <c r="E600" s="33">
        <v>8</v>
      </c>
      <c r="G600" s="94"/>
      <c r="H600" s="94"/>
      <c r="I600" s="94"/>
      <c r="J600" s="148"/>
    </row>
    <row r="601" spans="1:10" s="93" customFormat="1" x14ac:dyDescent="0.25">
      <c r="A601" s="33">
        <f t="shared" si="8"/>
        <v>319</v>
      </c>
      <c r="B601" s="36" t="s">
        <v>1278</v>
      </c>
      <c r="C601" s="49" t="s">
        <v>1279</v>
      </c>
      <c r="D601" s="33" t="s">
        <v>688</v>
      </c>
      <c r="E601" s="33">
        <v>8</v>
      </c>
      <c r="G601" s="94"/>
      <c r="H601" s="94"/>
      <c r="I601" s="94"/>
      <c r="J601" s="148"/>
    </row>
    <row r="602" spans="1:10" s="93" customFormat="1" x14ac:dyDescent="0.25">
      <c r="A602" s="33">
        <f t="shared" si="8"/>
        <v>320</v>
      </c>
      <c r="B602" s="36" t="s">
        <v>1280</v>
      </c>
      <c r="C602" s="49" t="s">
        <v>1281</v>
      </c>
      <c r="D602" s="33" t="s">
        <v>688</v>
      </c>
      <c r="E602" s="33">
        <v>8</v>
      </c>
      <c r="G602" s="94"/>
      <c r="H602" s="94"/>
      <c r="I602" s="94"/>
      <c r="J602" s="148"/>
    </row>
    <row r="603" spans="1:10" s="93" customFormat="1" x14ac:dyDescent="0.25">
      <c r="A603" s="33">
        <f t="shared" si="8"/>
        <v>321</v>
      </c>
      <c r="B603" s="36" t="s">
        <v>1282</v>
      </c>
      <c r="C603" s="49" t="s">
        <v>1283</v>
      </c>
      <c r="D603" s="33" t="s">
        <v>688</v>
      </c>
      <c r="E603" s="33">
        <v>8</v>
      </c>
      <c r="G603" s="94"/>
      <c r="H603" s="94"/>
      <c r="I603" s="94"/>
      <c r="J603" s="148"/>
    </row>
    <row r="604" spans="1:10" s="93" customFormat="1" x14ac:dyDescent="0.25">
      <c r="A604" s="33">
        <f t="shared" si="8"/>
        <v>322</v>
      </c>
      <c r="B604" s="36" t="s">
        <v>1284</v>
      </c>
      <c r="C604" s="49" t="s">
        <v>1285</v>
      </c>
      <c r="D604" s="33" t="s">
        <v>688</v>
      </c>
      <c r="E604" s="33">
        <v>8</v>
      </c>
      <c r="G604" s="94"/>
      <c r="H604" s="94"/>
      <c r="I604" s="94"/>
      <c r="J604" s="148"/>
    </row>
    <row r="605" spans="1:10" s="93" customFormat="1" x14ac:dyDescent="0.25">
      <c r="A605" s="33">
        <f t="shared" si="8"/>
        <v>323</v>
      </c>
      <c r="B605" s="36" t="s">
        <v>1286</v>
      </c>
      <c r="C605" s="49" t="s">
        <v>1287</v>
      </c>
      <c r="D605" s="33" t="s">
        <v>688</v>
      </c>
      <c r="E605" s="33">
        <v>8</v>
      </c>
      <c r="G605" s="94"/>
      <c r="H605" s="94"/>
      <c r="I605" s="94"/>
      <c r="J605" s="148"/>
    </row>
    <row r="606" spans="1:10" s="93" customFormat="1" x14ac:dyDescent="0.25">
      <c r="A606" s="33">
        <f t="shared" si="8"/>
        <v>324</v>
      </c>
      <c r="B606" s="36" t="s">
        <v>1288</v>
      </c>
      <c r="C606" s="49" t="s">
        <v>1289</v>
      </c>
      <c r="D606" s="33" t="s">
        <v>688</v>
      </c>
      <c r="E606" s="33">
        <v>8</v>
      </c>
      <c r="G606" s="94"/>
      <c r="H606" s="94"/>
      <c r="I606" s="94"/>
      <c r="J606" s="148"/>
    </row>
    <row r="607" spans="1:10" s="93" customFormat="1" x14ac:dyDescent="0.25">
      <c r="A607" s="33">
        <f t="shared" si="8"/>
        <v>325</v>
      </c>
      <c r="B607" s="36" t="s">
        <v>1290</v>
      </c>
      <c r="C607" s="49" t="s">
        <v>1291</v>
      </c>
      <c r="D607" s="33" t="s">
        <v>688</v>
      </c>
      <c r="E607" s="33">
        <v>8</v>
      </c>
      <c r="G607" s="94"/>
      <c r="H607" s="94"/>
      <c r="I607" s="94"/>
      <c r="J607" s="148"/>
    </row>
    <row r="608" spans="1:10" s="93" customFormat="1" x14ac:dyDescent="0.25">
      <c r="A608" s="33">
        <f t="shared" si="8"/>
        <v>326</v>
      </c>
      <c r="B608" s="36" t="s">
        <v>1292</v>
      </c>
      <c r="C608" s="49" t="s">
        <v>1293</v>
      </c>
      <c r="D608" s="33" t="s">
        <v>688</v>
      </c>
      <c r="E608" s="33">
        <v>8</v>
      </c>
      <c r="G608" s="94"/>
      <c r="H608" s="94"/>
      <c r="I608" s="94"/>
      <c r="J608" s="148"/>
    </row>
    <row r="609" spans="1:10" s="93" customFormat="1" x14ac:dyDescent="0.25">
      <c r="A609" s="33">
        <f t="shared" si="8"/>
        <v>327</v>
      </c>
      <c r="B609" s="36" t="s">
        <v>1294</v>
      </c>
      <c r="C609" s="49" t="s">
        <v>1295</v>
      </c>
      <c r="D609" s="33" t="s">
        <v>688</v>
      </c>
      <c r="E609" s="33">
        <v>8</v>
      </c>
      <c r="G609" s="94"/>
      <c r="H609" s="94"/>
      <c r="I609" s="94"/>
      <c r="J609" s="148"/>
    </row>
    <row r="610" spans="1:10" s="93" customFormat="1" x14ac:dyDescent="0.25">
      <c r="A610" s="33">
        <f t="shared" si="8"/>
        <v>328</v>
      </c>
      <c r="B610" s="36" t="s">
        <v>1296</v>
      </c>
      <c r="C610" s="49" t="s">
        <v>1297</v>
      </c>
      <c r="D610" s="33" t="s">
        <v>688</v>
      </c>
      <c r="E610" s="33">
        <v>8</v>
      </c>
      <c r="G610" s="94"/>
      <c r="H610" s="94"/>
      <c r="I610" s="94"/>
      <c r="J610" s="148"/>
    </row>
    <row r="611" spans="1:10" s="93" customFormat="1" x14ac:dyDescent="0.25">
      <c r="A611" s="33">
        <f t="shared" si="8"/>
        <v>329</v>
      </c>
      <c r="B611" s="36" t="s">
        <v>1298</v>
      </c>
      <c r="C611" s="49" t="s">
        <v>1299</v>
      </c>
      <c r="D611" s="33" t="s">
        <v>688</v>
      </c>
      <c r="E611" s="33">
        <v>8</v>
      </c>
      <c r="G611" s="94"/>
      <c r="H611" s="94"/>
      <c r="I611" s="94"/>
      <c r="J611" s="148"/>
    </row>
    <row r="612" spans="1:10" s="93" customFormat="1" x14ac:dyDescent="0.25">
      <c r="A612" s="33">
        <f t="shared" si="8"/>
        <v>330</v>
      </c>
      <c r="B612" s="36" t="s">
        <v>1300</v>
      </c>
      <c r="C612" s="49" t="s">
        <v>1301</v>
      </c>
      <c r="D612" s="33" t="s">
        <v>688</v>
      </c>
      <c r="E612" s="33">
        <v>8</v>
      </c>
      <c r="G612" s="94"/>
      <c r="H612" s="94"/>
      <c r="I612" s="94"/>
      <c r="J612" s="148"/>
    </row>
    <row r="613" spans="1:10" s="93" customFormat="1" x14ac:dyDescent="0.25">
      <c r="A613" s="33">
        <f t="shared" si="8"/>
        <v>331</v>
      </c>
      <c r="B613" s="36" t="s">
        <v>1302</v>
      </c>
      <c r="C613" s="49" t="s">
        <v>1303</v>
      </c>
      <c r="D613" s="33" t="s">
        <v>688</v>
      </c>
      <c r="E613" s="33">
        <v>8</v>
      </c>
      <c r="G613" s="94"/>
      <c r="H613" s="94"/>
      <c r="I613" s="94"/>
      <c r="J613" s="148"/>
    </row>
    <row r="614" spans="1:10" s="93" customFormat="1" x14ac:dyDescent="0.25">
      <c r="A614" s="33">
        <f t="shared" si="8"/>
        <v>332</v>
      </c>
      <c r="B614" s="36" t="s">
        <v>1304</v>
      </c>
      <c r="C614" s="49" t="s">
        <v>1305</v>
      </c>
      <c r="D614" s="33" t="s">
        <v>688</v>
      </c>
      <c r="E614" s="33">
        <v>8</v>
      </c>
      <c r="G614" s="94"/>
      <c r="H614" s="94"/>
      <c r="I614" s="94"/>
      <c r="J614" s="148"/>
    </row>
    <row r="615" spans="1:10" s="93" customFormat="1" x14ac:dyDescent="0.25">
      <c r="A615" s="33">
        <f t="shared" si="8"/>
        <v>333</v>
      </c>
      <c r="B615" s="36" t="s">
        <v>1306</v>
      </c>
      <c r="C615" s="49" t="s">
        <v>1307</v>
      </c>
      <c r="D615" s="33" t="s">
        <v>688</v>
      </c>
      <c r="E615" s="33">
        <v>8</v>
      </c>
      <c r="G615" s="94"/>
      <c r="H615" s="94"/>
      <c r="I615" s="94"/>
      <c r="J615" s="148"/>
    </row>
    <row r="616" spans="1:10" s="93" customFormat="1" x14ac:dyDescent="0.25">
      <c r="A616" s="33">
        <f t="shared" si="8"/>
        <v>334</v>
      </c>
      <c r="B616" s="36" t="s">
        <v>1308</v>
      </c>
      <c r="C616" s="49" t="s">
        <v>1309</v>
      </c>
      <c r="D616" s="33" t="s">
        <v>688</v>
      </c>
      <c r="E616" s="33">
        <v>8</v>
      </c>
      <c r="G616" s="94"/>
      <c r="H616" s="94"/>
      <c r="I616" s="94"/>
      <c r="J616" s="148"/>
    </row>
    <row r="617" spans="1:10" s="93" customFormat="1" x14ac:dyDescent="0.25">
      <c r="A617" s="33">
        <f t="shared" si="8"/>
        <v>335</v>
      </c>
      <c r="B617" s="36" t="s">
        <v>1310</v>
      </c>
      <c r="C617" s="49" t="s">
        <v>1311</v>
      </c>
      <c r="D617" s="33" t="s">
        <v>688</v>
      </c>
      <c r="E617" s="33">
        <v>8</v>
      </c>
      <c r="G617" s="94"/>
      <c r="H617" s="94"/>
      <c r="I617" s="94"/>
      <c r="J617" s="148"/>
    </row>
    <row r="618" spans="1:10" s="93" customFormat="1" x14ac:dyDescent="0.25">
      <c r="A618" s="33">
        <f t="shared" si="8"/>
        <v>336</v>
      </c>
      <c r="B618" s="36" t="s">
        <v>1312</v>
      </c>
      <c r="C618" s="49" t="s">
        <v>1313</v>
      </c>
      <c r="D618" s="33" t="s">
        <v>688</v>
      </c>
      <c r="E618" s="33">
        <v>8</v>
      </c>
      <c r="G618" s="94"/>
      <c r="H618" s="94"/>
      <c r="I618" s="94"/>
      <c r="J618" s="148"/>
    </row>
    <row r="619" spans="1:10" s="93" customFormat="1" x14ac:dyDescent="0.25">
      <c r="A619" s="33">
        <f t="shared" si="8"/>
        <v>337</v>
      </c>
      <c r="B619" s="36" t="s">
        <v>1314</v>
      </c>
      <c r="C619" s="49" t="s">
        <v>1315</v>
      </c>
      <c r="D619" s="33" t="s">
        <v>688</v>
      </c>
      <c r="E619" s="33">
        <v>8</v>
      </c>
      <c r="G619" s="94"/>
      <c r="H619" s="94"/>
      <c r="I619" s="94"/>
      <c r="J619" s="148"/>
    </row>
    <row r="620" spans="1:10" s="93" customFormat="1" x14ac:dyDescent="0.25">
      <c r="A620" s="33">
        <f t="shared" si="8"/>
        <v>338</v>
      </c>
      <c r="B620" s="36" t="s">
        <v>1316</v>
      </c>
      <c r="C620" s="49" t="s">
        <v>1317</v>
      </c>
      <c r="D620" s="33" t="s">
        <v>688</v>
      </c>
      <c r="E620" s="33">
        <v>8</v>
      </c>
      <c r="G620" s="94"/>
      <c r="H620" s="94"/>
      <c r="I620" s="94"/>
      <c r="J620" s="148"/>
    </row>
    <row r="621" spans="1:10" s="93" customFormat="1" x14ac:dyDescent="0.25">
      <c r="A621" s="33">
        <f t="shared" si="8"/>
        <v>339</v>
      </c>
      <c r="B621" s="36" t="s">
        <v>1318</v>
      </c>
      <c r="C621" s="49" t="s">
        <v>1319</v>
      </c>
      <c r="D621" s="33" t="s">
        <v>688</v>
      </c>
      <c r="E621" s="33">
        <v>8</v>
      </c>
      <c r="G621" s="94"/>
      <c r="H621" s="94"/>
      <c r="I621" s="94"/>
      <c r="J621" s="148"/>
    </row>
    <row r="622" spans="1:10" s="93" customFormat="1" x14ac:dyDescent="0.25">
      <c r="A622" s="33">
        <f t="shared" si="8"/>
        <v>340</v>
      </c>
      <c r="B622" s="36" t="s">
        <v>1320</v>
      </c>
      <c r="C622" s="49" t="s">
        <v>1321</v>
      </c>
      <c r="D622" s="33" t="s">
        <v>688</v>
      </c>
      <c r="E622" s="33">
        <v>8</v>
      </c>
      <c r="G622" s="94"/>
      <c r="H622" s="94"/>
      <c r="I622" s="94"/>
      <c r="J622" s="148"/>
    </row>
    <row r="623" spans="1:10" s="93" customFormat="1" x14ac:dyDescent="0.25">
      <c r="A623" s="33">
        <f t="shared" si="8"/>
        <v>341</v>
      </c>
      <c r="B623" s="36" t="s">
        <v>1322</v>
      </c>
      <c r="C623" s="49" t="s">
        <v>1323</v>
      </c>
      <c r="D623" s="33" t="s">
        <v>688</v>
      </c>
      <c r="E623" s="33">
        <v>8</v>
      </c>
      <c r="G623" s="94"/>
      <c r="H623" s="94"/>
      <c r="I623" s="94"/>
      <c r="J623" s="148"/>
    </row>
    <row r="624" spans="1:10" s="93" customFormat="1" x14ac:dyDescent="0.25">
      <c r="A624" s="33">
        <f t="shared" si="8"/>
        <v>342</v>
      </c>
      <c r="B624" s="36" t="s">
        <v>1324</v>
      </c>
      <c r="C624" s="49" t="s">
        <v>1325</v>
      </c>
      <c r="D624" s="33" t="s">
        <v>688</v>
      </c>
      <c r="E624" s="33">
        <v>8</v>
      </c>
      <c r="G624" s="94"/>
      <c r="H624" s="94"/>
      <c r="I624" s="94"/>
      <c r="J624" s="148"/>
    </row>
    <row r="625" spans="1:10" s="93" customFormat="1" x14ac:dyDescent="0.25">
      <c r="A625" s="33">
        <f t="shared" si="8"/>
        <v>343</v>
      </c>
      <c r="B625" s="36" t="s">
        <v>1326</v>
      </c>
      <c r="C625" s="49" t="s">
        <v>1327</v>
      </c>
      <c r="D625" s="33" t="s">
        <v>688</v>
      </c>
      <c r="E625" s="33">
        <v>8</v>
      </c>
      <c r="G625" s="94"/>
      <c r="H625" s="94"/>
      <c r="I625" s="94"/>
      <c r="J625" s="148"/>
    </row>
    <row r="626" spans="1:10" s="93" customFormat="1" x14ac:dyDescent="0.25">
      <c r="A626" s="33">
        <f t="shared" si="8"/>
        <v>344</v>
      </c>
      <c r="B626" s="36" t="s">
        <v>1328</v>
      </c>
      <c r="C626" s="49" t="s">
        <v>1329</v>
      </c>
      <c r="D626" s="33" t="s">
        <v>688</v>
      </c>
      <c r="E626" s="33">
        <v>8</v>
      </c>
      <c r="G626" s="94"/>
      <c r="H626" s="94"/>
      <c r="I626" s="94"/>
      <c r="J626" s="148"/>
    </row>
    <row r="627" spans="1:10" s="93" customFormat="1" x14ac:dyDescent="0.25">
      <c r="A627" s="33">
        <f t="shared" si="8"/>
        <v>345</v>
      </c>
      <c r="B627" s="36" t="s">
        <v>1330</v>
      </c>
      <c r="C627" s="49" t="s">
        <v>1331</v>
      </c>
      <c r="D627" s="33" t="s">
        <v>688</v>
      </c>
      <c r="E627" s="33">
        <v>8</v>
      </c>
      <c r="G627" s="94"/>
      <c r="H627" s="94"/>
      <c r="I627" s="94"/>
      <c r="J627" s="148"/>
    </row>
    <row r="628" spans="1:10" s="93" customFormat="1" x14ac:dyDescent="0.25">
      <c r="A628" s="33">
        <f t="shared" si="8"/>
        <v>346</v>
      </c>
      <c r="B628" s="36" t="s">
        <v>1332</v>
      </c>
      <c r="C628" s="49" t="s">
        <v>1333</v>
      </c>
      <c r="D628" s="33" t="s">
        <v>688</v>
      </c>
      <c r="E628" s="33">
        <v>8</v>
      </c>
      <c r="G628" s="94"/>
      <c r="H628" s="94"/>
      <c r="I628" s="94"/>
      <c r="J628" s="148"/>
    </row>
    <row r="629" spans="1:10" s="93" customFormat="1" x14ac:dyDescent="0.25">
      <c r="A629" s="33">
        <f t="shared" si="8"/>
        <v>347</v>
      </c>
      <c r="B629" s="36" t="s">
        <v>1334</v>
      </c>
      <c r="C629" s="49" t="s">
        <v>1335</v>
      </c>
      <c r="D629" s="33" t="s">
        <v>688</v>
      </c>
      <c r="E629" s="33">
        <v>8</v>
      </c>
      <c r="G629" s="94"/>
      <c r="H629" s="94"/>
      <c r="I629" s="94"/>
      <c r="J629" s="148"/>
    </row>
    <row r="630" spans="1:10" s="93" customFormat="1" x14ac:dyDescent="0.25">
      <c r="A630" s="33">
        <f t="shared" si="8"/>
        <v>348</v>
      </c>
      <c r="B630" s="36" t="s">
        <v>1336</v>
      </c>
      <c r="C630" s="49" t="s">
        <v>1337</v>
      </c>
      <c r="D630" s="33" t="s">
        <v>688</v>
      </c>
      <c r="E630" s="33">
        <v>8</v>
      </c>
      <c r="G630" s="94"/>
      <c r="H630" s="94"/>
      <c r="I630" s="94"/>
      <c r="J630" s="148"/>
    </row>
    <row r="631" spans="1:10" s="93" customFormat="1" x14ac:dyDescent="0.25">
      <c r="A631" s="33">
        <f t="shared" si="8"/>
        <v>349</v>
      </c>
      <c r="B631" s="36" t="s">
        <v>1338</v>
      </c>
      <c r="C631" s="49" t="s">
        <v>1339</v>
      </c>
      <c r="D631" s="33" t="s">
        <v>688</v>
      </c>
      <c r="E631" s="33">
        <v>8</v>
      </c>
      <c r="G631" s="94"/>
      <c r="H631" s="94"/>
      <c r="I631" s="94"/>
      <c r="J631" s="148"/>
    </row>
    <row r="632" spans="1:10" s="93" customFormat="1" x14ac:dyDescent="0.25">
      <c r="A632" s="33">
        <f t="shared" si="8"/>
        <v>350</v>
      </c>
      <c r="B632" s="36" t="s">
        <v>1340</v>
      </c>
      <c r="C632" s="49" t="s">
        <v>1341</v>
      </c>
      <c r="D632" s="33" t="s">
        <v>688</v>
      </c>
      <c r="E632" s="33">
        <v>8</v>
      </c>
      <c r="G632" s="94"/>
      <c r="H632" s="94"/>
      <c r="I632" s="94"/>
      <c r="J632" s="148"/>
    </row>
    <row r="633" spans="1:10" s="93" customFormat="1" x14ac:dyDescent="0.25">
      <c r="A633" s="33">
        <f t="shared" si="8"/>
        <v>351</v>
      </c>
      <c r="B633" s="36" t="s">
        <v>1342</v>
      </c>
      <c r="C633" s="49" t="s">
        <v>1343</v>
      </c>
      <c r="D633" s="33" t="s">
        <v>688</v>
      </c>
      <c r="E633" s="33">
        <v>8</v>
      </c>
      <c r="G633" s="94"/>
      <c r="H633" s="94"/>
      <c r="I633" s="94"/>
      <c r="J633" s="148"/>
    </row>
    <row r="634" spans="1:10" s="93" customFormat="1" x14ac:dyDescent="0.25">
      <c r="A634" s="33">
        <f t="shared" si="8"/>
        <v>352</v>
      </c>
      <c r="B634" s="36" t="s">
        <v>1344</v>
      </c>
      <c r="C634" s="49" t="s">
        <v>1345</v>
      </c>
      <c r="D634" s="33" t="s">
        <v>688</v>
      </c>
      <c r="E634" s="33">
        <v>8</v>
      </c>
      <c r="G634" s="94"/>
      <c r="H634" s="94"/>
      <c r="I634" s="94"/>
      <c r="J634" s="148"/>
    </row>
    <row r="635" spans="1:10" s="93" customFormat="1" x14ac:dyDescent="0.25">
      <c r="A635" s="33">
        <f t="shared" si="8"/>
        <v>353</v>
      </c>
      <c r="B635" s="36" t="s">
        <v>1346</v>
      </c>
      <c r="C635" s="49" t="s">
        <v>1347</v>
      </c>
      <c r="D635" s="33" t="s">
        <v>688</v>
      </c>
      <c r="E635" s="33">
        <v>8</v>
      </c>
      <c r="G635" s="94"/>
      <c r="H635" s="94"/>
      <c r="I635" s="94"/>
      <c r="J635" s="148"/>
    </row>
    <row r="636" spans="1:10" s="93" customFormat="1" x14ac:dyDescent="0.25">
      <c r="A636" s="33">
        <f t="shared" si="8"/>
        <v>354</v>
      </c>
      <c r="B636" s="36" t="s">
        <v>1348</v>
      </c>
      <c r="C636" s="49" t="s">
        <v>1349</v>
      </c>
      <c r="D636" s="33" t="s">
        <v>688</v>
      </c>
      <c r="E636" s="33">
        <v>8</v>
      </c>
      <c r="G636" s="94"/>
      <c r="H636" s="94"/>
      <c r="I636" s="94"/>
      <c r="J636" s="148"/>
    </row>
    <row r="637" spans="1:10" s="93" customFormat="1" x14ac:dyDescent="0.25">
      <c r="A637" s="33">
        <f t="shared" si="8"/>
        <v>355</v>
      </c>
      <c r="B637" s="36" t="s">
        <v>1350</v>
      </c>
      <c r="C637" s="49" t="s">
        <v>1351</v>
      </c>
      <c r="D637" s="33" t="s">
        <v>688</v>
      </c>
      <c r="E637" s="33">
        <v>8</v>
      </c>
      <c r="G637" s="94"/>
      <c r="H637" s="94"/>
      <c r="I637" s="94"/>
      <c r="J637" s="148"/>
    </row>
    <row r="638" spans="1:10" s="93" customFormat="1" x14ac:dyDescent="0.25">
      <c r="A638" s="33">
        <f t="shared" si="8"/>
        <v>356</v>
      </c>
      <c r="B638" s="36" t="s">
        <v>1352</v>
      </c>
      <c r="C638" s="49" t="s">
        <v>1353</v>
      </c>
      <c r="D638" s="33" t="s">
        <v>688</v>
      </c>
      <c r="E638" s="33">
        <v>8</v>
      </c>
      <c r="G638" s="94"/>
      <c r="H638" s="94"/>
      <c r="I638" s="94"/>
      <c r="J638" s="148"/>
    </row>
    <row r="639" spans="1:10" s="93" customFormat="1" x14ac:dyDescent="0.25">
      <c r="A639" s="33">
        <f t="shared" si="8"/>
        <v>357</v>
      </c>
      <c r="B639" s="36" t="s">
        <v>1354</v>
      </c>
      <c r="C639" s="49" t="s">
        <v>1355</v>
      </c>
      <c r="D639" s="33" t="s">
        <v>688</v>
      </c>
      <c r="E639" s="33">
        <v>8</v>
      </c>
      <c r="G639" s="94"/>
      <c r="H639" s="94"/>
      <c r="I639" s="94"/>
      <c r="J639" s="148"/>
    </row>
    <row r="640" spans="1:10" s="93" customFormat="1" x14ac:dyDescent="0.25">
      <c r="A640" s="33">
        <f t="shared" si="8"/>
        <v>358</v>
      </c>
      <c r="B640" s="36" t="s">
        <v>1356</v>
      </c>
      <c r="C640" s="49" t="s">
        <v>1357</v>
      </c>
      <c r="D640" s="33" t="s">
        <v>688</v>
      </c>
      <c r="E640" s="33">
        <v>8</v>
      </c>
      <c r="G640" s="94"/>
      <c r="H640" s="94"/>
      <c r="I640" s="94"/>
      <c r="J640" s="148"/>
    </row>
    <row r="641" spans="1:10" s="93" customFormat="1" x14ac:dyDescent="0.25">
      <c r="A641" s="33">
        <f t="shared" si="8"/>
        <v>359</v>
      </c>
      <c r="B641" s="36" t="s">
        <v>1358</v>
      </c>
      <c r="C641" s="49" t="s">
        <v>1359</v>
      </c>
      <c r="D641" s="33" t="s">
        <v>688</v>
      </c>
      <c r="E641" s="33">
        <v>8</v>
      </c>
      <c r="G641" s="94"/>
      <c r="H641" s="94"/>
      <c r="I641" s="94"/>
      <c r="J641" s="148"/>
    </row>
    <row r="642" spans="1:10" s="93" customFormat="1" x14ac:dyDescent="0.25">
      <c r="A642" s="33">
        <f t="shared" ref="A642:A674" si="9">A641+1</f>
        <v>360</v>
      </c>
      <c r="B642" s="36" t="s">
        <v>1360</v>
      </c>
      <c r="C642" s="49" t="s">
        <v>1361</v>
      </c>
      <c r="D642" s="33" t="s">
        <v>688</v>
      </c>
      <c r="E642" s="33">
        <v>8</v>
      </c>
      <c r="G642" s="94"/>
      <c r="H642" s="94"/>
      <c r="I642" s="94"/>
      <c r="J642" s="148"/>
    </row>
    <row r="643" spans="1:10" s="93" customFormat="1" x14ac:dyDescent="0.25">
      <c r="A643" s="33">
        <f t="shared" si="9"/>
        <v>361</v>
      </c>
      <c r="B643" s="36" t="s">
        <v>1362</v>
      </c>
      <c r="C643" s="49" t="s">
        <v>1363</v>
      </c>
      <c r="D643" s="33" t="s">
        <v>688</v>
      </c>
      <c r="E643" s="33">
        <v>8</v>
      </c>
      <c r="G643" s="94"/>
      <c r="H643" s="94"/>
      <c r="I643" s="94"/>
      <c r="J643" s="148"/>
    </row>
    <row r="644" spans="1:10" s="93" customFormat="1" x14ac:dyDescent="0.25">
      <c r="A644" s="33">
        <f t="shared" si="9"/>
        <v>362</v>
      </c>
      <c r="B644" s="36" t="s">
        <v>1364</v>
      </c>
      <c r="C644" s="49" t="s">
        <v>1365</v>
      </c>
      <c r="D644" s="33" t="s">
        <v>688</v>
      </c>
      <c r="E644" s="33">
        <v>8</v>
      </c>
      <c r="G644" s="94"/>
      <c r="H644" s="94"/>
      <c r="I644" s="94"/>
      <c r="J644" s="148"/>
    </row>
    <row r="645" spans="1:10" s="93" customFormat="1" x14ac:dyDescent="0.25">
      <c r="A645" s="33">
        <f t="shared" si="9"/>
        <v>363</v>
      </c>
      <c r="B645" s="36" t="s">
        <v>1366</v>
      </c>
      <c r="C645" s="49" t="s">
        <v>1367</v>
      </c>
      <c r="D645" s="33" t="s">
        <v>688</v>
      </c>
      <c r="E645" s="33">
        <v>8</v>
      </c>
      <c r="G645" s="94"/>
      <c r="H645" s="94"/>
      <c r="I645" s="94"/>
      <c r="J645" s="148"/>
    </row>
    <row r="646" spans="1:10" s="93" customFormat="1" x14ac:dyDescent="0.25">
      <c r="A646" s="33">
        <f t="shared" si="9"/>
        <v>364</v>
      </c>
      <c r="B646" s="36" t="s">
        <v>1368</v>
      </c>
      <c r="C646" s="49" t="s">
        <v>1369</v>
      </c>
      <c r="D646" s="33" t="s">
        <v>688</v>
      </c>
      <c r="E646" s="33">
        <v>8</v>
      </c>
      <c r="G646" s="94"/>
      <c r="H646" s="94"/>
      <c r="I646" s="94"/>
      <c r="J646" s="148"/>
    </row>
    <row r="647" spans="1:10" s="93" customFormat="1" x14ac:dyDescent="0.25">
      <c r="A647" s="33">
        <f t="shared" si="9"/>
        <v>365</v>
      </c>
      <c r="B647" s="36" t="s">
        <v>1370</v>
      </c>
      <c r="C647" s="49" t="s">
        <v>1371</v>
      </c>
      <c r="D647" s="33" t="s">
        <v>688</v>
      </c>
      <c r="E647" s="33">
        <v>8</v>
      </c>
      <c r="G647" s="94"/>
      <c r="H647" s="94"/>
      <c r="I647" s="94"/>
      <c r="J647" s="148"/>
    </row>
    <row r="648" spans="1:10" s="93" customFormat="1" x14ac:dyDescent="0.25">
      <c r="A648" s="33">
        <f t="shared" si="9"/>
        <v>366</v>
      </c>
      <c r="B648" s="36" t="s">
        <v>1372</v>
      </c>
      <c r="C648" s="49" t="s">
        <v>1373</v>
      </c>
      <c r="D648" s="33" t="s">
        <v>688</v>
      </c>
      <c r="E648" s="33">
        <v>8</v>
      </c>
      <c r="G648" s="94"/>
      <c r="H648" s="94"/>
      <c r="I648" s="94"/>
      <c r="J648" s="148"/>
    </row>
    <row r="649" spans="1:10" s="93" customFormat="1" x14ac:dyDescent="0.25">
      <c r="A649" s="33">
        <f t="shared" si="9"/>
        <v>367</v>
      </c>
      <c r="B649" s="36" t="s">
        <v>1374</v>
      </c>
      <c r="C649" s="49" t="s">
        <v>1375</v>
      </c>
      <c r="D649" s="33" t="s">
        <v>688</v>
      </c>
      <c r="E649" s="33">
        <v>8</v>
      </c>
      <c r="G649" s="94"/>
      <c r="H649" s="94"/>
      <c r="I649" s="94"/>
      <c r="J649" s="148"/>
    </row>
    <row r="650" spans="1:10" s="93" customFormat="1" x14ac:dyDescent="0.25">
      <c r="A650" s="33">
        <f t="shared" si="9"/>
        <v>368</v>
      </c>
      <c r="B650" s="36" t="s">
        <v>1376</v>
      </c>
      <c r="C650" s="49" t="s">
        <v>1377</v>
      </c>
      <c r="D650" s="33" t="s">
        <v>688</v>
      </c>
      <c r="E650" s="33">
        <v>8</v>
      </c>
      <c r="G650" s="94"/>
      <c r="H650" s="94"/>
      <c r="I650" s="94"/>
      <c r="J650" s="148"/>
    </row>
    <row r="651" spans="1:10" s="93" customFormat="1" x14ac:dyDescent="0.25">
      <c r="A651" s="33">
        <f t="shared" si="9"/>
        <v>369</v>
      </c>
      <c r="B651" s="36" t="s">
        <v>1378</v>
      </c>
      <c r="C651" s="49" t="s">
        <v>1379</v>
      </c>
      <c r="D651" s="33" t="s">
        <v>688</v>
      </c>
      <c r="E651" s="33">
        <v>8</v>
      </c>
      <c r="G651" s="94"/>
      <c r="H651" s="94"/>
      <c r="I651" s="94"/>
      <c r="J651" s="148"/>
    </row>
    <row r="652" spans="1:10" s="93" customFormat="1" x14ac:dyDescent="0.25">
      <c r="A652" s="33">
        <f t="shared" si="9"/>
        <v>370</v>
      </c>
      <c r="B652" s="36" t="s">
        <v>1380</v>
      </c>
      <c r="C652" s="49" t="s">
        <v>1381</v>
      </c>
      <c r="D652" s="33" t="s">
        <v>688</v>
      </c>
      <c r="E652" s="33">
        <v>8</v>
      </c>
      <c r="G652" s="94"/>
      <c r="H652" s="94"/>
      <c r="I652" s="94"/>
      <c r="J652" s="148"/>
    </row>
    <row r="653" spans="1:10" s="93" customFormat="1" x14ac:dyDescent="0.25">
      <c r="A653" s="33">
        <f t="shared" si="9"/>
        <v>371</v>
      </c>
      <c r="B653" s="36" t="s">
        <v>1382</v>
      </c>
      <c r="C653" s="49" t="s">
        <v>1383</v>
      </c>
      <c r="D653" s="33" t="s">
        <v>688</v>
      </c>
      <c r="E653" s="33">
        <v>8</v>
      </c>
      <c r="G653" s="94"/>
      <c r="H653" s="94"/>
      <c r="I653" s="94"/>
      <c r="J653" s="148"/>
    </row>
    <row r="654" spans="1:10" s="93" customFormat="1" x14ac:dyDescent="0.25">
      <c r="A654" s="33">
        <f t="shared" si="9"/>
        <v>372</v>
      </c>
      <c r="B654" s="36" t="s">
        <v>1384</v>
      </c>
      <c r="C654" s="49" t="s">
        <v>1385</v>
      </c>
      <c r="D654" s="33" t="s">
        <v>688</v>
      </c>
      <c r="E654" s="33">
        <v>8</v>
      </c>
      <c r="G654" s="94"/>
      <c r="H654" s="94"/>
      <c r="I654" s="94"/>
      <c r="J654" s="148"/>
    </row>
    <row r="655" spans="1:10" s="93" customFormat="1" x14ac:dyDescent="0.25">
      <c r="A655" s="33">
        <f t="shared" si="9"/>
        <v>373</v>
      </c>
      <c r="B655" s="36" t="s">
        <v>1386</v>
      </c>
      <c r="C655" s="49" t="s">
        <v>1387</v>
      </c>
      <c r="D655" s="33" t="s">
        <v>688</v>
      </c>
      <c r="E655" s="33">
        <v>8</v>
      </c>
      <c r="G655" s="94"/>
      <c r="H655" s="94"/>
      <c r="I655" s="94"/>
      <c r="J655" s="148"/>
    </row>
    <row r="656" spans="1:10" s="93" customFormat="1" x14ac:dyDescent="0.25">
      <c r="A656" s="33">
        <f t="shared" si="9"/>
        <v>374</v>
      </c>
      <c r="B656" s="36" t="s">
        <v>1388</v>
      </c>
      <c r="C656" s="49" t="s">
        <v>1389</v>
      </c>
      <c r="D656" s="33" t="s">
        <v>688</v>
      </c>
      <c r="E656" s="33">
        <v>8</v>
      </c>
      <c r="G656" s="94"/>
      <c r="H656" s="94"/>
      <c r="I656" s="94"/>
      <c r="J656" s="148"/>
    </row>
    <row r="657" spans="1:10" s="93" customFormat="1" x14ac:dyDescent="0.25">
      <c r="A657" s="33">
        <f t="shared" si="9"/>
        <v>375</v>
      </c>
      <c r="B657" s="36" t="s">
        <v>1390</v>
      </c>
      <c r="C657" s="49" t="s">
        <v>1391</v>
      </c>
      <c r="D657" s="33" t="s">
        <v>688</v>
      </c>
      <c r="E657" s="33">
        <v>8</v>
      </c>
      <c r="G657" s="94"/>
      <c r="H657" s="94"/>
      <c r="I657" s="94"/>
      <c r="J657" s="148"/>
    </row>
    <row r="658" spans="1:10" s="93" customFormat="1" x14ac:dyDescent="0.25">
      <c r="A658" s="33">
        <f t="shared" si="9"/>
        <v>376</v>
      </c>
      <c r="B658" s="36" t="s">
        <v>1392</v>
      </c>
      <c r="C658" s="49" t="s">
        <v>1393</v>
      </c>
      <c r="D658" s="33" t="s">
        <v>688</v>
      </c>
      <c r="E658" s="33">
        <v>8</v>
      </c>
      <c r="G658" s="94"/>
      <c r="H658" s="94"/>
      <c r="I658" s="94"/>
      <c r="J658" s="148"/>
    </row>
    <row r="659" spans="1:10" s="93" customFormat="1" x14ac:dyDescent="0.25">
      <c r="A659" s="33">
        <f t="shared" si="9"/>
        <v>377</v>
      </c>
      <c r="B659" s="36" t="s">
        <v>1394</v>
      </c>
      <c r="C659" s="49" t="s">
        <v>1395</v>
      </c>
      <c r="D659" s="33" t="s">
        <v>688</v>
      </c>
      <c r="E659" s="33">
        <v>8</v>
      </c>
      <c r="G659" s="94"/>
      <c r="H659" s="94"/>
      <c r="I659" s="94"/>
      <c r="J659" s="148"/>
    </row>
    <row r="660" spans="1:10" s="93" customFormat="1" x14ac:dyDescent="0.25">
      <c r="A660" s="33">
        <f t="shared" si="9"/>
        <v>378</v>
      </c>
      <c r="B660" s="36" t="s">
        <v>1396</v>
      </c>
      <c r="C660" s="49" t="s">
        <v>1397</v>
      </c>
      <c r="D660" s="33" t="s">
        <v>688</v>
      </c>
      <c r="E660" s="33">
        <v>8</v>
      </c>
      <c r="G660" s="94"/>
      <c r="H660" s="94"/>
      <c r="I660" s="94"/>
      <c r="J660" s="148"/>
    </row>
    <row r="661" spans="1:10" s="93" customFormat="1" x14ac:dyDescent="0.25">
      <c r="A661" s="33">
        <f t="shared" si="9"/>
        <v>379</v>
      </c>
      <c r="B661" s="36" t="s">
        <v>1398</v>
      </c>
      <c r="C661" s="49" t="s">
        <v>1399</v>
      </c>
      <c r="D661" s="33" t="s">
        <v>688</v>
      </c>
      <c r="E661" s="33">
        <v>8</v>
      </c>
      <c r="G661" s="94"/>
      <c r="H661" s="94"/>
      <c r="I661" s="94"/>
      <c r="J661" s="148"/>
    </row>
    <row r="662" spans="1:10" s="93" customFormat="1" x14ac:dyDescent="0.25">
      <c r="A662" s="33">
        <f t="shared" si="9"/>
        <v>380</v>
      </c>
      <c r="B662" s="36" t="s">
        <v>1400</v>
      </c>
      <c r="C662" s="49" t="s">
        <v>1401</v>
      </c>
      <c r="D662" s="33" t="s">
        <v>688</v>
      </c>
      <c r="E662" s="33">
        <v>8</v>
      </c>
      <c r="G662" s="94"/>
      <c r="H662" s="94"/>
      <c r="I662" s="94"/>
      <c r="J662" s="148"/>
    </row>
    <row r="663" spans="1:10" s="93" customFormat="1" x14ac:dyDescent="0.25">
      <c r="A663" s="33">
        <f t="shared" si="9"/>
        <v>381</v>
      </c>
      <c r="B663" s="36" t="s">
        <v>1402</v>
      </c>
      <c r="C663" s="49" t="s">
        <v>1403</v>
      </c>
      <c r="D663" s="33" t="s">
        <v>688</v>
      </c>
      <c r="E663" s="33">
        <v>8</v>
      </c>
      <c r="G663" s="94"/>
      <c r="H663" s="94"/>
      <c r="I663" s="94"/>
      <c r="J663" s="148"/>
    </row>
    <row r="664" spans="1:10" s="93" customFormat="1" x14ac:dyDescent="0.25">
      <c r="A664" s="33">
        <f t="shared" si="9"/>
        <v>382</v>
      </c>
      <c r="B664" s="36" t="s">
        <v>1404</v>
      </c>
      <c r="C664" s="49" t="s">
        <v>1405</v>
      </c>
      <c r="D664" s="33" t="s">
        <v>688</v>
      </c>
      <c r="E664" s="33">
        <v>8</v>
      </c>
      <c r="G664" s="94"/>
      <c r="H664" s="94"/>
      <c r="I664" s="94"/>
      <c r="J664" s="148"/>
    </row>
    <row r="665" spans="1:10" s="93" customFormat="1" x14ac:dyDescent="0.25">
      <c r="A665" s="33">
        <f t="shared" si="9"/>
        <v>383</v>
      </c>
      <c r="B665" s="36" t="s">
        <v>1406</v>
      </c>
      <c r="C665" s="49" t="s">
        <v>1407</v>
      </c>
      <c r="D665" s="33" t="s">
        <v>688</v>
      </c>
      <c r="E665" s="33">
        <v>8</v>
      </c>
      <c r="G665" s="94"/>
      <c r="H665" s="94"/>
      <c r="I665" s="94"/>
      <c r="J665" s="148"/>
    </row>
    <row r="666" spans="1:10" s="93" customFormat="1" x14ac:dyDescent="0.25">
      <c r="A666" s="33">
        <f t="shared" si="9"/>
        <v>384</v>
      </c>
      <c r="B666" s="36" t="s">
        <v>1408</v>
      </c>
      <c r="C666" s="49" t="s">
        <v>1409</v>
      </c>
      <c r="D666" s="33" t="s">
        <v>688</v>
      </c>
      <c r="E666" s="33">
        <v>8</v>
      </c>
      <c r="G666" s="94"/>
      <c r="H666" s="94"/>
      <c r="I666" s="94"/>
      <c r="J666" s="148"/>
    </row>
    <row r="667" spans="1:10" s="93" customFormat="1" x14ac:dyDescent="0.25">
      <c r="A667" s="33">
        <f t="shared" si="9"/>
        <v>385</v>
      </c>
      <c r="B667" s="36" t="s">
        <v>1410</v>
      </c>
      <c r="C667" s="49" t="s">
        <v>1411</v>
      </c>
      <c r="D667" s="33" t="s">
        <v>688</v>
      </c>
      <c r="E667" s="33">
        <v>8</v>
      </c>
      <c r="G667" s="94"/>
      <c r="H667" s="94"/>
      <c r="I667" s="94"/>
      <c r="J667" s="148"/>
    </row>
    <row r="668" spans="1:10" s="93" customFormat="1" x14ac:dyDescent="0.25">
      <c r="A668" s="33">
        <f t="shared" si="9"/>
        <v>386</v>
      </c>
      <c r="B668" s="36" t="s">
        <v>1412</v>
      </c>
      <c r="C668" s="49" t="s">
        <v>1413</v>
      </c>
      <c r="D668" s="33" t="s">
        <v>688</v>
      </c>
      <c r="E668" s="33">
        <v>8</v>
      </c>
      <c r="G668" s="94"/>
      <c r="H668" s="94"/>
      <c r="I668" s="94"/>
      <c r="J668" s="148"/>
    </row>
    <row r="669" spans="1:10" s="93" customFormat="1" x14ac:dyDescent="0.25">
      <c r="A669" s="33">
        <f t="shared" si="9"/>
        <v>387</v>
      </c>
      <c r="B669" s="36" t="s">
        <v>1414</v>
      </c>
      <c r="C669" s="49" t="s">
        <v>1415</v>
      </c>
      <c r="D669" s="33" t="s">
        <v>688</v>
      </c>
      <c r="E669" s="33">
        <v>8</v>
      </c>
      <c r="G669" s="94"/>
      <c r="H669" s="94"/>
      <c r="I669" s="94"/>
      <c r="J669" s="148"/>
    </row>
    <row r="670" spans="1:10" s="93" customFormat="1" x14ac:dyDescent="0.25">
      <c r="A670" s="33">
        <f t="shared" si="9"/>
        <v>388</v>
      </c>
      <c r="B670" s="36" t="s">
        <v>1416</v>
      </c>
      <c r="C670" s="49" t="s">
        <v>1417</v>
      </c>
      <c r="D670" s="33" t="s">
        <v>688</v>
      </c>
      <c r="E670" s="33">
        <v>8</v>
      </c>
      <c r="G670" s="94"/>
      <c r="H670" s="94"/>
      <c r="I670" s="94"/>
      <c r="J670" s="148"/>
    </row>
    <row r="671" spans="1:10" s="93" customFormat="1" x14ac:dyDescent="0.25">
      <c r="A671" s="33">
        <f t="shared" si="9"/>
        <v>389</v>
      </c>
      <c r="B671" s="36" t="s">
        <v>1418</v>
      </c>
      <c r="C671" s="49" t="s">
        <v>1419</v>
      </c>
      <c r="D671" s="33" t="s">
        <v>688</v>
      </c>
      <c r="E671" s="33">
        <v>8</v>
      </c>
      <c r="G671" s="94"/>
      <c r="H671" s="94"/>
      <c r="I671" s="94"/>
      <c r="J671" s="148"/>
    </row>
    <row r="672" spans="1:10" s="93" customFormat="1" x14ac:dyDescent="0.25">
      <c r="A672" s="33">
        <f t="shared" si="9"/>
        <v>390</v>
      </c>
      <c r="B672" s="36" t="s">
        <v>1420</v>
      </c>
      <c r="C672" s="49" t="s">
        <v>1421</v>
      </c>
      <c r="D672" s="33" t="s">
        <v>688</v>
      </c>
      <c r="E672" s="33">
        <v>8</v>
      </c>
      <c r="G672" s="94"/>
      <c r="H672" s="94"/>
      <c r="I672" s="94"/>
      <c r="J672" s="148"/>
    </row>
    <row r="673" spans="1:10" s="93" customFormat="1" x14ac:dyDescent="0.25">
      <c r="A673" s="33">
        <f t="shared" si="9"/>
        <v>391</v>
      </c>
      <c r="B673" s="36" t="s">
        <v>1422</v>
      </c>
      <c r="C673" s="49" t="s">
        <v>1423</v>
      </c>
      <c r="D673" s="33" t="s">
        <v>688</v>
      </c>
      <c r="E673" s="33">
        <v>8</v>
      </c>
      <c r="G673" s="94"/>
      <c r="H673" s="94"/>
      <c r="I673" s="94"/>
      <c r="J673" s="148"/>
    </row>
    <row r="674" spans="1:10" s="93" customFormat="1" x14ac:dyDescent="0.25">
      <c r="A674" s="33">
        <f t="shared" si="9"/>
        <v>392</v>
      </c>
      <c r="B674" s="36" t="s">
        <v>1424</v>
      </c>
      <c r="C674" s="49" t="s">
        <v>1425</v>
      </c>
      <c r="D674" s="33" t="s">
        <v>688</v>
      </c>
      <c r="E674" s="33">
        <v>8</v>
      </c>
      <c r="G674" s="94"/>
      <c r="H674" s="94"/>
      <c r="I674" s="94"/>
      <c r="J674" s="148"/>
    </row>
    <row r="675" spans="1:10" s="93" customFormat="1" x14ac:dyDescent="0.25">
      <c r="A675" s="122">
        <f>A674+1</f>
        <v>393</v>
      </c>
      <c r="B675" s="36" t="s">
        <v>3639</v>
      </c>
      <c r="C675" s="49" t="s">
        <v>3640</v>
      </c>
      <c r="D675" s="33" t="s">
        <v>688</v>
      </c>
      <c r="E675" s="33">
        <v>8</v>
      </c>
      <c r="G675" s="94"/>
      <c r="H675" s="94"/>
      <c r="I675" s="94"/>
      <c r="J675" s="148"/>
    </row>
    <row r="676" spans="1:10" s="93" customFormat="1" x14ac:dyDescent="0.25">
      <c r="A676" s="122">
        <f t="shared" ref="A676:A719" si="10">A675+1</f>
        <v>394</v>
      </c>
      <c r="B676" s="36" t="s">
        <v>3641</v>
      </c>
      <c r="C676" s="49" t="s">
        <v>3642</v>
      </c>
      <c r="D676" s="33" t="s">
        <v>688</v>
      </c>
      <c r="E676" s="33">
        <v>8</v>
      </c>
      <c r="G676" s="94"/>
      <c r="H676" s="94"/>
      <c r="I676" s="94"/>
      <c r="J676" s="148"/>
    </row>
    <row r="677" spans="1:10" s="93" customFormat="1" x14ac:dyDescent="0.25">
      <c r="A677" s="122">
        <f t="shared" si="10"/>
        <v>395</v>
      </c>
      <c r="B677" s="36" t="s">
        <v>3643</v>
      </c>
      <c r="C677" s="49" t="s">
        <v>3644</v>
      </c>
      <c r="D677" s="33" t="s">
        <v>688</v>
      </c>
      <c r="E677" s="33">
        <v>8</v>
      </c>
      <c r="G677" s="94"/>
      <c r="H677" s="94"/>
      <c r="I677" s="94"/>
      <c r="J677" s="148"/>
    </row>
    <row r="678" spans="1:10" s="93" customFormat="1" x14ac:dyDescent="0.25">
      <c r="A678" s="122">
        <f t="shared" si="10"/>
        <v>396</v>
      </c>
      <c r="B678" s="36" t="s">
        <v>3645</v>
      </c>
      <c r="C678" s="49" t="s">
        <v>3646</v>
      </c>
      <c r="D678" s="33" t="s">
        <v>688</v>
      </c>
      <c r="E678" s="33">
        <v>8</v>
      </c>
      <c r="G678" s="94"/>
      <c r="H678" s="94"/>
      <c r="I678" s="94"/>
      <c r="J678" s="148"/>
    </row>
    <row r="679" spans="1:10" s="93" customFormat="1" x14ac:dyDescent="0.25">
      <c r="A679" s="122">
        <f t="shared" si="10"/>
        <v>397</v>
      </c>
      <c r="B679" s="36" t="s">
        <v>3647</v>
      </c>
      <c r="C679" s="49" t="s">
        <v>3648</v>
      </c>
      <c r="D679" s="33" t="s">
        <v>688</v>
      </c>
      <c r="E679" s="33">
        <v>8</v>
      </c>
      <c r="G679" s="94"/>
      <c r="H679" s="94"/>
      <c r="I679" s="94"/>
      <c r="J679" s="148"/>
    </row>
    <row r="680" spans="1:10" s="93" customFormat="1" x14ac:dyDescent="0.25">
      <c r="A680" s="122">
        <f t="shared" si="10"/>
        <v>398</v>
      </c>
      <c r="B680" s="36" t="s">
        <v>3649</v>
      </c>
      <c r="C680" s="49" t="s">
        <v>3650</v>
      </c>
      <c r="D680" s="33" t="s">
        <v>688</v>
      </c>
      <c r="E680" s="33">
        <v>8</v>
      </c>
      <c r="G680" s="94"/>
      <c r="H680" s="94"/>
      <c r="I680" s="94"/>
      <c r="J680" s="148"/>
    </row>
    <row r="681" spans="1:10" s="93" customFormat="1" x14ac:dyDescent="0.25">
      <c r="A681" s="122">
        <f t="shared" si="10"/>
        <v>399</v>
      </c>
      <c r="B681" s="36" t="s">
        <v>3651</v>
      </c>
      <c r="C681" s="49" t="s">
        <v>3652</v>
      </c>
      <c r="D681" s="33" t="s">
        <v>688</v>
      </c>
      <c r="E681" s="33">
        <v>8</v>
      </c>
      <c r="G681" s="94"/>
      <c r="H681" s="94"/>
      <c r="I681" s="94"/>
      <c r="J681" s="148"/>
    </row>
    <row r="682" spans="1:10" s="93" customFormat="1" x14ac:dyDescent="0.25">
      <c r="A682" s="122">
        <f t="shared" si="10"/>
        <v>400</v>
      </c>
      <c r="B682" s="36" t="s">
        <v>3653</v>
      </c>
      <c r="C682" s="49" t="s">
        <v>3654</v>
      </c>
      <c r="D682" s="33" t="s">
        <v>688</v>
      </c>
      <c r="E682" s="33">
        <v>8</v>
      </c>
      <c r="G682" s="94"/>
      <c r="H682" s="94"/>
      <c r="I682" s="94"/>
      <c r="J682" s="148"/>
    </row>
    <row r="683" spans="1:10" s="93" customFormat="1" x14ac:dyDescent="0.25">
      <c r="A683" s="122">
        <f t="shared" si="10"/>
        <v>401</v>
      </c>
      <c r="B683" s="36" t="s">
        <v>3655</v>
      </c>
      <c r="C683" s="49" t="s">
        <v>3656</v>
      </c>
      <c r="D683" s="33" t="s">
        <v>688</v>
      </c>
      <c r="E683" s="33">
        <v>8</v>
      </c>
      <c r="G683" s="94"/>
      <c r="H683" s="94"/>
      <c r="I683" s="94"/>
      <c r="J683" s="148"/>
    </row>
    <row r="684" spans="1:10" s="93" customFormat="1" x14ac:dyDescent="0.25">
      <c r="A684" s="122">
        <f t="shared" si="10"/>
        <v>402</v>
      </c>
      <c r="B684" s="36" t="s">
        <v>3657</v>
      </c>
      <c r="C684" s="49" t="s">
        <v>3658</v>
      </c>
      <c r="D684" s="33" t="s">
        <v>688</v>
      </c>
      <c r="E684" s="33">
        <v>8</v>
      </c>
      <c r="G684" s="94"/>
      <c r="H684" s="94"/>
      <c r="I684" s="94"/>
      <c r="J684" s="148"/>
    </row>
    <row r="685" spans="1:10" s="93" customFormat="1" x14ac:dyDescent="0.25">
      <c r="A685" s="122">
        <f t="shared" si="10"/>
        <v>403</v>
      </c>
      <c r="B685" s="36" t="s">
        <v>3659</v>
      </c>
      <c r="C685" s="49" t="s">
        <v>3660</v>
      </c>
      <c r="D685" s="33" t="s">
        <v>688</v>
      </c>
      <c r="E685" s="33">
        <v>8</v>
      </c>
      <c r="G685" s="94"/>
      <c r="H685" s="94"/>
      <c r="I685" s="94"/>
      <c r="J685" s="148"/>
    </row>
    <row r="686" spans="1:10" s="93" customFormat="1" x14ac:dyDescent="0.25">
      <c r="A686" s="122">
        <f t="shared" si="10"/>
        <v>404</v>
      </c>
      <c r="B686" s="36" t="s">
        <v>3661</v>
      </c>
      <c r="C686" s="49" t="s">
        <v>3662</v>
      </c>
      <c r="D686" s="33" t="s">
        <v>688</v>
      </c>
      <c r="E686" s="33">
        <v>8</v>
      </c>
      <c r="G686" s="94"/>
      <c r="H686" s="94"/>
      <c r="I686" s="94"/>
      <c r="J686" s="148"/>
    </row>
    <row r="687" spans="1:10" s="93" customFormat="1" x14ac:dyDescent="0.25">
      <c r="A687" s="122">
        <f t="shared" si="10"/>
        <v>405</v>
      </c>
      <c r="B687" s="36" t="s">
        <v>3663</v>
      </c>
      <c r="C687" s="49" t="s">
        <v>3664</v>
      </c>
      <c r="D687" s="33" t="s">
        <v>688</v>
      </c>
      <c r="E687" s="33">
        <v>8</v>
      </c>
      <c r="G687" s="94"/>
      <c r="H687" s="94"/>
      <c r="I687" s="94"/>
      <c r="J687" s="148"/>
    </row>
    <row r="688" spans="1:10" s="93" customFormat="1" x14ac:dyDescent="0.25">
      <c r="A688" s="122">
        <f t="shared" si="10"/>
        <v>406</v>
      </c>
      <c r="B688" s="36" t="s">
        <v>3665</v>
      </c>
      <c r="C688" s="49" t="s">
        <v>3666</v>
      </c>
      <c r="D688" s="33" t="s">
        <v>688</v>
      </c>
      <c r="E688" s="33">
        <v>8</v>
      </c>
      <c r="G688" s="94"/>
      <c r="H688" s="94"/>
      <c r="I688" s="94"/>
      <c r="J688" s="148"/>
    </row>
    <row r="689" spans="1:10" s="93" customFormat="1" x14ac:dyDescent="0.25">
      <c r="A689" s="122">
        <f t="shared" si="10"/>
        <v>407</v>
      </c>
      <c r="B689" s="36" t="s">
        <v>3667</v>
      </c>
      <c r="C689" s="49" t="s">
        <v>3668</v>
      </c>
      <c r="D689" s="33" t="s">
        <v>688</v>
      </c>
      <c r="E689" s="33">
        <v>8</v>
      </c>
      <c r="G689" s="94"/>
      <c r="H689" s="94"/>
      <c r="I689" s="94"/>
      <c r="J689" s="148"/>
    </row>
    <row r="690" spans="1:10" s="93" customFormat="1" x14ac:dyDescent="0.25">
      <c r="A690" s="122">
        <f t="shared" si="10"/>
        <v>408</v>
      </c>
      <c r="B690" s="36" t="s">
        <v>3669</v>
      </c>
      <c r="C690" s="49" t="s">
        <v>3670</v>
      </c>
      <c r="D690" s="33" t="s">
        <v>688</v>
      </c>
      <c r="E690" s="33">
        <v>8</v>
      </c>
      <c r="G690" s="94"/>
      <c r="H690" s="94"/>
      <c r="I690" s="94"/>
      <c r="J690" s="148"/>
    </row>
    <row r="691" spans="1:10" s="93" customFormat="1" x14ac:dyDescent="0.25">
      <c r="A691" s="122">
        <f t="shared" si="10"/>
        <v>409</v>
      </c>
      <c r="B691" s="36" t="s">
        <v>3671</v>
      </c>
      <c r="C691" s="49" t="s">
        <v>3672</v>
      </c>
      <c r="D691" s="33" t="s">
        <v>688</v>
      </c>
      <c r="E691" s="33">
        <v>8</v>
      </c>
      <c r="G691" s="94"/>
      <c r="H691" s="94"/>
      <c r="I691" s="94"/>
      <c r="J691" s="148"/>
    </row>
    <row r="692" spans="1:10" s="93" customFormat="1" x14ac:dyDescent="0.25">
      <c r="A692" s="122">
        <f t="shared" si="10"/>
        <v>410</v>
      </c>
      <c r="B692" s="36" t="s">
        <v>3673</v>
      </c>
      <c r="C692" s="49" t="s">
        <v>3674</v>
      </c>
      <c r="D692" s="33" t="s">
        <v>688</v>
      </c>
      <c r="E692" s="33">
        <v>8</v>
      </c>
      <c r="G692" s="94"/>
      <c r="H692" s="94"/>
      <c r="I692" s="94"/>
      <c r="J692" s="148"/>
    </row>
    <row r="693" spans="1:10" s="93" customFormat="1" x14ac:dyDescent="0.25">
      <c r="A693" s="122">
        <f t="shared" si="10"/>
        <v>411</v>
      </c>
      <c r="B693" s="36" t="s">
        <v>3675</v>
      </c>
      <c r="C693" s="49" t="s">
        <v>3676</v>
      </c>
      <c r="D693" s="33" t="s">
        <v>688</v>
      </c>
      <c r="E693" s="33">
        <v>8</v>
      </c>
      <c r="G693" s="94"/>
      <c r="H693" s="94"/>
      <c r="I693" s="94"/>
      <c r="J693" s="148"/>
    </row>
    <row r="694" spans="1:10" s="93" customFormat="1" x14ac:dyDescent="0.25">
      <c r="A694" s="122">
        <f t="shared" si="10"/>
        <v>412</v>
      </c>
      <c r="B694" s="36" t="s">
        <v>3677</v>
      </c>
      <c r="C694" s="49" t="s">
        <v>3678</v>
      </c>
      <c r="D694" s="33" t="s">
        <v>688</v>
      </c>
      <c r="E694" s="33">
        <v>8</v>
      </c>
      <c r="G694" s="94"/>
      <c r="H694" s="94"/>
      <c r="I694" s="94"/>
      <c r="J694" s="148"/>
    </row>
    <row r="695" spans="1:10" s="93" customFormat="1" x14ac:dyDescent="0.25">
      <c r="A695" s="122">
        <f t="shared" si="10"/>
        <v>413</v>
      </c>
      <c r="B695" s="36" t="s">
        <v>3679</v>
      </c>
      <c r="C695" s="49" t="s">
        <v>3680</v>
      </c>
      <c r="D695" s="33" t="s">
        <v>688</v>
      </c>
      <c r="E695" s="33">
        <v>8</v>
      </c>
      <c r="G695" s="94"/>
      <c r="H695" s="94"/>
      <c r="I695" s="94"/>
      <c r="J695" s="148"/>
    </row>
    <row r="696" spans="1:10" s="93" customFormat="1" x14ac:dyDescent="0.25">
      <c r="A696" s="122">
        <f t="shared" si="10"/>
        <v>414</v>
      </c>
      <c r="B696" s="36" t="s">
        <v>3681</v>
      </c>
      <c r="C696" s="49" t="s">
        <v>3682</v>
      </c>
      <c r="D696" s="33" t="s">
        <v>688</v>
      </c>
      <c r="E696" s="33">
        <v>8</v>
      </c>
      <c r="G696" s="94"/>
      <c r="H696" s="94"/>
      <c r="I696" s="94"/>
      <c r="J696" s="148"/>
    </row>
    <row r="697" spans="1:10" s="93" customFormat="1" x14ac:dyDescent="0.25">
      <c r="A697" s="122">
        <f t="shared" si="10"/>
        <v>415</v>
      </c>
      <c r="B697" s="36" t="s">
        <v>3683</v>
      </c>
      <c r="C697" s="49" t="s">
        <v>3684</v>
      </c>
      <c r="D697" s="33" t="s">
        <v>688</v>
      </c>
      <c r="E697" s="33">
        <v>8</v>
      </c>
      <c r="G697" s="94"/>
      <c r="H697" s="94"/>
      <c r="I697" s="94"/>
      <c r="J697" s="148"/>
    </row>
    <row r="698" spans="1:10" s="93" customFormat="1" x14ac:dyDescent="0.25">
      <c r="A698" s="122">
        <f t="shared" si="10"/>
        <v>416</v>
      </c>
      <c r="B698" s="36" t="s">
        <v>3685</v>
      </c>
      <c r="C698" s="49" t="s">
        <v>3686</v>
      </c>
      <c r="D698" s="33" t="s">
        <v>688</v>
      </c>
      <c r="E698" s="33">
        <v>8</v>
      </c>
      <c r="G698" s="94"/>
      <c r="H698" s="94"/>
      <c r="I698" s="94"/>
      <c r="J698" s="148"/>
    </row>
    <row r="699" spans="1:10" s="93" customFormat="1" x14ac:dyDescent="0.25">
      <c r="A699" s="122">
        <f t="shared" si="10"/>
        <v>417</v>
      </c>
      <c r="B699" s="36" t="s">
        <v>3687</v>
      </c>
      <c r="C699" s="49" t="s">
        <v>3688</v>
      </c>
      <c r="D699" s="33" t="s">
        <v>688</v>
      </c>
      <c r="E699" s="33">
        <v>8</v>
      </c>
      <c r="G699" s="94"/>
      <c r="H699" s="94"/>
      <c r="I699" s="94"/>
      <c r="J699" s="148"/>
    </row>
    <row r="700" spans="1:10" s="93" customFormat="1" x14ac:dyDescent="0.25">
      <c r="A700" s="122">
        <f t="shared" si="10"/>
        <v>418</v>
      </c>
      <c r="B700" s="36" t="s">
        <v>3689</v>
      </c>
      <c r="C700" s="49" t="s">
        <v>3690</v>
      </c>
      <c r="D700" s="33" t="s">
        <v>688</v>
      </c>
      <c r="E700" s="33">
        <v>8</v>
      </c>
      <c r="G700" s="94"/>
      <c r="H700" s="94"/>
      <c r="I700" s="94"/>
      <c r="J700" s="148"/>
    </row>
    <row r="701" spans="1:10" s="93" customFormat="1" x14ac:dyDescent="0.25">
      <c r="A701" s="122">
        <f t="shared" si="10"/>
        <v>419</v>
      </c>
      <c r="B701" s="36" t="s">
        <v>3691</v>
      </c>
      <c r="C701" s="49" t="s">
        <v>3692</v>
      </c>
      <c r="D701" s="33" t="s">
        <v>688</v>
      </c>
      <c r="E701" s="33">
        <v>8</v>
      </c>
      <c r="G701" s="94"/>
      <c r="H701" s="94"/>
      <c r="I701" s="94"/>
      <c r="J701" s="148"/>
    </row>
    <row r="702" spans="1:10" s="93" customFormat="1" x14ac:dyDescent="0.25">
      <c r="A702" s="122">
        <f t="shared" si="10"/>
        <v>420</v>
      </c>
      <c r="B702" s="36" t="s">
        <v>3693</v>
      </c>
      <c r="C702" s="49" t="s">
        <v>3694</v>
      </c>
      <c r="D702" s="33" t="s">
        <v>688</v>
      </c>
      <c r="E702" s="33">
        <v>8</v>
      </c>
      <c r="G702" s="94"/>
      <c r="H702" s="94"/>
      <c r="I702" s="94"/>
      <c r="J702" s="148"/>
    </row>
    <row r="703" spans="1:10" s="93" customFormat="1" x14ac:dyDescent="0.25">
      <c r="A703" s="122">
        <f t="shared" si="10"/>
        <v>421</v>
      </c>
      <c r="B703" s="36" t="s">
        <v>3695</v>
      </c>
      <c r="C703" s="49" t="s">
        <v>3696</v>
      </c>
      <c r="D703" s="33" t="s">
        <v>688</v>
      </c>
      <c r="E703" s="33">
        <v>8</v>
      </c>
      <c r="G703" s="94"/>
      <c r="H703" s="94"/>
      <c r="I703" s="94"/>
      <c r="J703" s="148"/>
    </row>
    <row r="704" spans="1:10" s="93" customFormat="1" x14ac:dyDescent="0.25">
      <c r="A704" s="122">
        <f t="shared" si="10"/>
        <v>422</v>
      </c>
      <c r="B704" s="36" t="s">
        <v>3697</v>
      </c>
      <c r="C704" s="49" t="s">
        <v>3698</v>
      </c>
      <c r="D704" s="33" t="s">
        <v>688</v>
      </c>
      <c r="E704" s="33">
        <v>8</v>
      </c>
      <c r="G704" s="94"/>
      <c r="H704" s="94"/>
      <c r="I704" s="94"/>
      <c r="J704" s="148"/>
    </row>
    <row r="705" spans="1:10" s="93" customFormat="1" x14ac:dyDescent="0.25">
      <c r="A705" s="122">
        <f t="shared" si="10"/>
        <v>423</v>
      </c>
      <c r="B705" s="36" t="s">
        <v>3699</v>
      </c>
      <c r="C705" s="49" t="s">
        <v>3700</v>
      </c>
      <c r="D705" s="33" t="s">
        <v>688</v>
      </c>
      <c r="E705" s="33">
        <v>8</v>
      </c>
      <c r="G705" s="94"/>
      <c r="H705" s="94"/>
      <c r="I705" s="94"/>
      <c r="J705" s="148"/>
    </row>
    <row r="706" spans="1:10" s="93" customFormat="1" x14ac:dyDescent="0.25">
      <c r="A706" s="122">
        <f t="shared" si="10"/>
        <v>424</v>
      </c>
      <c r="B706" s="36" t="s">
        <v>3701</v>
      </c>
      <c r="C706" s="49" t="s">
        <v>3702</v>
      </c>
      <c r="D706" s="33" t="s">
        <v>688</v>
      </c>
      <c r="E706" s="33">
        <v>8</v>
      </c>
      <c r="G706" s="94"/>
      <c r="H706" s="94"/>
      <c r="I706" s="94"/>
      <c r="J706" s="148"/>
    </row>
    <row r="707" spans="1:10" s="93" customFormat="1" x14ac:dyDescent="0.25">
      <c r="A707" s="122">
        <f t="shared" si="10"/>
        <v>425</v>
      </c>
      <c r="B707" s="36" t="s">
        <v>3703</v>
      </c>
      <c r="C707" s="49" t="s">
        <v>3704</v>
      </c>
      <c r="D707" s="33" t="s">
        <v>688</v>
      </c>
      <c r="E707" s="33">
        <v>8</v>
      </c>
      <c r="G707" s="94"/>
      <c r="H707" s="94"/>
      <c r="I707" s="94"/>
      <c r="J707" s="148"/>
    </row>
    <row r="708" spans="1:10" s="93" customFormat="1" x14ac:dyDescent="0.25">
      <c r="A708" s="122">
        <f t="shared" si="10"/>
        <v>426</v>
      </c>
      <c r="B708" s="36" t="s">
        <v>3705</v>
      </c>
      <c r="C708" s="49" t="s">
        <v>3706</v>
      </c>
      <c r="D708" s="33" t="s">
        <v>688</v>
      </c>
      <c r="E708" s="33">
        <v>8</v>
      </c>
      <c r="G708" s="94"/>
      <c r="H708" s="94"/>
      <c r="I708" s="94"/>
      <c r="J708" s="148"/>
    </row>
    <row r="709" spans="1:10" s="93" customFormat="1" x14ac:dyDescent="0.25">
      <c r="A709" s="122">
        <f t="shared" si="10"/>
        <v>427</v>
      </c>
      <c r="B709" s="36" t="s">
        <v>3707</v>
      </c>
      <c r="C709" s="49" t="s">
        <v>3708</v>
      </c>
      <c r="D709" s="33" t="s">
        <v>688</v>
      </c>
      <c r="E709" s="33">
        <v>8</v>
      </c>
      <c r="G709" s="94"/>
      <c r="H709" s="94"/>
      <c r="I709" s="94"/>
      <c r="J709" s="148"/>
    </row>
    <row r="710" spans="1:10" s="93" customFormat="1" x14ac:dyDescent="0.25">
      <c r="A710" s="122">
        <f t="shared" si="10"/>
        <v>428</v>
      </c>
      <c r="B710" s="36" t="s">
        <v>3709</v>
      </c>
      <c r="C710" s="49" t="s">
        <v>3710</v>
      </c>
      <c r="D710" s="33" t="s">
        <v>688</v>
      </c>
      <c r="E710" s="33">
        <v>8</v>
      </c>
      <c r="G710" s="94"/>
      <c r="H710" s="94"/>
      <c r="I710" s="94"/>
      <c r="J710" s="148"/>
    </row>
    <row r="711" spans="1:10" s="93" customFormat="1" x14ac:dyDescent="0.25">
      <c r="A711" s="122">
        <f t="shared" si="10"/>
        <v>429</v>
      </c>
      <c r="B711" s="36" t="s">
        <v>3711</v>
      </c>
      <c r="C711" s="49" t="s">
        <v>3712</v>
      </c>
      <c r="D711" s="33" t="s">
        <v>688</v>
      </c>
      <c r="E711" s="33">
        <v>8</v>
      </c>
      <c r="G711" s="94"/>
      <c r="H711" s="94"/>
      <c r="I711" s="94"/>
      <c r="J711" s="148"/>
    </row>
    <row r="712" spans="1:10" s="93" customFormat="1" x14ac:dyDescent="0.25">
      <c r="A712" s="122">
        <f t="shared" si="10"/>
        <v>430</v>
      </c>
      <c r="B712" s="36" t="s">
        <v>3713</v>
      </c>
      <c r="C712" s="49" t="s">
        <v>3714</v>
      </c>
      <c r="D712" s="33" t="s">
        <v>688</v>
      </c>
      <c r="E712" s="33">
        <v>8</v>
      </c>
      <c r="G712" s="94"/>
      <c r="H712" s="94"/>
      <c r="I712" s="94"/>
      <c r="J712" s="148"/>
    </row>
    <row r="713" spans="1:10" s="93" customFormat="1" x14ac:dyDescent="0.25">
      <c r="A713" s="122">
        <f t="shared" si="10"/>
        <v>431</v>
      </c>
      <c r="B713" s="36" t="s">
        <v>3715</v>
      </c>
      <c r="C713" s="49" t="s">
        <v>3716</v>
      </c>
      <c r="D713" s="33" t="s">
        <v>688</v>
      </c>
      <c r="E713" s="33">
        <v>8</v>
      </c>
      <c r="G713" s="94"/>
      <c r="H713" s="94"/>
      <c r="I713" s="94"/>
      <c r="J713" s="148"/>
    </row>
    <row r="714" spans="1:10" s="93" customFormat="1" x14ac:dyDescent="0.25">
      <c r="A714" s="122">
        <f t="shared" si="10"/>
        <v>432</v>
      </c>
      <c r="B714" s="36" t="s">
        <v>3717</v>
      </c>
      <c r="C714" s="49" t="s">
        <v>3718</v>
      </c>
      <c r="D714" s="33" t="s">
        <v>688</v>
      </c>
      <c r="E714" s="33">
        <v>8</v>
      </c>
      <c r="G714" s="94"/>
      <c r="H714" s="94"/>
      <c r="I714" s="94"/>
      <c r="J714" s="148"/>
    </row>
    <row r="715" spans="1:10" s="93" customFormat="1" x14ac:dyDescent="0.25">
      <c r="A715" s="122">
        <f t="shared" si="10"/>
        <v>433</v>
      </c>
      <c r="B715" s="36" t="s">
        <v>3719</v>
      </c>
      <c r="C715" s="49" t="s">
        <v>3720</v>
      </c>
      <c r="D715" s="33" t="s">
        <v>688</v>
      </c>
      <c r="E715" s="33">
        <v>8</v>
      </c>
      <c r="G715" s="94"/>
      <c r="H715" s="94"/>
      <c r="I715" s="94"/>
      <c r="J715" s="148"/>
    </row>
    <row r="716" spans="1:10" s="93" customFormat="1" x14ac:dyDescent="0.25">
      <c r="A716" s="122">
        <f t="shared" si="10"/>
        <v>434</v>
      </c>
      <c r="B716" s="36" t="s">
        <v>3721</v>
      </c>
      <c r="C716" s="49" t="s">
        <v>3722</v>
      </c>
      <c r="D716" s="33" t="s">
        <v>688</v>
      </c>
      <c r="E716" s="33">
        <v>8</v>
      </c>
      <c r="G716" s="94"/>
      <c r="H716" s="94"/>
      <c r="I716" s="94"/>
      <c r="J716" s="148"/>
    </row>
    <row r="717" spans="1:10" s="93" customFormat="1" x14ac:dyDescent="0.25">
      <c r="A717" s="122">
        <f t="shared" si="10"/>
        <v>435</v>
      </c>
      <c r="B717" s="36" t="s">
        <v>3723</v>
      </c>
      <c r="C717" s="49" t="s">
        <v>3724</v>
      </c>
      <c r="D717" s="33" t="s">
        <v>688</v>
      </c>
      <c r="E717" s="33">
        <v>8</v>
      </c>
      <c r="G717" s="94"/>
      <c r="H717" s="94"/>
      <c r="I717" s="94"/>
      <c r="J717" s="148"/>
    </row>
    <row r="718" spans="1:10" s="93" customFormat="1" x14ac:dyDescent="0.25">
      <c r="A718" s="122">
        <f t="shared" si="10"/>
        <v>436</v>
      </c>
      <c r="B718" s="36" t="s">
        <v>3725</v>
      </c>
      <c r="C718" s="49" t="s">
        <v>3726</v>
      </c>
      <c r="D718" s="33" t="s">
        <v>688</v>
      </c>
      <c r="E718" s="33">
        <v>8</v>
      </c>
      <c r="G718" s="94"/>
      <c r="H718" s="94"/>
      <c r="I718" s="94"/>
      <c r="J718" s="148"/>
    </row>
    <row r="719" spans="1:10" s="93" customFormat="1" x14ac:dyDescent="0.25">
      <c r="A719" s="122">
        <f t="shared" si="10"/>
        <v>437</v>
      </c>
      <c r="B719" s="36" t="s">
        <v>3727</v>
      </c>
      <c r="C719" s="49" t="s">
        <v>3728</v>
      </c>
      <c r="D719" s="33" t="s">
        <v>688</v>
      </c>
      <c r="E719" s="33">
        <v>8</v>
      </c>
      <c r="G719" s="94"/>
      <c r="H719" s="94"/>
      <c r="I719" s="94"/>
      <c r="J719" s="148"/>
    </row>
    <row r="720" spans="1:10" s="93" customFormat="1" x14ac:dyDescent="0.25">
      <c r="A720" s="599">
        <f>A719+1</f>
        <v>438</v>
      </c>
      <c r="B720" s="632" t="s">
        <v>1426</v>
      </c>
      <c r="C720" s="49" t="s">
        <v>1427</v>
      </c>
      <c r="D720" s="599" t="s">
        <v>687</v>
      </c>
      <c r="E720" s="599">
        <v>1</v>
      </c>
      <c r="G720" s="94"/>
      <c r="H720" s="94"/>
      <c r="I720" s="94"/>
      <c r="J720" s="148"/>
    </row>
    <row r="721" spans="1:10" s="93" customFormat="1" x14ac:dyDescent="0.25">
      <c r="A721" s="600"/>
      <c r="B721" s="633"/>
      <c r="C721" s="55" t="s">
        <v>1428</v>
      </c>
      <c r="D721" s="600"/>
      <c r="E721" s="600"/>
      <c r="G721" s="94"/>
      <c r="H721" s="94"/>
      <c r="I721" s="94"/>
      <c r="J721" s="148"/>
    </row>
    <row r="722" spans="1:10" s="93" customFormat="1" x14ac:dyDescent="0.25">
      <c r="A722" s="600"/>
      <c r="B722" s="633"/>
      <c r="C722" s="55" t="s">
        <v>1429</v>
      </c>
      <c r="D722" s="600"/>
      <c r="E722" s="600"/>
      <c r="G722" s="94"/>
      <c r="H722" s="94"/>
      <c r="I722" s="94"/>
      <c r="J722" s="148"/>
    </row>
    <row r="723" spans="1:10" s="93" customFormat="1" x14ac:dyDescent="0.25">
      <c r="A723" s="600"/>
      <c r="B723" s="633"/>
      <c r="C723" s="55" t="s">
        <v>1430</v>
      </c>
      <c r="D723" s="600"/>
      <c r="E723" s="600"/>
      <c r="G723" s="94"/>
      <c r="H723" s="94"/>
      <c r="I723" s="94"/>
      <c r="J723" s="148"/>
    </row>
    <row r="724" spans="1:10" s="93" customFormat="1" ht="30" x14ac:dyDescent="0.25">
      <c r="A724" s="601"/>
      <c r="B724" s="634"/>
      <c r="C724" s="55" t="s">
        <v>1431</v>
      </c>
      <c r="D724" s="601"/>
      <c r="E724" s="601"/>
      <c r="G724" s="94"/>
      <c r="H724" s="94"/>
      <c r="I724" s="94"/>
      <c r="J724" s="148"/>
    </row>
    <row r="725" spans="1:10" s="93" customFormat="1" x14ac:dyDescent="0.25">
      <c r="A725" s="599">
        <f>A720+1</f>
        <v>439</v>
      </c>
      <c r="B725" s="602" t="s">
        <v>1432</v>
      </c>
      <c r="C725" s="37" t="s">
        <v>1433</v>
      </c>
      <c r="D725" s="599" t="s">
        <v>687</v>
      </c>
      <c r="E725" s="599">
        <v>2</v>
      </c>
      <c r="G725" s="94"/>
      <c r="H725" s="94"/>
      <c r="I725" s="94"/>
      <c r="J725" s="148"/>
    </row>
    <row r="726" spans="1:10" s="93" customFormat="1" x14ac:dyDescent="0.25">
      <c r="A726" s="600"/>
      <c r="B726" s="603"/>
      <c r="C726" s="55" t="s">
        <v>1435</v>
      </c>
      <c r="D726" s="600"/>
      <c r="E726" s="600"/>
      <c r="G726" s="94"/>
      <c r="H726" s="94"/>
      <c r="I726" s="94"/>
      <c r="J726" s="148"/>
    </row>
    <row r="727" spans="1:10" s="93" customFormat="1" x14ac:dyDescent="0.25">
      <c r="A727" s="600"/>
      <c r="B727" s="603"/>
      <c r="C727" s="55" t="s">
        <v>1436</v>
      </c>
      <c r="D727" s="600"/>
      <c r="E727" s="600"/>
      <c r="G727" s="94"/>
      <c r="H727" s="94"/>
      <c r="I727" s="94"/>
      <c r="J727" s="148"/>
    </row>
    <row r="728" spans="1:10" s="93" customFormat="1" ht="30" x14ac:dyDescent="0.25">
      <c r="A728" s="600"/>
      <c r="B728" s="603"/>
      <c r="C728" s="55" t="s">
        <v>1437</v>
      </c>
      <c r="D728" s="600"/>
      <c r="E728" s="600"/>
      <c r="G728" s="94"/>
      <c r="H728" s="94"/>
      <c r="I728" s="94"/>
      <c r="J728" s="148"/>
    </row>
    <row r="729" spans="1:10" s="93" customFormat="1" ht="30" x14ac:dyDescent="0.25">
      <c r="A729" s="600"/>
      <c r="B729" s="603"/>
      <c r="C729" s="55" t="s">
        <v>1434</v>
      </c>
      <c r="D729" s="600"/>
      <c r="E729" s="600"/>
      <c r="G729" s="94"/>
      <c r="H729" s="94"/>
      <c r="I729" s="94"/>
      <c r="J729" s="148"/>
    </row>
    <row r="730" spans="1:10" s="93" customFormat="1" x14ac:dyDescent="0.25">
      <c r="A730" s="600"/>
      <c r="B730" s="603"/>
      <c r="C730" s="55" t="s">
        <v>1438</v>
      </c>
      <c r="D730" s="600"/>
      <c r="E730" s="600"/>
      <c r="G730" s="94"/>
      <c r="H730" s="94"/>
      <c r="I730" s="94"/>
      <c r="J730" s="148"/>
    </row>
    <row r="731" spans="1:10" s="93" customFormat="1" x14ac:dyDescent="0.25">
      <c r="A731" s="600"/>
      <c r="B731" s="603"/>
      <c r="C731" s="55" t="s">
        <v>1439</v>
      </c>
      <c r="D731" s="600"/>
      <c r="E731" s="600"/>
      <c r="G731" s="94"/>
      <c r="H731" s="94"/>
      <c r="I731" s="94"/>
      <c r="J731" s="148"/>
    </row>
    <row r="732" spans="1:10" s="93" customFormat="1" ht="30" x14ac:dyDescent="0.25">
      <c r="A732" s="601"/>
      <c r="B732" s="604"/>
      <c r="C732" s="55" t="s">
        <v>1440</v>
      </c>
      <c r="D732" s="601"/>
      <c r="E732" s="601"/>
      <c r="G732" s="94"/>
      <c r="H732" s="94"/>
      <c r="I732" s="94"/>
      <c r="J732" s="148"/>
    </row>
    <row r="733" spans="1:10" s="93" customFormat="1" x14ac:dyDescent="0.25">
      <c r="A733" s="599">
        <f>A725+1</f>
        <v>440</v>
      </c>
      <c r="B733" s="632" t="s">
        <v>1441</v>
      </c>
      <c r="C733" s="82" t="s">
        <v>1442</v>
      </c>
      <c r="D733" s="599" t="s">
        <v>687</v>
      </c>
      <c r="E733" s="599">
        <v>2</v>
      </c>
      <c r="G733" s="94"/>
      <c r="H733" s="94"/>
      <c r="I733" s="94"/>
      <c r="J733" s="148"/>
    </row>
    <row r="734" spans="1:10" s="93" customFormat="1" x14ac:dyDescent="0.25">
      <c r="A734" s="600"/>
      <c r="B734" s="633"/>
      <c r="C734" s="85" t="s">
        <v>1443</v>
      </c>
      <c r="D734" s="600"/>
      <c r="E734" s="600"/>
      <c r="G734" s="94"/>
      <c r="H734" s="94"/>
      <c r="I734" s="94"/>
      <c r="J734" s="148"/>
    </row>
    <row r="735" spans="1:10" s="93" customFormat="1" x14ac:dyDescent="0.25">
      <c r="A735" s="600"/>
      <c r="B735" s="633"/>
      <c r="C735" s="85" t="s">
        <v>1444</v>
      </c>
      <c r="D735" s="600"/>
      <c r="E735" s="600"/>
      <c r="G735" s="94"/>
      <c r="H735" s="94"/>
      <c r="I735" s="94"/>
      <c r="J735" s="148"/>
    </row>
    <row r="736" spans="1:10" s="93" customFormat="1" x14ac:dyDescent="0.25">
      <c r="A736" s="600"/>
      <c r="B736" s="633"/>
      <c r="C736" s="85" t="s">
        <v>1445</v>
      </c>
      <c r="D736" s="600"/>
      <c r="E736" s="600"/>
      <c r="G736" s="94"/>
      <c r="H736" s="94"/>
      <c r="I736" s="94"/>
      <c r="J736" s="148"/>
    </row>
    <row r="737" spans="1:10" s="93" customFormat="1" x14ac:dyDescent="0.25">
      <c r="A737" s="600"/>
      <c r="B737" s="633"/>
      <c r="C737" s="85" t="s">
        <v>1446</v>
      </c>
      <c r="D737" s="600"/>
      <c r="E737" s="600"/>
      <c r="G737" s="94"/>
      <c r="H737" s="94"/>
      <c r="I737" s="94"/>
      <c r="J737" s="148"/>
    </row>
    <row r="738" spans="1:10" s="93" customFormat="1" x14ac:dyDescent="0.25">
      <c r="A738" s="601"/>
      <c r="B738" s="634"/>
      <c r="C738" s="85" t="s">
        <v>1447</v>
      </c>
      <c r="D738" s="601"/>
      <c r="E738" s="601"/>
      <c r="G738" s="94"/>
      <c r="H738" s="94"/>
      <c r="I738" s="94"/>
      <c r="J738" s="148"/>
    </row>
    <row r="739" spans="1:10" s="93" customFormat="1" x14ac:dyDescent="0.25">
      <c r="A739" s="635">
        <f>A733+1</f>
        <v>441</v>
      </c>
      <c r="B739" s="637" t="s">
        <v>1448</v>
      </c>
      <c r="C739" s="82" t="s">
        <v>1449</v>
      </c>
      <c r="D739" s="635" t="s">
        <v>687</v>
      </c>
      <c r="E739" s="635">
        <v>1</v>
      </c>
      <c r="G739" s="94"/>
      <c r="H739" s="94"/>
      <c r="I739" s="94"/>
      <c r="J739" s="148"/>
    </row>
    <row r="740" spans="1:10" s="93" customFormat="1" x14ac:dyDescent="0.25">
      <c r="A740" s="635"/>
      <c r="B740" s="637"/>
      <c r="C740" s="85" t="s">
        <v>1450</v>
      </c>
      <c r="D740" s="635"/>
      <c r="E740" s="635"/>
      <c r="G740" s="94"/>
      <c r="H740" s="94"/>
      <c r="I740" s="94"/>
      <c r="J740" s="148"/>
    </row>
    <row r="741" spans="1:10" s="93" customFormat="1" x14ac:dyDescent="0.25">
      <c r="A741" s="635"/>
      <c r="B741" s="637"/>
      <c r="C741" s="85" t="s">
        <v>1451</v>
      </c>
      <c r="D741" s="635"/>
      <c r="E741" s="635"/>
      <c r="G741" s="94"/>
      <c r="H741" s="94"/>
      <c r="I741" s="94"/>
      <c r="J741" s="148"/>
    </row>
    <row r="742" spans="1:10" s="93" customFormat="1" x14ac:dyDescent="0.25">
      <c r="A742" s="635">
        <f>A739+1</f>
        <v>442</v>
      </c>
      <c r="B742" s="637" t="s">
        <v>1452</v>
      </c>
      <c r="C742" s="94" t="s">
        <v>1453</v>
      </c>
      <c r="D742" s="635" t="s">
        <v>687</v>
      </c>
      <c r="E742" s="635">
        <v>1</v>
      </c>
      <c r="G742" s="94"/>
      <c r="H742" s="94"/>
      <c r="I742" s="94"/>
      <c r="J742" s="148"/>
    </row>
    <row r="743" spans="1:10" s="93" customFormat="1" x14ac:dyDescent="0.25">
      <c r="A743" s="635"/>
      <c r="B743" s="637"/>
      <c r="C743" s="85" t="s">
        <v>1454</v>
      </c>
      <c r="D743" s="635"/>
      <c r="E743" s="635"/>
      <c r="G743" s="94"/>
      <c r="H743" s="94"/>
      <c r="I743" s="94"/>
      <c r="J743" s="148"/>
    </row>
    <row r="744" spans="1:10" s="93" customFormat="1" x14ac:dyDescent="0.25">
      <c r="A744" s="635"/>
      <c r="B744" s="637"/>
      <c r="C744" s="85" t="s">
        <v>1455</v>
      </c>
      <c r="D744" s="635"/>
      <c r="E744" s="635"/>
      <c r="G744" s="94"/>
      <c r="H744" s="94"/>
      <c r="I744" s="94"/>
      <c r="J744" s="148"/>
    </row>
    <row r="745" spans="1:10" s="93" customFormat="1" x14ac:dyDescent="0.25">
      <c r="A745" s="33">
        <f>A742+1</f>
        <v>443</v>
      </c>
      <c r="B745" s="82" t="s">
        <v>1456</v>
      </c>
      <c r="C745" s="37" t="s">
        <v>1457</v>
      </c>
      <c r="D745" s="33" t="s">
        <v>687</v>
      </c>
      <c r="E745" s="33">
        <v>4</v>
      </c>
      <c r="G745" s="94"/>
      <c r="H745" s="94"/>
      <c r="I745" s="94"/>
      <c r="J745" s="148"/>
    </row>
    <row r="746" spans="1:10" s="93" customFormat="1" x14ac:dyDescent="0.25">
      <c r="A746" s="33">
        <f>A745+1</f>
        <v>444</v>
      </c>
      <c r="B746" s="82" t="s">
        <v>1458</v>
      </c>
      <c r="C746" s="37" t="s">
        <v>1459</v>
      </c>
      <c r="D746" s="33" t="s">
        <v>688</v>
      </c>
      <c r="E746" s="33">
        <v>8</v>
      </c>
      <c r="G746" s="94"/>
      <c r="H746" s="94"/>
      <c r="I746" s="94"/>
      <c r="J746" s="148"/>
    </row>
    <row r="747" spans="1:10" s="93" customFormat="1" x14ac:dyDescent="0.25">
      <c r="A747" s="33">
        <f t="shared" ref="A747:A810" si="11">A746+1</f>
        <v>445</v>
      </c>
      <c r="B747" s="82" t="s">
        <v>1460</v>
      </c>
      <c r="C747" s="37" t="s">
        <v>1461</v>
      </c>
      <c r="D747" s="33" t="s">
        <v>687</v>
      </c>
      <c r="E747" s="33">
        <v>3</v>
      </c>
      <c r="G747" s="94"/>
      <c r="H747" s="94"/>
      <c r="I747" s="94"/>
      <c r="J747" s="148"/>
    </row>
    <row r="748" spans="1:10" s="93" customFormat="1" x14ac:dyDescent="0.25">
      <c r="A748" s="33">
        <f t="shared" si="11"/>
        <v>446</v>
      </c>
      <c r="B748" s="82" t="s">
        <v>1462</v>
      </c>
      <c r="C748" s="37" t="s">
        <v>1463</v>
      </c>
      <c r="D748" s="33" t="s">
        <v>687</v>
      </c>
      <c r="E748" s="33">
        <v>3</v>
      </c>
      <c r="G748" s="94"/>
      <c r="H748" s="94"/>
      <c r="I748" s="94"/>
      <c r="J748" s="148"/>
    </row>
    <row r="749" spans="1:10" s="93" customFormat="1" x14ac:dyDescent="0.25">
      <c r="A749" s="33">
        <f t="shared" si="11"/>
        <v>447</v>
      </c>
      <c r="B749" s="82" t="s">
        <v>1464</v>
      </c>
      <c r="C749" s="37" t="s">
        <v>1465</v>
      </c>
      <c r="D749" s="33" t="s">
        <v>687</v>
      </c>
      <c r="E749" s="33">
        <v>3</v>
      </c>
      <c r="G749" s="94"/>
      <c r="H749" s="94"/>
      <c r="I749" s="94"/>
      <c r="J749" s="148"/>
    </row>
    <row r="750" spans="1:10" s="93" customFormat="1" x14ac:dyDescent="0.25">
      <c r="A750" s="33">
        <f t="shared" si="11"/>
        <v>448</v>
      </c>
      <c r="B750" s="82" t="s">
        <v>1466</v>
      </c>
      <c r="C750" s="37" t="s">
        <v>1467</v>
      </c>
      <c r="D750" s="33" t="s">
        <v>687</v>
      </c>
      <c r="E750" s="33">
        <v>3</v>
      </c>
      <c r="G750" s="94"/>
      <c r="H750" s="94"/>
      <c r="I750" s="94"/>
      <c r="J750" s="148"/>
    </row>
    <row r="751" spans="1:10" s="93" customFormat="1" x14ac:dyDescent="0.25">
      <c r="A751" s="33">
        <f t="shared" si="11"/>
        <v>449</v>
      </c>
      <c r="B751" s="82" t="s">
        <v>1468</v>
      </c>
      <c r="C751" s="37" t="s">
        <v>1469</v>
      </c>
      <c r="D751" s="33" t="s">
        <v>687</v>
      </c>
      <c r="E751" s="33">
        <v>3</v>
      </c>
      <c r="G751" s="94"/>
      <c r="H751" s="94"/>
      <c r="I751" s="94"/>
      <c r="J751" s="148"/>
    </row>
    <row r="752" spans="1:10" s="93" customFormat="1" x14ac:dyDescent="0.25">
      <c r="A752" s="33">
        <f t="shared" si="11"/>
        <v>450</v>
      </c>
      <c r="B752" s="82" t="s">
        <v>1470</v>
      </c>
      <c r="C752" s="37" t="s">
        <v>1471</v>
      </c>
      <c r="D752" s="33" t="s">
        <v>687</v>
      </c>
      <c r="E752" s="33">
        <v>3</v>
      </c>
      <c r="G752" s="94"/>
      <c r="H752" s="94"/>
      <c r="I752" s="94"/>
      <c r="J752" s="148"/>
    </row>
    <row r="753" spans="1:10" s="93" customFormat="1" x14ac:dyDescent="0.25">
      <c r="A753" s="33">
        <f t="shared" si="11"/>
        <v>451</v>
      </c>
      <c r="B753" s="82" t="s">
        <v>1472</v>
      </c>
      <c r="C753" s="37" t="s">
        <v>1473</v>
      </c>
      <c r="D753" s="33" t="s">
        <v>687</v>
      </c>
      <c r="E753" s="33">
        <v>3</v>
      </c>
      <c r="G753" s="94"/>
      <c r="H753" s="94"/>
      <c r="I753" s="94"/>
      <c r="J753" s="148"/>
    </row>
    <row r="754" spans="1:10" s="93" customFormat="1" x14ac:dyDescent="0.25">
      <c r="A754" s="33">
        <f t="shared" si="11"/>
        <v>452</v>
      </c>
      <c r="B754" s="82" t="s">
        <v>1474</v>
      </c>
      <c r="C754" s="37" t="s">
        <v>1475</v>
      </c>
      <c r="D754" s="33" t="s">
        <v>687</v>
      </c>
      <c r="E754" s="33">
        <v>3</v>
      </c>
      <c r="G754" s="94"/>
      <c r="H754" s="94"/>
      <c r="I754" s="94"/>
      <c r="J754" s="148"/>
    </row>
    <row r="755" spans="1:10" s="93" customFormat="1" x14ac:dyDescent="0.25">
      <c r="A755" s="33">
        <f t="shared" si="11"/>
        <v>453</v>
      </c>
      <c r="B755" s="82" t="s">
        <v>1476</v>
      </c>
      <c r="C755" s="37" t="s">
        <v>1477</v>
      </c>
      <c r="D755" s="33" t="s">
        <v>687</v>
      </c>
      <c r="E755" s="33">
        <v>3</v>
      </c>
      <c r="G755" s="94"/>
      <c r="H755" s="94"/>
      <c r="I755" s="94"/>
      <c r="J755" s="148"/>
    </row>
    <row r="756" spans="1:10" s="93" customFormat="1" x14ac:dyDescent="0.25">
      <c r="A756" s="33">
        <f t="shared" si="11"/>
        <v>454</v>
      </c>
      <c r="B756" s="82" t="s">
        <v>1478</v>
      </c>
      <c r="C756" s="37" t="s">
        <v>1479</v>
      </c>
      <c r="D756" s="33" t="s">
        <v>687</v>
      </c>
      <c r="E756" s="33">
        <v>3</v>
      </c>
      <c r="G756" s="94"/>
      <c r="H756" s="94"/>
      <c r="I756" s="94"/>
      <c r="J756" s="148"/>
    </row>
    <row r="757" spans="1:10" s="93" customFormat="1" x14ac:dyDescent="0.25">
      <c r="A757" s="33">
        <f t="shared" si="11"/>
        <v>455</v>
      </c>
      <c r="B757" s="82" t="s">
        <v>1480</v>
      </c>
      <c r="C757" s="37" t="s">
        <v>1481</v>
      </c>
      <c r="D757" s="33" t="s">
        <v>687</v>
      </c>
      <c r="E757" s="33">
        <v>3</v>
      </c>
      <c r="G757" s="94"/>
      <c r="H757" s="94"/>
      <c r="I757" s="94"/>
      <c r="J757" s="148"/>
    </row>
    <row r="758" spans="1:10" s="93" customFormat="1" x14ac:dyDescent="0.25">
      <c r="A758" s="33">
        <f t="shared" si="11"/>
        <v>456</v>
      </c>
      <c r="B758" s="82" t="s">
        <v>1482</v>
      </c>
      <c r="C758" s="37" t="s">
        <v>1483</v>
      </c>
      <c r="D758" s="33" t="s">
        <v>687</v>
      </c>
      <c r="E758" s="33">
        <v>3</v>
      </c>
      <c r="G758" s="94"/>
      <c r="H758" s="94"/>
      <c r="I758" s="94"/>
      <c r="J758" s="148"/>
    </row>
    <row r="759" spans="1:10" s="93" customFormat="1" x14ac:dyDescent="0.25">
      <c r="A759" s="33">
        <f t="shared" si="11"/>
        <v>457</v>
      </c>
      <c r="B759" s="82" t="s">
        <v>1484</v>
      </c>
      <c r="C759" s="37" t="s">
        <v>1485</v>
      </c>
      <c r="D759" s="33" t="s">
        <v>687</v>
      </c>
      <c r="E759" s="33">
        <v>3</v>
      </c>
      <c r="G759" s="94"/>
      <c r="H759" s="94"/>
      <c r="I759" s="94"/>
      <c r="J759" s="148"/>
    </row>
    <row r="760" spans="1:10" s="93" customFormat="1" x14ac:dyDescent="0.25">
      <c r="A760" s="33">
        <f t="shared" si="11"/>
        <v>458</v>
      </c>
      <c r="B760" s="82" t="s">
        <v>1486</v>
      </c>
      <c r="C760" s="37" t="s">
        <v>1487</v>
      </c>
      <c r="D760" s="33" t="s">
        <v>687</v>
      </c>
      <c r="E760" s="33">
        <v>3</v>
      </c>
      <c r="G760" s="94"/>
      <c r="H760" s="94"/>
      <c r="I760" s="94"/>
      <c r="J760" s="148"/>
    </row>
    <row r="761" spans="1:10" s="93" customFormat="1" x14ac:dyDescent="0.25">
      <c r="A761" s="33">
        <f t="shared" si="11"/>
        <v>459</v>
      </c>
      <c r="B761" s="82" t="s">
        <v>1488</v>
      </c>
      <c r="C761" s="37" t="s">
        <v>1489</v>
      </c>
      <c r="D761" s="33" t="s">
        <v>687</v>
      </c>
      <c r="E761" s="33">
        <v>3</v>
      </c>
      <c r="G761" s="94"/>
      <c r="H761" s="94"/>
      <c r="I761" s="94"/>
      <c r="J761" s="148"/>
    </row>
    <row r="762" spans="1:10" s="93" customFormat="1" x14ac:dyDescent="0.25">
      <c r="A762" s="33">
        <f t="shared" si="11"/>
        <v>460</v>
      </c>
      <c r="B762" s="82" t="s">
        <v>1490</v>
      </c>
      <c r="C762" s="37" t="s">
        <v>1491</v>
      </c>
      <c r="D762" s="33" t="s">
        <v>687</v>
      </c>
      <c r="E762" s="33">
        <v>3</v>
      </c>
      <c r="G762" s="94"/>
      <c r="H762" s="94"/>
      <c r="I762" s="94"/>
      <c r="J762" s="148"/>
    </row>
    <row r="763" spans="1:10" s="93" customFormat="1" x14ac:dyDescent="0.25">
      <c r="A763" s="33">
        <f t="shared" si="11"/>
        <v>461</v>
      </c>
      <c r="B763" s="82" t="s">
        <v>1492</v>
      </c>
      <c r="C763" s="37" t="s">
        <v>1493</v>
      </c>
      <c r="D763" s="33" t="s">
        <v>687</v>
      </c>
      <c r="E763" s="33">
        <v>3</v>
      </c>
      <c r="G763" s="94"/>
      <c r="H763" s="94"/>
      <c r="I763" s="94"/>
      <c r="J763" s="148"/>
    </row>
    <row r="764" spans="1:10" s="93" customFormat="1" x14ac:dyDescent="0.25">
      <c r="A764" s="33">
        <f t="shared" si="11"/>
        <v>462</v>
      </c>
      <c r="B764" s="82" t="s">
        <v>1494</v>
      </c>
      <c r="C764" s="37" t="s">
        <v>1495</v>
      </c>
      <c r="D764" s="33" t="s">
        <v>687</v>
      </c>
      <c r="E764" s="33">
        <v>3</v>
      </c>
      <c r="G764" s="94"/>
      <c r="H764" s="94"/>
      <c r="I764" s="94"/>
      <c r="J764" s="148"/>
    </row>
    <row r="765" spans="1:10" s="93" customFormat="1" x14ac:dyDescent="0.25">
      <c r="A765" s="33">
        <f t="shared" si="11"/>
        <v>463</v>
      </c>
      <c r="B765" s="82" t="s">
        <v>1496</v>
      </c>
      <c r="C765" s="37" t="s">
        <v>1497</v>
      </c>
      <c r="D765" s="33" t="s">
        <v>687</v>
      </c>
      <c r="E765" s="33">
        <v>3</v>
      </c>
      <c r="G765" s="94"/>
      <c r="H765" s="94"/>
      <c r="I765" s="94"/>
      <c r="J765" s="148"/>
    </row>
    <row r="766" spans="1:10" s="93" customFormat="1" x14ac:dyDescent="0.25">
      <c r="A766" s="33">
        <f t="shared" si="11"/>
        <v>464</v>
      </c>
      <c r="B766" s="82" t="s">
        <v>1498</v>
      </c>
      <c r="C766" s="37" t="s">
        <v>1499</v>
      </c>
      <c r="D766" s="33" t="s">
        <v>687</v>
      </c>
      <c r="E766" s="33">
        <v>3</v>
      </c>
      <c r="G766" s="94"/>
      <c r="H766" s="94"/>
      <c r="I766" s="94"/>
      <c r="J766" s="148"/>
    </row>
    <row r="767" spans="1:10" s="93" customFormat="1" x14ac:dyDescent="0.25">
      <c r="A767" s="33">
        <f t="shared" si="11"/>
        <v>465</v>
      </c>
      <c r="B767" s="82" t="s">
        <v>1500</v>
      </c>
      <c r="C767" s="37" t="s">
        <v>1501</v>
      </c>
      <c r="D767" s="33" t="s">
        <v>687</v>
      </c>
      <c r="E767" s="33">
        <v>3</v>
      </c>
      <c r="G767" s="94"/>
      <c r="H767" s="94"/>
      <c r="I767" s="94"/>
      <c r="J767" s="148"/>
    </row>
    <row r="768" spans="1:10" s="93" customFormat="1" x14ac:dyDescent="0.25">
      <c r="A768" s="33">
        <f t="shared" si="11"/>
        <v>466</v>
      </c>
      <c r="B768" s="82" t="s">
        <v>1502</v>
      </c>
      <c r="C768" s="37" t="s">
        <v>1503</v>
      </c>
      <c r="D768" s="33" t="s">
        <v>687</v>
      </c>
      <c r="E768" s="33">
        <v>3</v>
      </c>
      <c r="G768" s="94"/>
      <c r="H768" s="94"/>
      <c r="I768" s="94"/>
      <c r="J768" s="148"/>
    </row>
    <row r="769" spans="1:10" s="93" customFormat="1" x14ac:dyDescent="0.25">
      <c r="A769" s="33">
        <f t="shared" si="11"/>
        <v>467</v>
      </c>
      <c r="B769" s="82" t="s">
        <v>1504</v>
      </c>
      <c r="C769" s="37" t="s">
        <v>1505</v>
      </c>
      <c r="D769" s="33" t="s">
        <v>687</v>
      </c>
      <c r="E769" s="33">
        <v>3</v>
      </c>
      <c r="G769" s="94"/>
      <c r="H769" s="94"/>
      <c r="I769" s="94"/>
      <c r="J769" s="148"/>
    </row>
    <row r="770" spans="1:10" s="93" customFormat="1" x14ac:dyDescent="0.25">
      <c r="A770" s="33">
        <f t="shared" si="11"/>
        <v>468</v>
      </c>
      <c r="B770" s="82" t="s">
        <v>1506</v>
      </c>
      <c r="C770" s="37" t="s">
        <v>1507</v>
      </c>
      <c r="D770" s="33" t="s">
        <v>687</v>
      </c>
      <c r="E770" s="33">
        <v>3</v>
      </c>
      <c r="G770" s="94"/>
      <c r="H770" s="94"/>
      <c r="I770" s="94"/>
      <c r="J770" s="148"/>
    </row>
    <row r="771" spans="1:10" s="93" customFormat="1" x14ac:dyDescent="0.25">
      <c r="A771" s="33">
        <f t="shared" si="11"/>
        <v>469</v>
      </c>
      <c r="B771" s="82" t="s">
        <v>1508</v>
      </c>
      <c r="C771" s="37" t="s">
        <v>1509</v>
      </c>
      <c r="D771" s="33" t="s">
        <v>687</v>
      </c>
      <c r="E771" s="33">
        <v>3</v>
      </c>
      <c r="G771" s="94"/>
      <c r="H771" s="94"/>
      <c r="I771" s="94"/>
      <c r="J771" s="148"/>
    </row>
    <row r="772" spans="1:10" s="93" customFormat="1" x14ac:dyDescent="0.25">
      <c r="A772" s="33">
        <f t="shared" si="11"/>
        <v>470</v>
      </c>
      <c r="B772" s="82" t="s">
        <v>1510</v>
      </c>
      <c r="C772" s="37" t="s">
        <v>1511</v>
      </c>
      <c r="D772" s="33" t="s">
        <v>687</v>
      </c>
      <c r="E772" s="33">
        <v>3</v>
      </c>
      <c r="G772" s="94"/>
      <c r="H772" s="94"/>
      <c r="I772" s="94"/>
      <c r="J772" s="148"/>
    </row>
    <row r="773" spans="1:10" s="93" customFormat="1" x14ac:dyDescent="0.25">
      <c r="A773" s="33">
        <f t="shared" si="11"/>
        <v>471</v>
      </c>
      <c r="B773" s="82" t="s">
        <v>1512</v>
      </c>
      <c r="C773" s="37" t="s">
        <v>1513</v>
      </c>
      <c r="D773" s="33" t="s">
        <v>687</v>
      </c>
      <c r="E773" s="33">
        <v>3</v>
      </c>
      <c r="G773" s="94"/>
      <c r="H773" s="94"/>
      <c r="I773" s="94"/>
      <c r="J773" s="148"/>
    </row>
    <row r="774" spans="1:10" s="93" customFormat="1" x14ac:dyDescent="0.25">
      <c r="A774" s="33">
        <f t="shared" si="11"/>
        <v>472</v>
      </c>
      <c r="B774" s="82" t="s">
        <v>1514</v>
      </c>
      <c r="C774" s="37" t="s">
        <v>1515</v>
      </c>
      <c r="D774" s="33" t="s">
        <v>687</v>
      </c>
      <c r="E774" s="33">
        <v>3</v>
      </c>
      <c r="G774" s="94"/>
      <c r="H774" s="94"/>
      <c r="I774" s="94"/>
      <c r="J774" s="148"/>
    </row>
    <row r="775" spans="1:10" s="93" customFormat="1" x14ac:dyDescent="0.25">
      <c r="A775" s="33">
        <f t="shared" si="11"/>
        <v>473</v>
      </c>
      <c r="B775" s="82" t="s">
        <v>1516</v>
      </c>
      <c r="C775" s="37" t="s">
        <v>1517</v>
      </c>
      <c r="D775" s="33" t="s">
        <v>687</v>
      </c>
      <c r="E775" s="33">
        <v>3</v>
      </c>
      <c r="G775" s="94"/>
      <c r="H775" s="94"/>
      <c r="I775" s="94"/>
      <c r="J775" s="148"/>
    </row>
    <row r="776" spans="1:10" s="93" customFormat="1" x14ac:dyDescent="0.25">
      <c r="A776" s="33">
        <f t="shared" si="11"/>
        <v>474</v>
      </c>
      <c r="B776" s="82" t="s">
        <v>1518</v>
      </c>
      <c r="C776" s="37" t="s">
        <v>1519</v>
      </c>
      <c r="D776" s="33" t="s">
        <v>687</v>
      </c>
      <c r="E776" s="33">
        <v>3</v>
      </c>
      <c r="G776" s="94"/>
      <c r="H776" s="94"/>
      <c r="I776" s="94"/>
      <c r="J776" s="148"/>
    </row>
    <row r="777" spans="1:10" s="93" customFormat="1" x14ac:dyDescent="0.25">
      <c r="A777" s="33">
        <f t="shared" si="11"/>
        <v>475</v>
      </c>
      <c r="B777" s="82" t="s">
        <v>1520</v>
      </c>
      <c r="C777" s="37" t="s">
        <v>1521</v>
      </c>
      <c r="D777" s="33" t="s">
        <v>687</v>
      </c>
      <c r="E777" s="33">
        <v>3</v>
      </c>
      <c r="G777" s="94"/>
      <c r="H777" s="94"/>
      <c r="I777" s="94"/>
      <c r="J777" s="148"/>
    </row>
    <row r="778" spans="1:10" s="93" customFormat="1" x14ac:dyDescent="0.25">
      <c r="A778" s="33">
        <f t="shared" si="11"/>
        <v>476</v>
      </c>
      <c r="B778" s="82" t="s">
        <v>1522</v>
      </c>
      <c r="C778" s="37" t="s">
        <v>1523</v>
      </c>
      <c r="D778" s="33" t="s">
        <v>687</v>
      </c>
      <c r="E778" s="33">
        <v>3</v>
      </c>
      <c r="G778" s="94"/>
      <c r="H778" s="94"/>
      <c r="I778" s="94"/>
      <c r="J778" s="148"/>
    </row>
    <row r="779" spans="1:10" s="93" customFormat="1" x14ac:dyDescent="0.25">
      <c r="A779" s="33">
        <f t="shared" si="11"/>
        <v>477</v>
      </c>
      <c r="B779" s="82" t="s">
        <v>1524</v>
      </c>
      <c r="C779" s="37" t="s">
        <v>1525</v>
      </c>
      <c r="D779" s="33" t="s">
        <v>687</v>
      </c>
      <c r="E779" s="33">
        <v>3</v>
      </c>
      <c r="G779" s="94"/>
      <c r="H779" s="94"/>
      <c r="I779" s="94"/>
      <c r="J779" s="148"/>
    </row>
    <row r="780" spans="1:10" s="93" customFormat="1" x14ac:dyDescent="0.25">
      <c r="A780" s="33">
        <f t="shared" si="11"/>
        <v>478</v>
      </c>
      <c r="B780" s="82" t="s">
        <v>1526</v>
      </c>
      <c r="C780" s="37" t="s">
        <v>1527</v>
      </c>
      <c r="D780" s="33" t="s">
        <v>687</v>
      </c>
      <c r="E780" s="33">
        <v>3</v>
      </c>
      <c r="G780" s="94"/>
      <c r="H780" s="94"/>
      <c r="I780" s="94"/>
      <c r="J780" s="148"/>
    </row>
    <row r="781" spans="1:10" s="93" customFormat="1" x14ac:dyDescent="0.25">
      <c r="A781" s="33">
        <f t="shared" si="11"/>
        <v>479</v>
      </c>
      <c r="B781" s="82" t="s">
        <v>1528</v>
      </c>
      <c r="C781" s="37" t="s">
        <v>1529</v>
      </c>
      <c r="D781" s="33" t="s">
        <v>687</v>
      </c>
      <c r="E781" s="33">
        <v>3</v>
      </c>
      <c r="G781" s="94"/>
      <c r="H781" s="94"/>
      <c r="I781" s="94"/>
      <c r="J781" s="148"/>
    </row>
    <row r="782" spans="1:10" s="93" customFormat="1" x14ac:dyDescent="0.25">
      <c r="A782" s="33">
        <f t="shared" si="11"/>
        <v>480</v>
      </c>
      <c r="B782" s="82" t="s">
        <v>1530</v>
      </c>
      <c r="C782" s="37" t="s">
        <v>1531</v>
      </c>
      <c r="D782" s="33" t="s">
        <v>687</v>
      </c>
      <c r="E782" s="33">
        <v>3</v>
      </c>
      <c r="G782" s="94"/>
      <c r="H782" s="94"/>
      <c r="I782" s="94"/>
      <c r="J782" s="148"/>
    </row>
    <row r="783" spans="1:10" s="93" customFormat="1" x14ac:dyDescent="0.25">
      <c r="A783" s="33">
        <f t="shared" si="11"/>
        <v>481</v>
      </c>
      <c r="B783" s="82" t="s">
        <v>1532</v>
      </c>
      <c r="C783" s="37" t="s">
        <v>1533</v>
      </c>
      <c r="D783" s="33" t="s">
        <v>687</v>
      </c>
      <c r="E783" s="33">
        <v>3</v>
      </c>
      <c r="G783" s="94"/>
      <c r="H783" s="94"/>
      <c r="I783" s="94"/>
      <c r="J783" s="148"/>
    </row>
    <row r="784" spans="1:10" s="93" customFormat="1" x14ac:dyDescent="0.25">
      <c r="A784" s="33">
        <f t="shared" si="11"/>
        <v>482</v>
      </c>
      <c r="B784" s="82" t="s">
        <v>1534</v>
      </c>
      <c r="C784" s="37" t="s">
        <v>1535</v>
      </c>
      <c r="D784" s="33" t="s">
        <v>687</v>
      </c>
      <c r="E784" s="33">
        <v>3</v>
      </c>
      <c r="G784" s="94"/>
      <c r="H784" s="94"/>
      <c r="I784" s="94"/>
      <c r="J784" s="148"/>
    </row>
    <row r="785" spans="1:10" s="93" customFormat="1" x14ac:dyDescent="0.25">
      <c r="A785" s="33">
        <f t="shared" si="11"/>
        <v>483</v>
      </c>
      <c r="B785" s="82" t="s">
        <v>1536</v>
      </c>
      <c r="C785" s="37" t="s">
        <v>1537</v>
      </c>
      <c r="D785" s="33" t="s">
        <v>687</v>
      </c>
      <c r="E785" s="33">
        <v>3</v>
      </c>
      <c r="G785" s="94"/>
      <c r="H785" s="94"/>
      <c r="I785" s="94"/>
      <c r="J785" s="148"/>
    </row>
    <row r="786" spans="1:10" s="93" customFormat="1" x14ac:dyDescent="0.25">
      <c r="A786" s="33">
        <f t="shared" si="11"/>
        <v>484</v>
      </c>
      <c r="B786" s="82" t="s">
        <v>1538</v>
      </c>
      <c r="C786" s="37" t="s">
        <v>1539</v>
      </c>
      <c r="D786" s="33" t="s">
        <v>687</v>
      </c>
      <c r="E786" s="33">
        <v>3</v>
      </c>
      <c r="G786" s="94"/>
      <c r="H786" s="94"/>
      <c r="I786" s="94"/>
      <c r="J786" s="148"/>
    </row>
    <row r="787" spans="1:10" s="93" customFormat="1" x14ac:dyDescent="0.25">
      <c r="A787" s="33">
        <f t="shared" si="11"/>
        <v>485</v>
      </c>
      <c r="B787" s="82" t="s">
        <v>1540</v>
      </c>
      <c r="C787" s="37" t="s">
        <v>1541</v>
      </c>
      <c r="D787" s="33" t="s">
        <v>687</v>
      </c>
      <c r="E787" s="33">
        <v>3</v>
      </c>
      <c r="G787" s="94"/>
      <c r="H787" s="94"/>
      <c r="I787" s="94"/>
      <c r="J787" s="148"/>
    </row>
    <row r="788" spans="1:10" s="93" customFormat="1" x14ac:dyDescent="0.25">
      <c r="A788" s="33">
        <f t="shared" si="11"/>
        <v>486</v>
      </c>
      <c r="B788" s="82" t="s">
        <v>1542</v>
      </c>
      <c r="C788" s="37" t="s">
        <v>1543</v>
      </c>
      <c r="D788" s="33" t="s">
        <v>687</v>
      </c>
      <c r="E788" s="33">
        <v>3</v>
      </c>
      <c r="G788" s="94"/>
      <c r="H788" s="94"/>
      <c r="I788" s="94"/>
      <c r="J788" s="148"/>
    </row>
    <row r="789" spans="1:10" s="93" customFormat="1" x14ac:dyDescent="0.25">
      <c r="A789" s="33">
        <f t="shared" si="11"/>
        <v>487</v>
      </c>
      <c r="B789" s="82" t="s">
        <v>1544</v>
      </c>
      <c r="C789" s="37" t="s">
        <v>1545</v>
      </c>
      <c r="D789" s="33" t="s">
        <v>687</v>
      </c>
      <c r="E789" s="33">
        <v>3</v>
      </c>
      <c r="G789" s="94"/>
      <c r="H789" s="94"/>
      <c r="I789" s="94"/>
      <c r="J789" s="148"/>
    </row>
    <row r="790" spans="1:10" s="93" customFormat="1" x14ac:dyDescent="0.25">
      <c r="A790" s="33">
        <f t="shared" si="11"/>
        <v>488</v>
      </c>
      <c r="B790" s="82" t="s">
        <v>1546</v>
      </c>
      <c r="C790" s="37" t="s">
        <v>1547</v>
      </c>
      <c r="D790" s="33" t="s">
        <v>687</v>
      </c>
      <c r="E790" s="33">
        <v>3</v>
      </c>
      <c r="G790" s="94"/>
      <c r="H790" s="94"/>
      <c r="I790" s="94"/>
      <c r="J790" s="148"/>
    </row>
    <row r="791" spans="1:10" s="93" customFormat="1" x14ac:dyDescent="0.25">
      <c r="A791" s="33">
        <f t="shared" si="11"/>
        <v>489</v>
      </c>
      <c r="B791" s="82" t="s">
        <v>1548</v>
      </c>
      <c r="C791" s="37" t="s">
        <v>1549</v>
      </c>
      <c r="D791" s="33" t="s">
        <v>687</v>
      </c>
      <c r="E791" s="33">
        <v>3</v>
      </c>
      <c r="G791" s="94"/>
      <c r="H791" s="94"/>
      <c r="I791" s="94"/>
      <c r="J791" s="148"/>
    </row>
    <row r="792" spans="1:10" s="93" customFormat="1" x14ac:dyDescent="0.25">
      <c r="A792" s="33">
        <f t="shared" si="11"/>
        <v>490</v>
      </c>
      <c r="B792" s="82" t="s">
        <v>1550</v>
      </c>
      <c r="C792" s="37" t="s">
        <v>1551</v>
      </c>
      <c r="D792" s="33" t="s">
        <v>688</v>
      </c>
      <c r="E792" s="33">
        <v>8</v>
      </c>
      <c r="G792" s="94"/>
      <c r="H792" s="94"/>
      <c r="I792" s="94"/>
      <c r="J792" s="148"/>
    </row>
    <row r="793" spans="1:10" s="93" customFormat="1" x14ac:dyDescent="0.25">
      <c r="A793" s="33">
        <f t="shared" si="11"/>
        <v>491</v>
      </c>
      <c r="B793" s="82" t="s">
        <v>1552</v>
      </c>
      <c r="C793" s="37" t="s">
        <v>1553</v>
      </c>
      <c r="D793" s="33" t="s">
        <v>688</v>
      </c>
      <c r="E793" s="33">
        <v>8</v>
      </c>
      <c r="G793" s="94"/>
      <c r="H793" s="94"/>
      <c r="I793" s="94"/>
      <c r="J793" s="148"/>
    </row>
    <row r="794" spans="1:10" s="93" customFormat="1" x14ac:dyDescent="0.25">
      <c r="A794" s="33">
        <f t="shared" si="11"/>
        <v>492</v>
      </c>
      <c r="B794" s="82" t="s">
        <v>1554</v>
      </c>
      <c r="C794" s="37" t="s">
        <v>1555</v>
      </c>
      <c r="D794" s="33" t="s">
        <v>688</v>
      </c>
      <c r="E794" s="33">
        <v>8</v>
      </c>
      <c r="G794" s="94"/>
      <c r="H794" s="94"/>
      <c r="I794" s="94"/>
      <c r="J794" s="148"/>
    </row>
    <row r="795" spans="1:10" s="93" customFormat="1" x14ac:dyDescent="0.25">
      <c r="A795" s="33">
        <f t="shared" si="11"/>
        <v>493</v>
      </c>
      <c r="B795" s="82" t="s">
        <v>1556</v>
      </c>
      <c r="C795" s="37" t="s">
        <v>1557</v>
      </c>
      <c r="D795" s="33" t="s">
        <v>688</v>
      </c>
      <c r="E795" s="33">
        <v>8</v>
      </c>
      <c r="G795" s="94"/>
      <c r="H795" s="94"/>
      <c r="I795" s="94"/>
      <c r="J795" s="148"/>
    </row>
    <row r="796" spans="1:10" s="93" customFormat="1" x14ac:dyDescent="0.25">
      <c r="A796" s="33">
        <f t="shared" si="11"/>
        <v>494</v>
      </c>
      <c r="B796" s="82" t="s">
        <v>1558</v>
      </c>
      <c r="C796" s="37" t="s">
        <v>1559</v>
      </c>
      <c r="D796" s="33" t="s">
        <v>688</v>
      </c>
      <c r="E796" s="33">
        <v>8</v>
      </c>
      <c r="G796" s="94"/>
      <c r="H796" s="94"/>
      <c r="I796" s="94"/>
      <c r="J796" s="148"/>
    </row>
    <row r="797" spans="1:10" s="93" customFormat="1" x14ac:dyDescent="0.25">
      <c r="A797" s="33">
        <f t="shared" si="11"/>
        <v>495</v>
      </c>
      <c r="B797" s="82" t="s">
        <v>1560</v>
      </c>
      <c r="C797" s="37" t="s">
        <v>1561</v>
      </c>
      <c r="D797" s="33" t="s">
        <v>688</v>
      </c>
      <c r="E797" s="33">
        <v>8</v>
      </c>
      <c r="G797" s="94"/>
      <c r="H797" s="94"/>
      <c r="I797" s="94"/>
      <c r="J797" s="148"/>
    </row>
    <row r="798" spans="1:10" s="93" customFormat="1" x14ac:dyDescent="0.25">
      <c r="A798" s="33">
        <f t="shared" si="11"/>
        <v>496</v>
      </c>
      <c r="B798" s="82" t="s">
        <v>1562</v>
      </c>
      <c r="C798" s="37" t="s">
        <v>1563</v>
      </c>
      <c r="D798" s="33" t="s">
        <v>688</v>
      </c>
      <c r="E798" s="33">
        <v>8</v>
      </c>
      <c r="G798" s="94"/>
      <c r="H798" s="94"/>
      <c r="I798" s="94"/>
      <c r="J798" s="148"/>
    </row>
    <row r="799" spans="1:10" s="93" customFormat="1" x14ac:dyDescent="0.25">
      <c r="A799" s="33">
        <f t="shared" si="11"/>
        <v>497</v>
      </c>
      <c r="B799" s="82" t="s">
        <v>1564</v>
      </c>
      <c r="C799" s="37" t="s">
        <v>1565</v>
      </c>
      <c r="D799" s="33" t="s">
        <v>688</v>
      </c>
      <c r="E799" s="33">
        <v>8</v>
      </c>
      <c r="G799" s="94"/>
      <c r="H799" s="94"/>
      <c r="I799" s="94"/>
      <c r="J799" s="148"/>
    </row>
    <row r="800" spans="1:10" s="93" customFormat="1" x14ac:dyDescent="0.25">
      <c r="A800" s="33">
        <f t="shared" si="11"/>
        <v>498</v>
      </c>
      <c r="B800" s="82" t="s">
        <v>1566</v>
      </c>
      <c r="C800" s="37" t="s">
        <v>1567</v>
      </c>
      <c r="D800" s="33" t="s">
        <v>688</v>
      </c>
      <c r="E800" s="33">
        <v>8</v>
      </c>
      <c r="G800" s="94"/>
      <c r="H800" s="94"/>
      <c r="I800" s="94"/>
      <c r="J800" s="148"/>
    </row>
    <row r="801" spans="1:10" s="93" customFormat="1" x14ac:dyDescent="0.25">
      <c r="A801" s="33">
        <f t="shared" si="11"/>
        <v>499</v>
      </c>
      <c r="B801" s="82" t="s">
        <v>1568</v>
      </c>
      <c r="C801" s="37" t="s">
        <v>1569</v>
      </c>
      <c r="D801" s="33" t="s">
        <v>688</v>
      </c>
      <c r="E801" s="33">
        <v>8</v>
      </c>
      <c r="G801" s="94"/>
      <c r="H801" s="94"/>
      <c r="I801" s="94"/>
      <c r="J801" s="148"/>
    </row>
    <row r="802" spans="1:10" s="93" customFormat="1" x14ac:dyDescent="0.25">
      <c r="A802" s="33">
        <f t="shared" si="11"/>
        <v>500</v>
      </c>
      <c r="B802" s="82" t="s">
        <v>1570</v>
      </c>
      <c r="C802" s="37" t="s">
        <v>1571</v>
      </c>
      <c r="D802" s="33" t="s">
        <v>688</v>
      </c>
      <c r="E802" s="33">
        <v>8</v>
      </c>
      <c r="G802" s="94"/>
      <c r="H802" s="94"/>
      <c r="I802" s="94"/>
      <c r="J802" s="148"/>
    </row>
    <row r="803" spans="1:10" s="93" customFormat="1" x14ac:dyDescent="0.25">
      <c r="A803" s="33">
        <f t="shared" si="11"/>
        <v>501</v>
      </c>
      <c r="B803" s="82" t="s">
        <v>1572</v>
      </c>
      <c r="C803" s="37" t="s">
        <v>1573</v>
      </c>
      <c r="D803" s="33" t="s">
        <v>688</v>
      </c>
      <c r="E803" s="33">
        <v>8</v>
      </c>
      <c r="G803" s="94"/>
      <c r="H803" s="94"/>
      <c r="I803" s="94"/>
      <c r="J803" s="148"/>
    </row>
    <row r="804" spans="1:10" s="93" customFormat="1" x14ac:dyDescent="0.25">
      <c r="A804" s="33">
        <f t="shared" si="11"/>
        <v>502</v>
      </c>
      <c r="B804" s="82" t="s">
        <v>1574</v>
      </c>
      <c r="C804" s="37" t="s">
        <v>1575</v>
      </c>
      <c r="D804" s="33" t="s">
        <v>688</v>
      </c>
      <c r="E804" s="33">
        <v>8</v>
      </c>
      <c r="G804" s="94"/>
      <c r="H804" s="94"/>
      <c r="I804" s="94"/>
      <c r="J804" s="148"/>
    </row>
    <row r="805" spans="1:10" s="93" customFormat="1" x14ac:dyDescent="0.25">
      <c r="A805" s="33">
        <f t="shared" si="11"/>
        <v>503</v>
      </c>
      <c r="B805" s="82" t="s">
        <v>1576</v>
      </c>
      <c r="C805" s="37" t="s">
        <v>1577</v>
      </c>
      <c r="D805" s="33" t="s">
        <v>688</v>
      </c>
      <c r="E805" s="33">
        <v>8</v>
      </c>
      <c r="G805" s="94"/>
      <c r="H805" s="94"/>
      <c r="I805" s="94"/>
      <c r="J805" s="148"/>
    </row>
    <row r="806" spans="1:10" s="93" customFormat="1" x14ac:dyDescent="0.25">
      <c r="A806" s="33">
        <f t="shared" si="11"/>
        <v>504</v>
      </c>
      <c r="B806" s="82" t="s">
        <v>1578</v>
      </c>
      <c r="C806" s="37" t="s">
        <v>1579</v>
      </c>
      <c r="D806" s="33" t="s">
        <v>688</v>
      </c>
      <c r="E806" s="33">
        <v>8</v>
      </c>
      <c r="G806" s="94"/>
      <c r="H806" s="94"/>
      <c r="I806" s="94"/>
      <c r="J806" s="148"/>
    </row>
    <row r="807" spans="1:10" s="93" customFormat="1" x14ac:dyDescent="0.25">
      <c r="A807" s="33">
        <f t="shared" si="11"/>
        <v>505</v>
      </c>
      <c r="B807" s="82" t="s">
        <v>1580</v>
      </c>
      <c r="C807" s="37" t="s">
        <v>1581</v>
      </c>
      <c r="D807" s="33" t="s">
        <v>688</v>
      </c>
      <c r="E807" s="33">
        <v>8</v>
      </c>
      <c r="G807" s="94"/>
      <c r="H807" s="94"/>
      <c r="I807" s="94"/>
      <c r="J807" s="148"/>
    </row>
    <row r="808" spans="1:10" s="93" customFormat="1" x14ac:dyDescent="0.25">
      <c r="A808" s="33">
        <f t="shared" si="11"/>
        <v>506</v>
      </c>
      <c r="B808" s="82" t="s">
        <v>1582</v>
      </c>
      <c r="C808" s="37" t="s">
        <v>1583</v>
      </c>
      <c r="D808" s="33" t="s">
        <v>688</v>
      </c>
      <c r="E808" s="33">
        <v>8</v>
      </c>
      <c r="G808" s="94"/>
      <c r="H808" s="94"/>
      <c r="I808" s="94"/>
      <c r="J808" s="148"/>
    </row>
    <row r="809" spans="1:10" s="93" customFormat="1" x14ac:dyDescent="0.25">
      <c r="A809" s="33">
        <f t="shared" si="11"/>
        <v>507</v>
      </c>
      <c r="B809" s="82" t="s">
        <v>1584</v>
      </c>
      <c r="C809" s="37" t="s">
        <v>1585</v>
      </c>
      <c r="D809" s="33" t="s">
        <v>688</v>
      </c>
      <c r="E809" s="33">
        <v>8</v>
      </c>
      <c r="G809" s="94"/>
      <c r="H809" s="94"/>
      <c r="I809" s="94"/>
      <c r="J809" s="148"/>
    </row>
    <row r="810" spans="1:10" s="93" customFormat="1" x14ac:dyDescent="0.25">
      <c r="A810" s="33">
        <f t="shared" si="11"/>
        <v>508</v>
      </c>
      <c r="B810" s="82" t="s">
        <v>1586</v>
      </c>
      <c r="C810" s="37" t="s">
        <v>1587</v>
      </c>
      <c r="D810" s="33" t="s">
        <v>688</v>
      </c>
      <c r="E810" s="33">
        <v>8</v>
      </c>
      <c r="G810" s="94"/>
      <c r="H810" s="94"/>
      <c r="I810" s="94"/>
      <c r="J810" s="148"/>
    </row>
    <row r="811" spans="1:10" s="93" customFormat="1" x14ac:dyDescent="0.25">
      <c r="A811" s="33">
        <f t="shared" ref="A811:A919" si="12">A810+1</f>
        <v>509</v>
      </c>
      <c r="B811" s="82" t="s">
        <v>1588</v>
      </c>
      <c r="C811" s="37" t="s">
        <v>1589</v>
      </c>
      <c r="D811" s="33" t="s">
        <v>688</v>
      </c>
      <c r="E811" s="33">
        <v>8</v>
      </c>
      <c r="G811" s="94"/>
      <c r="H811" s="94"/>
      <c r="I811" s="94"/>
      <c r="J811" s="148"/>
    </row>
    <row r="812" spans="1:10" s="93" customFormat="1" x14ac:dyDescent="0.25">
      <c r="A812" s="33">
        <f t="shared" si="12"/>
        <v>510</v>
      </c>
      <c r="B812" s="82" t="s">
        <v>1590</v>
      </c>
      <c r="C812" s="37" t="s">
        <v>1591</v>
      </c>
      <c r="D812" s="33" t="s">
        <v>688</v>
      </c>
      <c r="E812" s="33">
        <v>8</v>
      </c>
      <c r="G812" s="94"/>
      <c r="H812" s="94"/>
      <c r="I812" s="94"/>
      <c r="J812" s="148"/>
    </row>
    <row r="813" spans="1:10" s="93" customFormat="1" x14ac:dyDescent="0.25">
      <c r="A813" s="33">
        <f t="shared" si="12"/>
        <v>511</v>
      </c>
      <c r="B813" s="82" t="s">
        <v>1592</v>
      </c>
      <c r="C813" s="37" t="s">
        <v>1593</v>
      </c>
      <c r="D813" s="33" t="s">
        <v>688</v>
      </c>
      <c r="E813" s="33">
        <v>8</v>
      </c>
      <c r="G813" s="94"/>
      <c r="H813" s="94"/>
      <c r="I813" s="94"/>
      <c r="J813" s="148"/>
    </row>
    <row r="814" spans="1:10" s="93" customFormat="1" x14ac:dyDescent="0.25">
      <c r="A814" s="33">
        <f t="shared" si="12"/>
        <v>512</v>
      </c>
      <c r="B814" s="82" t="s">
        <v>1594</v>
      </c>
      <c r="C814" s="37" t="s">
        <v>1595</v>
      </c>
      <c r="D814" s="33" t="s">
        <v>688</v>
      </c>
      <c r="E814" s="33">
        <v>8</v>
      </c>
      <c r="G814" s="94"/>
      <c r="H814" s="94"/>
      <c r="I814" s="94"/>
      <c r="J814" s="148"/>
    </row>
    <row r="815" spans="1:10" s="93" customFormat="1" x14ac:dyDescent="0.25">
      <c r="A815" s="33">
        <f t="shared" si="12"/>
        <v>513</v>
      </c>
      <c r="B815" s="82" t="s">
        <v>1596</v>
      </c>
      <c r="C815" s="37" t="s">
        <v>1597</v>
      </c>
      <c r="D815" s="33" t="s">
        <v>688</v>
      </c>
      <c r="E815" s="33">
        <v>8</v>
      </c>
      <c r="G815" s="94"/>
      <c r="H815" s="94"/>
      <c r="I815" s="94"/>
      <c r="J815" s="148"/>
    </row>
    <row r="816" spans="1:10" s="93" customFormat="1" x14ac:dyDescent="0.25">
      <c r="A816" s="33">
        <f t="shared" si="12"/>
        <v>514</v>
      </c>
      <c r="B816" s="82" t="s">
        <v>1598</v>
      </c>
      <c r="C816" s="37" t="s">
        <v>1599</v>
      </c>
      <c r="D816" s="33" t="s">
        <v>688</v>
      </c>
      <c r="E816" s="33">
        <v>8</v>
      </c>
      <c r="G816" s="94"/>
      <c r="H816" s="94"/>
      <c r="I816" s="94"/>
      <c r="J816" s="148"/>
    </row>
    <row r="817" spans="1:10" s="93" customFormat="1" x14ac:dyDescent="0.25">
      <c r="A817" s="33">
        <f t="shared" si="12"/>
        <v>515</v>
      </c>
      <c r="B817" s="82" t="s">
        <v>1600</v>
      </c>
      <c r="C817" s="37" t="s">
        <v>1601</v>
      </c>
      <c r="D817" s="33" t="s">
        <v>688</v>
      </c>
      <c r="E817" s="33">
        <v>8</v>
      </c>
      <c r="G817" s="94"/>
      <c r="H817" s="94"/>
      <c r="I817" s="94"/>
      <c r="J817" s="148"/>
    </row>
    <row r="818" spans="1:10" s="93" customFormat="1" x14ac:dyDescent="0.25">
      <c r="A818" s="33">
        <f t="shared" si="12"/>
        <v>516</v>
      </c>
      <c r="B818" s="82" t="s">
        <v>1602</v>
      </c>
      <c r="C818" s="37" t="s">
        <v>1603</v>
      </c>
      <c r="D818" s="33" t="s">
        <v>688</v>
      </c>
      <c r="E818" s="33">
        <v>8</v>
      </c>
      <c r="G818" s="94"/>
      <c r="H818" s="94"/>
      <c r="I818" s="94"/>
      <c r="J818" s="148"/>
    </row>
    <row r="819" spans="1:10" s="93" customFormat="1" x14ac:dyDescent="0.25">
      <c r="A819" s="33">
        <f t="shared" si="12"/>
        <v>517</v>
      </c>
      <c r="B819" s="82" t="s">
        <v>1604</v>
      </c>
      <c r="C819" s="37" t="s">
        <v>1605</v>
      </c>
      <c r="D819" s="33" t="s">
        <v>688</v>
      </c>
      <c r="E819" s="33">
        <v>8</v>
      </c>
      <c r="G819" s="94"/>
      <c r="H819" s="94"/>
      <c r="I819" s="94"/>
      <c r="J819" s="148"/>
    </row>
    <row r="820" spans="1:10" s="93" customFormat="1" x14ac:dyDescent="0.25">
      <c r="A820" s="33">
        <f t="shared" si="12"/>
        <v>518</v>
      </c>
      <c r="B820" s="82" t="s">
        <v>1606</v>
      </c>
      <c r="C820" s="37" t="s">
        <v>1607</v>
      </c>
      <c r="D820" s="33" t="s">
        <v>688</v>
      </c>
      <c r="E820" s="33">
        <v>8</v>
      </c>
      <c r="G820" s="94"/>
      <c r="H820" s="94"/>
      <c r="I820" s="94"/>
      <c r="J820" s="148"/>
    </row>
    <row r="821" spans="1:10" s="93" customFormat="1" x14ac:dyDescent="0.25">
      <c r="A821" s="33">
        <f t="shared" si="12"/>
        <v>519</v>
      </c>
      <c r="B821" s="82" t="s">
        <v>1608</v>
      </c>
      <c r="C821" s="37" t="s">
        <v>1609</v>
      </c>
      <c r="D821" s="33" t="s">
        <v>688</v>
      </c>
      <c r="E821" s="33">
        <v>8</v>
      </c>
      <c r="G821" s="94"/>
      <c r="H821" s="94"/>
      <c r="I821" s="94"/>
      <c r="J821" s="148"/>
    </row>
    <row r="822" spans="1:10" s="93" customFormat="1" x14ac:dyDescent="0.25">
      <c r="A822" s="33">
        <f t="shared" si="12"/>
        <v>520</v>
      </c>
      <c r="B822" s="82" t="s">
        <v>1610</v>
      </c>
      <c r="C822" s="37" t="s">
        <v>1611</v>
      </c>
      <c r="D822" s="33" t="s">
        <v>688</v>
      </c>
      <c r="E822" s="33">
        <v>8</v>
      </c>
      <c r="G822" s="94"/>
      <c r="H822" s="94"/>
      <c r="I822" s="94"/>
      <c r="J822" s="148"/>
    </row>
    <row r="823" spans="1:10" s="93" customFormat="1" x14ac:dyDescent="0.25">
      <c r="A823" s="33">
        <f t="shared" si="12"/>
        <v>521</v>
      </c>
      <c r="B823" s="82" t="s">
        <v>1612</v>
      </c>
      <c r="C823" s="37" t="s">
        <v>1613</v>
      </c>
      <c r="D823" s="33" t="s">
        <v>688</v>
      </c>
      <c r="E823" s="33">
        <v>8</v>
      </c>
      <c r="G823" s="94"/>
      <c r="H823" s="94"/>
      <c r="I823" s="94"/>
      <c r="J823" s="148"/>
    </row>
    <row r="824" spans="1:10" s="93" customFormat="1" x14ac:dyDescent="0.25">
      <c r="A824" s="33">
        <f t="shared" si="12"/>
        <v>522</v>
      </c>
      <c r="B824" s="82" t="s">
        <v>1614</v>
      </c>
      <c r="C824" s="37" t="s">
        <v>1615</v>
      </c>
      <c r="D824" s="33" t="s">
        <v>688</v>
      </c>
      <c r="E824" s="33">
        <v>8</v>
      </c>
      <c r="G824" s="94"/>
      <c r="H824" s="94"/>
      <c r="I824" s="94"/>
      <c r="J824" s="148"/>
    </row>
    <row r="825" spans="1:10" s="93" customFormat="1" x14ac:dyDescent="0.25">
      <c r="A825" s="33">
        <f t="shared" si="12"/>
        <v>523</v>
      </c>
      <c r="B825" s="82" t="s">
        <v>1616</v>
      </c>
      <c r="C825" s="37" t="s">
        <v>1617</v>
      </c>
      <c r="D825" s="33" t="s">
        <v>688</v>
      </c>
      <c r="E825" s="33">
        <v>8</v>
      </c>
      <c r="G825" s="94"/>
      <c r="H825" s="94"/>
      <c r="I825" s="94"/>
      <c r="J825" s="148"/>
    </row>
    <row r="826" spans="1:10" s="93" customFormat="1" x14ac:dyDescent="0.25">
      <c r="A826" s="33">
        <f t="shared" si="12"/>
        <v>524</v>
      </c>
      <c r="B826" s="82" t="s">
        <v>1618</v>
      </c>
      <c r="C826" s="37" t="s">
        <v>1619</v>
      </c>
      <c r="D826" s="33" t="s">
        <v>688</v>
      </c>
      <c r="E826" s="33">
        <v>8</v>
      </c>
      <c r="G826" s="94"/>
      <c r="H826" s="94"/>
      <c r="I826" s="94"/>
      <c r="J826" s="148"/>
    </row>
    <row r="827" spans="1:10" s="93" customFormat="1" x14ac:dyDescent="0.25">
      <c r="A827" s="33">
        <f t="shared" si="12"/>
        <v>525</v>
      </c>
      <c r="B827" s="82" t="s">
        <v>1620</v>
      </c>
      <c r="C827" s="37" t="s">
        <v>1621</v>
      </c>
      <c r="D827" s="33" t="s">
        <v>688</v>
      </c>
      <c r="E827" s="33">
        <v>8</v>
      </c>
      <c r="G827" s="94"/>
      <c r="H827" s="94"/>
      <c r="I827" s="94"/>
      <c r="J827" s="148"/>
    </row>
    <row r="828" spans="1:10" s="93" customFormat="1" x14ac:dyDescent="0.25">
      <c r="A828" s="33">
        <f t="shared" si="12"/>
        <v>526</v>
      </c>
      <c r="B828" s="82" t="s">
        <v>1622</v>
      </c>
      <c r="C828" s="37" t="s">
        <v>1623</v>
      </c>
      <c r="D828" s="33" t="s">
        <v>688</v>
      </c>
      <c r="E828" s="33">
        <v>8</v>
      </c>
      <c r="G828" s="94"/>
      <c r="H828" s="94"/>
      <c r="I828" s="94"/>
      <c r="J828" s="148"/>
    </row>
    <row r="829" spans="1:10" s="93" customFormat="1" x14ac:dyDescent="0.25">
      <c r="A829" s="33">
        <f t="shared" si="12"/>
        <v>527</v>
      </c>
      <c r="B829" s="82" t="s">
        <v>1624</v>
      </c>
      <c r="C829" s="37" t="s">
        <v>1625</v>
      </c>
      <c r="D829" s="33" t="s">
        <v>688</v>
      </c>
      <c r="E829" s="33">
        <v>8</v>
      </c>
      <c r="G829" s="94"/>
      <c r="H829" s="94"/>
      <c r="I829" s="94"/>
      <c r="J829" s="148"/>
    </row>
    <row r="830" spans="1:10" s="93" customFormat="1" x14ac:dyDescent="0.25">
      <c r="A830" s="33">
        <f t="shared" si="12"/>
        <v>528</v>
      </c>
      <c r="B830" s="82" t="s">
        <v>1626</v>
      </c>
      <c r="C830" s="37" t="s">
        <v>1627</v>
      </c>
      <c r="D830" s="33" t="s">
        <v>688</v>
      </c>
      <c r="E830" s="33">
        <v>8</v>
      </c>
      <c r="G830" s="94"/>
      <c r="H830" s="94"/>
      <c r="I830" s="94"/>
      <c r="J830" s="148"/>
    </row>
    <row r="831" spans="1:10" s="93" customFormat="1" x14ac:dyDescent="0.25">
      <c r="A831" s="33">
        <f t="shared" si="12"/>
        <v>529</v>
      </c>
      <c r="B831" s="82" t="s">
        <v>1628</v>
      </c>
      <c r="C831" s="37" t="s">
        <v>1629</v>
      </c>
      <c r="D831" s="33" t="s">
        <v>688</v>
      </c>
      <c r="E831" s="33">
        <v>8</v>
      </c>
      <c r="G831" s="94"/>
      <c r="H831" s="94"/>
      <c r="I831" s="94"/>
      <c r="J831" s="148"/>
    </row>
    <row r="832" spans="1:10" s="93" customFormat="1" x14ac:dyDescent="0.25">
      <c r="A832" s="33">
        <f t="shared" si="12"/>
        <v>530</v>
      </c>
      <c r="B832" s="82" t="s">
        <v>1630</v>
      </c>
      <c r="C832" s="37" t="s">
        <v>1631</v>
      </c>
      <c r="D832" s="33" t="s">
        <v>688</v>
      </c>
      <c r="E832" s="33">
        <v>8</v>
      </c>
      <c r="G832" s="94"/>
      <c r="H832" s="94"/>
      <c r="I832" s="94"/>
      <c r="J832" s="148"/>
    </row>
    <row r="833" spans="1:10" s="93" customFormat="1" x14ac:dyDescent="0.25">
      <c r="A833" s="33">
        <f t="shared" si="12"/>
        <v>531</v>
      </c>
      <c r="B833" s="82" t="s">
        <v>1632</v>
      </c>
      <c r="C833" s="37" t="s">
        <v>1633</v>
      </c>
      <c r="D833" s="33" t="s">
        <v>688</v>
      </c>
      <c r="E833" s="33">
        <v>8</v>
      </c>
      <c r="G833" s="94"/>
      <c r="H833" s="94"/>
      <c r="I833" s="94"/>
      <c r="J833" s="148"/>
    </row>
    <row r="834" spans="1:10" s="93" customFormat="1" x14ac:dyDescent="0.25">
      <c r="A834" s="33">
        <f t="shared" si="12"/>
        <v>532</v>
      </c>
      <c r="B834" s="82" t="s">
        <v>1634</v>
      </c>
      <c r="C834" s="37" t="s">
        <v>1635</v>
      </c>
      <c r="D834" s="33" t="s">
        <v>688</v>
      </c>
      <c r="E834" s="33">
        <v>8</v>
      </c>
      <c r="G834" s="94"/>
      <c r="H834" s="94"/>
      <c r="I834" s="94"/>
      <c r="J834" s="148"/>
    </row>
    <row r="835" spans="1:10" s="93" customFormat="1" x14ac:dyDescent="0.25">
      <c r="A835" s="33">
        <f t="shared" si="12"/>
        <v>533</v>
      </c>
      <c r="B835" s="82" t="s">
        <v>1636</v>
      </c>
      <c r="C835" s="37" t="s">
        <v>1637</v>
      </c>
      <c r="D835" s="33" t="s">
        <v>688</v>
      </c>
      <c r="E835" s="33">
        <v>8</v>
      </c>
      <c r="G835" s="94"/>
      <c r="H835" s="94"/>
      <c r="I835" s="94"/>
      <c r="J835" s="148"/>
    </row>
    <row r="836" spans="1:10" s="93" customFormat="1" x14ac:dyDescent="0.25">
      <c r="A836" s="33">
        <f t="shared" si="12"/>
        <v>534</v>
      </c>
      <c r="B836" s="82" t="s">
        <v>1638</v>
      </c>
      <c r="C836" s="37" t="s">
        <v>1639</v>
      </c>
      <c r="D836" s="33" t="s">
        <v>688</v>
      </c>
      <c r="E836" s="33">
        <v>8</v>
      </c>
      <c r="G836" s="94"/>
      <c r="H836" s="94"/>
      <c r="I836" s="94"/>
      <c r="J836" s="148"/>
    </row>
    <row r="837" spans="1:10" s="93" customFormat="1" x14ac:dyDescent="0.25">
      <c r="A837" s="33">
        <f t="shared" si="12"/>
        <v>535</v>
      </c>
      <c r="B837" s="56" t="s">
        <v>3729</v>
      </c>
      <c r="C837" s="27" t="s">
        <v>3730</v>
      </c>
      <c r="D837" s="33" t="s">
        <v>688</v>
      </c>
      <c r="E837" s="33">
        <v>8</v>
      </c>
      <c r="G837" s="94"/>
      <c r="H837" s="94"/>
      <c r="I837" s="94"/>
      <c r="J837" s="148"/>
    </row>
    <row r="838" spans="1:10" s="93" customFormat="1" x14ac:dyDescent="0.25">
      <c r="A838" s="33">
        <f t="shared" si="12"/>
        <v>536</v>
      </c>
      <c r="B838" s="56" t="s">
        <v>3731</v>
      </c>
      <c r="C838" s="27" t="s">
        <v>3732</v>
      </c>
      <c r="D838" s="33" t="s">
        <v>688</v>
      </c>
      <c r="E838" s="33">
        <v>8</v>
      </c>
      <c r="G838" s="94"/>
      <c r="H838" s="94"/>
      <c r="I838" s="94"/>
      <c r="J838" s="148"/>
    </row>
    <row r="839" spans="1:10" s="93" customFormat="1" x14ac:dyDescent="0.25">
      <c r="A839" s="33">
        <f t="shared" si="12"/>
        <v>537</v>
      </c>
      <c r="B839" s="56" t="s">
        <v>3733</v>
      </c>
      <c r="C839" s="27" t="s">
        <v>3734</v>
      </c>
      <c r="D839" s="33" t="s">
        <v>688</v>
      </c>
      <c r="E839" s="33">
        <v>8</v>
      </c>
      <c r="G839" s="94"/>
      <c r="H839" s="94"/>
      <c r="I839" s="94"/>
      <c r="J839" s="148"/>
    </row>
    <row r="840" spans="1:10" s="93" customFormat="1" x14ac:dyDescent="0.25">
      <c r="A840" s="33">
        <f t="shared" si="12"/>
        <v>538</v>
      </c>
      <c r="B840" s="56" t="s">
        <v>3735</v>
      </c>
      <c r="C840" s="27" t="s">
        <v>3736</v>
      </c>
      <c r="D840" s="33" t="s">
        <v>688</v>
      </c>
      <c r="E840" s="33">
        <v>8</v>
      </c>
      <c r="G840" s="94"/>
      <c r="H840" s="94"/>
      <c r="I840" s="94"/>
      <c r="J840" s="148"/>
    </row>
    <row r="841" spans="1:10" s="93" customFormat="1" x14ac:dyDescent="0.25">
      <c r="A841" s="33">
        <f t="shared" si="12"/>
        <v>539</v>
      </c>
      <c r="B841" s="56" t="s">
        <v>3737</v>
      </c>
      <c r="C841" s="27" t="s">
        <v>3738</v>
      </c>
      <c r="D841" s="33" t="s">
        <v>688</v>
      </c>
      <c r="E841" s="33">
        <v>8</v>
      </c>
      <c r="G841" s="94"/>
      <c r="H841" s="94"/>
      <c r="I841" s="94"/>
      <c r="J841" s="148"/>
    </row>
    <row r="842" spans="1:10" s="93" customFormat="1" x14ac:dyDescent="0.25">
      <c r="A842" s="33">
        <f t="shared" si="12"/>
        <v>540</v>
      </c>
      <c r="B842" s="56" t="s">
        <v>3739</v>
      </c>
      <c r="C842" s="27" t="s">
        <v>3740</v>
      </c>
      <c r="D842" s="33" t="s">
        <v>688</v>
      </c>
      <c r="E842" s="33">
        <v>8</v>
      </c>
      <c r="G842" s="94"/>
      <c r="H842" s="94"/>
      <c r="I842" s="94"/>
      <c r="J842" s="148"/>
    </row>
    <row r="843" spans="1:10" s="93" customFormat="1" x14ac:dyDescent="0.25">
      <c r="A843" s="33">
        <f t="shared" si="12"/>
        <v>541</v>
      </c>
      <c r="B843" s="56" t="s">
        <v>3741</v>
      </c>
      <c r="C843" s="27" t="s">
        <v>3742</v>
      </c>
      <c r="D843" s="33" t="s">
        <v>688</v>
      </c>
      <c r="E843" s="33">
        <v>8</v>
      </c>
      <c r="G843" s="94"/>
      <c r="H843" s="94"/>
      <c r="I843" s="94"/>
      <c r="J843" s="148"/>
    </row>
    <row r="844" spans="1:10" s="93" customFormat="1" x14ac:dyDescent="0.25">
      <c r="A844" s="33">
        <f t="shared" si="12"/>
        <v>542</v>
      </c>
      <c r="B844" s="56" t="s">
        <v>3743</v>
      </c>
      <c r="C844" s="27" t="s">
        <v>3744</v>
      </c>
      <c r="D844" s="33" t="s">
        <v>688</v>
      </c>
      <c r="E844" s="33">
        <v>8</v>
      </c>
      <c r="G844" s="94"/>
      <c r="H844" s="94"/>
      <c r="I844" s="94"/>
      <c r="J844" s="148"/>
    </row>
    <row r="845" spans="1:10" s="93" customFormat="1" x14ac:dyDescent="0.25">
      <c r="A845" s="33">
        <f t="shared" si="12"/>
        <v>543</v>
      </c>
      <c r="B845" s="56" t="s">
        <v>3745</v>
      </c>
      <c r="C845" s="27" t="s">
        <v>3746</v>
      </c>
      <c r="D845" s="33" t="s">
        <v>688</v>
      </c>
      <c r="E845" s="33">
        <v>8</v>
      </c>
      <c r="G845" s="94"/>
      <c r="H845" s="94"/>
      <c r="I845" s="94"/>
      <c r="J845" s="148"/>
    </row>
    <row r="846" spans="1:10" s="93" customFormat="1" x14ac:dyDescent="0.25">
      <c r="A846" s="33">
        <f t="shared" si="12"/>
        <v>544</v>
      </c>
      <c r="B846" s="56" t="s">
        <v>3747</v>
      </c>
      <c r="C846" s="27" t="s">
        <v>3748</v>
      </c>
      <c r="D846" s="33" t="s">
        <v>688</v>
      </c>
      <c r="E846" s="33">
        <v>8</v>
      </c>
      <c r="G846" s="94"/>
      <c r="H846" s="94"/>
      <c r="I846" s="94"/>
      <c r="J846" s="148"/>
    </row>
    <row r="847" spans="1:10" s="93" customFormat="1" x14ac:dyDescent="0.25">
      <c r="A847" s="33">
        <f t="shared" si="12"/>
        <v>545</v>
      </c>
      <c r="B847" s="56" t="s">
        <v>3749</v>
      </c>
      <c r="C847" s="27" t="s">
        <v>3750</v>
      </c>
      <c r="D847" s="33" t="s">
        <v>688</v>
      </c>
      <c r="E847" s="33">
        <v>8</v>
      </c>
      <c r="G847" s="94"/>
      <c r="H847" s="94"/>
      <c r="I847" s="94"/>
      <c r="J847" s="148"/>
    </row>
    <row r="848" spans="1:10" s="93" customFormat="1" x14ac:dyDescent="0.25">
      <c r="A848" s="33">
        <f t="shared" si="12"/>
        <v>546</v>
      </c>
      <c r="B848" s="56" t="s">
        <v>3751</v>
      </c>
      <c r="C848" s="27" t="s">
        <v>3752</v>
      </c>
      <c r="D848" s="33" t="s">
        <v>688</v>
      </c>
      <c r="E848" s="33">
        <v>8</v>
      </c>
      <c r="G848" s="94"/>
      <c r="H848" s="94"/>
      <c r="I848" s="94"/>
      <c r="J848" s="148"/>
    </row>
    <row r="849" spans="1:10" s="93" customFormat="1" x14ac:dyDescent="0.25">
      <c r="A849" s="33">
        <f t="shared" si="12"/>
        <v>547</v>
      </c>
      <c r="B849" s="56" t="s">
        <v>3753</v>
      </c>
      <c r="C849" s="27" t="s">
        <v>3754</v>
      </c>
      <c r="D849" s="33" t="s">
        <v>688</v>
      </c>
      <c r="E849" s="33">
        <v>8</v>
      </c>
      <c r="G849" s="94"/>
      <c r="H849" s="94"/>
      <c r="I849" s="94"/>
      <c r="J849" s="148"/>
    </row>
    <row r="850" spans="1:10" s="93" customFormat="1" x14ac:dyDescent="0.25">
      <c r="A850" s="33">
        <f t="shared" si="12"/>
        <v>548</v>
      </c>
      <c r="B850" s="56" t="s">
        <v>3755</v>
      </c>
      <c r="C850" s="27" t="s">
        <v>3756</v>
      </c>
      <c r="D850" s="33" t="s">
        <v>688</v>
      </c>
      <c r="E850" s="33">
        <v>8</v>
      </c>
      <c r="G850" s="94"/>
      <c r="H850" s="94"/>
      <c r="I850" s="94"/>
      <c r="J850" s="148"/>
    </row>
    <row r="851" spans="1:10" s="93" customFormat="1" x14ac:dyDescent="0.25">
      <c r="A851" s="33">
        <f t="shared" si="12"/>
        <v>549</v>
      </c>
      <c r="B851" s="56" t="s">
        <v>3757</v>
      </c>
      <c r="C851" s="27" t="s">
        <v>3758</v>
      </c>
      <c r="D851" s="33" t="s">
        <v>688</v>
      </c>
      <c r="E851" s="33">
        <v>8</v>
      </c>
      <c r="G851" s="94"/>
      <c r="H851" s="94"/>
      <c r="I851" s="94"/>
      <c r="J851" s="148"/>
    </row>
    <row r="852" spans="1:10" s="93" customFormat="1" x14ac:dyDescent="0.25">
      <c r="A852" s="33">
        <f t="shared" si="12"/>
        <v>550</v>
      </c>
      <c r="B852" s="56" t="s">
        <v>3759</v>
      </c>
      <c r="C852" s="27" t="s">
        <v>3760</v>
      </c>
      <c r="D852" s="33" t="s">
        <v>688</v>
      </c>
      <c r="E852" s="33">
        <v>8</v>
      </c>
      <c r="G852" s="94"/>
      <c r="H852" s="94"/>
      <c r="I852" s="94"/>
      <c r="J852" s="148"/>
    </row>
    <row r="853" spans="1:10" s="93" customFormat="1" x14ac:dyDescent="0.25">
      <c r="A853" s="33">
        <f t="shared" si="12"/>
        <v>551</v>
      </c>
      <c r="B853" s="56" t="s">
        <v>3761</v>
      </c>
      <c r="C853" s="27" t="s">
        <v>3762</v>
      </c>
      <c r="D853" s="33" t="s">
        <v>688</v>
      </c>
      <c r="E853" s="33">
        <v>8</v>
      </c>
      <c r="G853" s="94"/>
      <c r="H853" s="94"/>
      <c r="I853" s="94"/>
      <c r="J853" s="148"/>
    </row>
    <row r="854" spans="1:10" s="93" customFormat="1" x14ac:dyDescent="0.25">
      <c r="A854" s="33">
        <f t="shared" si="12"/>
        <v>552</v>
      </c>
      <c r="B854" s="56" t="s">
        <v>3763</v>
      </c>
      <c r="C854" s="27" t="s">
        <v>3764</v>
      </c>
      <c r="D854" s="33" t="s">
        <v>688</v>
      </c>
      <c r="E854" s="33">
        <v>8</v>
      </c>
      <c r="G854" s="94"/>
      <c r="H854" s="94"/>
      <c r="I854" s="94"/>
      <c r="J854" s="148"/>
    </row>
    <row r="855" spans="1:10" s="93" customFormat="1" x14ac:dyDescent="0.25">
      <c r="A855" s="33">
        <f t="shared" si="12"/>
        <v>553</v>
      </c>
      <c r="B855" s="56" t="s">
        <v>3765</v>
      </c>
      <c r="C855" s="27" t="s">
        <v>3766</v>
      </c>
      <c r="D855" s="33" t="s">
        <v>688</v>
      </c>
      <c r="E855" s="33">
        <v>8</v>
      </c>
      <c r="G855" s="94"/>
      <c r="H855" s="94"/>
      <c r="I855" s="94"/>
      <c r="J855" s="148"/>
    </row>
    <row r="856" spans="1:10" s="93" customFormat="1" x14ac:dyDescent="0.25">
      <c r="A856" s="33">
        <f t="shared" si="12"/>
        <v>554</v>
      </c>
      <c r="B856" s="56" t="s">
        <v>3767</v>
      </c>
      <c r="C856" s="27" t="s">
        <v>3768</v>
      </c>
      <c r="D856" s="33" t="s">
        <v>688</v>
      </c>
      <c r="E856" s="33">
        <v>8</v>
      </c>
      <c r="G856" s="94"/>
      <c r="H856" s="94"/>
      <c r="I856" s="94"/>
      <c r="J856" s="148"/>
    </row>
    <row r="857" spans="1:10" s="93" customFormat="1" x14ac:dyDescent="0.25">
      <c r="A857" s="33">
        <f t="shared" si="12"/>
        <v>555</v>
      </c>
      <c r="B857" s="56" t="s">
        <v>3769</v>
      </c>
      <c r="C857" s="27" t="s">
        <v>3770</v>
      </c>
      <c r="D857" s="33" t="s">
        <v>688</v>
      </c>
      <c r="E857" s="33">
        <v>8</v>
      </c>
      <c r="G857" s="94"/>
      <c r="H857" s="94"/>
      <c r="I857" s="94"/>
      <c r="J857" s="148"/>
    </row>
    <row r="858" spans="1:10" s="93" customFormat="1" x14ac:dyDescent="0.25">
      <c r="A858" s="33">
        <f t="shared" si="12"/>
        <v>556</v>
      </c>
      <c r="B858" s="56" t="s">
        <v>3771</v>
      </c>
      <c r="C858" s="27" t="s">
        <v>3772</v>
      </c>
      <c r="D858" s="33" t="s">
        <v>688</v>
      </c>
      <c r="E858" s="33">
        <v>8</v>
      </c>
      <c r="G858" s="94"/>
      <c r="H858" s="94"/>
      <c r="I858" s="94"/>
      <c r="J858" s="148"/>
    </row>
    <row r="859" spans="1:10" s="93" customFormat="1" x14ac:dyDescent="0.25">
      <c r="A859" s="33">
        <f t="shared" si="12"/>
        <v>557</v>
      </c>
      <c r="B859" s="56" t="s">
        <v>3773</v>
      </c>
      <c r="C859" s="27" t="s">
        <v>3774</v>
      </c>
      <c r="D859" s="33" t="s">
        <v>688</v>
      </c>
      <c r="E859" s="33">
        <v>8</v>
      </c>
      <c r="G859" s="94"/>
      <c r="H859" s="94"/>
      <c r="I859" s="94"/>
      <c r="J859" s="148"/>
    </row>
    <row r="860" spans="1:10" s="93" customFormat="1" x14ac:dyDescent="0.25">
      <c r="A860" s="33">
        <f t="shared" si="12"/>
        <v>558</v>
      </c>
      <c r="B860" s="56" t="s">
        <v>3775</v>
      </c>
      <c r="C860" s="27" t="s">
        <v>3776</v>
      </c>
      <c r="D860" s="33" t="s">
        <v>688</v>
      </c>
      <c r="E860" s="33">
        <v>8</v>
      </c>
      <c r="G860" s="94"/>
      <c r="H860" s="94"/>
      <c r="I860" s="94"/>
      <c r="J860" s="148"/>
    </row>
    <row r="861" spans="1:10" s="93" customFormat="1" x14ac:dyDescent="0.25">
      <c r="A861" s="33">
        <f t="shared" si="12"/>
        <v>559</v>
      </c>
      <c r="B861" s="56" t="s">
        <v>3777</v>
      </c>
      <c r="C861" s="27" t="s">
        <v>3778</v>
      </c>
      <c r="D861" s="33" t="s">
        <v>688</v>
      </c>
      <c r="E861" s="33">
        <v>8</v>
      </c>
      <c r="G861" s="94"/>
      <c r="H861" s="94"/>
      <c r="I861" s="94"/>
      <c r="J861" s="148"/>
    </row>
    <row r="862" spans="1:10" s="93" customFormat="1" x14ac:dyDescent="0.25">
      <c r="A862" s="33">
        <f t="shared" si="12"/>
        <v>560</v>
      </c>
      <c r="B862" s="56" t="s">
        <v>3779</v>
      </c>
      <c r="C862" s="27" t="s">
        <v>3780</v>
      </c>
      <c r="D862" s="33" t="s">
        <v>688</v>
      </c>
      <c r="E862" s="33">
        <v>8</v>
      </c>
      <c r="G862" s="94"/>
      <c r="H862" s="94"/>
      <c r="I862" s="94"/>
      <c r="J862" s="148"/>
    </row>
    <row r="863" spans="1:10" s="93" customFormat="1" x14ac:dyDescent="0.25">
      <c r="A863" s="33">
        <f t="shared" si="12"/>
        <v>561</v>
      </c>
      <c r="B863" s="56" t="s">
        <v>3781</v>
      </c>
      <c r="C863" s="27" t="s">
        <v>3782</v>
      </c>
      <c r="D863" s="33" t="s">
        <v>688</v>
      </c>
      <c r="E863" s="33">
        <v>8</v>
      </c>
      <c r="G863" s="94"/>
      <c r="H863" s="94"/>
      <c r="I863" s="94"/>
      <c r="J863" s="148"/>
    </row>
    <row r="864" spans="1:10" s="93" customFormat="1" x14ac:dyDescent="0.25">
      <c r="A864" s="33">
        <f t="shared" si="12"/>
        <v>562</v>
      </c>
      <c r="B864" s="56" t="s">
        <v>3783</v>
      </c>
      <c r="C864" s="27" t="s">
        <v>3784</v>
      </c>
      <c r="D864" s="33" t="s">
        <v>688</v>
      </c>
      <c r="E864" s="33">
        <v>8</v>
      </c>
      <c r="G864" s="94"/>
      <c r="H864" s="94"/>
      <c r="I864" s="94"/>
      <c r="J864" s="148"/>
    </row>
    <row r="865" spans="1:10" s="93" customFormat="1" x14ac:dyDescent="0.25">
      <c r="A865" s="33">
        <f t="shared" si="12"/>
        <v>563</v>
      </c>
      <c r="B865" s="56" t="s">
        <v>3785</v>
      </c>
      <c r="C865" s="27" t="s">
        <v>3786</v>
      </c>
      <c r="D865" s="33" t="s">
        <v>688</v>
      </c>
      <c r="E865" s="33">
        <v>8</v>
      </c>
      <c r="G865" s="94"/>
      <c r="H865" s="94"/>
      <c r="I865" s="94"/>
      <c r="J865" s="148"/>
    </row>
    <row r="866" spans="1:10" s="93" customFormat="1" x14ac:dyDescent="0.25">
      <c r="A866" s="33">
        <f t="shared" si="12"/>
        <v>564</v>
      </c>
      <c r="B866" s="56" t="s">
        <v>3787</v>
      </c>
      <c r="C866" s="27" t="s">
        <v>3788</v>
      </c>
      <c r="D866" s="33" t="s">
        <v>688</v>
      </c>
      <c r="E866" s="33">
        <v>8</v>
      </c>
      <c r="G866" s="94"/>
      <c r="H866" s="94"/>
      <c r="I866" s="94"/>
      <c r="J866" s="148"/>
    </row>
    <row r="867" spans="1:10" s="93" customFormat="1" x14ac:dyDescent="0.25">
      <c r="A867" s="33">
        <f t="shared" si="12"/>
        <v>565</v>
      </c>
      <c r="B867" s="56" t="s">
        <v>3789</v>
      </c>
      <c r="C867" s="27" t="s">
        <v>3790</v>
      </c>
      <c r="D867" s="33" t="s">
        <v>688</v>
      </c>
      <c r="E867" s="33">
        <v>8</v>
      </c>
      <c r="G867" s="94"/>
      <c r="H867" s="94"/>
      <c r="I867" s="94"/>
      <c r="J867" s="148"/>
    </row>
    <row r="868" spans="1:10" s="93" customFormat="1" x14ac:dyDescent="0.25">
      <c r="A868" s="33">
        <f t="shared" si="12"/>
        <v>566</v>
      </c>
      <c r="B868" s="56" t="s">
        <v>3791</v>
      </c>
      <c r="C868" s="27" t="s">
        <v>3792</v>
      </c>
      <c r="D868" s="33" t="s">
        <v>688</v>
      </c>
      <c r="E868" s="33">
        <v>8</v>
      </c>
      <c r="G868" s="94"/>
      <c r="H868" s="94"/>
      <c r="I868" s="94"/>
      <c r="J868" s="148"/>
    </row>
    <row r="869" spans="1:10" s="93" customFormat="1" x14ac:dyDescent="0.25">
      <c r="A869" s="33">
        <f t="shared" si="12"/>
        <v>567</v>
      </c>
      <c r="B869" s="56" t="s">
        <v>3793</v>
      </c>
      <c r="C869" s="27" t="s">
        <v>3794</v>
      </c>
      <c r="D869" s="33" t="s">
        <v>688</v>
      </c>
      <c r="E869" s="33">
        <v>8</v>
      </c>
      <c r="G869" s="94"/>
      <c r="H869" s="94"/>
      <c r="I869" s="94"/>
      <c r="J869" s="148"/>
    </row>
    <row r="870" spans="1:10" s="93" customFormat="1" x14ac:dyDescent="0.25">
      <c r="A870" s="33">
        <f t="shared" si="12"/>
        <v>568</v>
      </c>
      <c r="B870" s="56" t="s">
        <v>3795</v>
      </c>
      <c r="C870" s="27" t="s">
        <v>3796</v>
      </c>
      <c r="D870" s="33" t="s">
        <v>688</v>
      </c>
      <c r="E870" s="33">
        <v>8</v>
      </c>
      <c r="G870" s="94"/>
      <c r="H870" s="94"/>
      <c r="I870" s="94"/>
      <c r="J870" s="148"/>
    </row>
    <row r="871" spans="1:10" s="93" customFormat="1" x14ac:dyDescent="0.25">
      <c r="A871" s="33">
        <f t="shared" si="12"/>
        <v>569</v>
      </c>
      <c r="B871" s="56" t="s">
        <v>3797</v>
      </c>
      <c r="C871" s="27" t="s">
        <v>3798</v>
      </c>
      <c r="D871" s="33" t="s">
        <v>688</v>
      </c>
      <c r="E871" s="33">
        <v>8</v>
      </c>
      <c r="G871" s="94"/>
      <c r="H871" s="94"/>
      <c r="I871" s="94"/>
      <c r="J871" s="148"/>
    </row>
    <row r="872" spans="1:10" s="93" customFormat="1" x14ac:dyDescent="0.25">
      <c r="A872" s="33">
        <f t="shared" si="12"/>
        <v>570</v>
      </c>
      <c r="B872" s="56" t="s">
        <v>3799</v>
      </c>
      <c r="C872" s="27" t="s">
        <v>3800</v>
      </c>
      <c r="D872" s="33" t="s">
        <v>688</v>
      </c>
      <c r="E872" s="33">
        <v>8</v>
      </c>
      <c r="G872" s="94"/>
      <c r="H872" s="94"/>
      <c r="I872" s="94"/>
      <c r="J872" s="148"/>
    </row>
    <row r="873" spans="1:10" s="93" customFormat="1" x14ac:dyDescent="0.25">
      <c r="A873" s="33">
        <f t="shared" si="12"/>
        <v>571</v>
      </c>
      <c r="B873" s="56" t="s">
        <v>3801</v>
      </c>
      <c r="C873" s="27" t="s">
        <v>3802</v>
      </c>
      <c r="D873" s="33" t="s">
        <v>688</v>
      </c>
      <c r="E873" s="33">
        <v>8</v>
      </c>
      <c r="G873" s="94"/>
      <c r="H873" s="94"/>
      <c r="I873" s="94"/>
      <c r="J873" s="148"/>
    </row>
    <row r="874" spans="1:10" s="93" customFormat="1" x14ac:dyDescent="0.25">
      <c r="A874" s="33">
        <f t="shared" si="12"/>
        <v>572</v>
      </c>
      <c r="B874" s="56" t="s">
        <v>3803</v>
      </c>
      <c r="C874" s="27" t="s">
        <v>3804</v>
      </c>
      <c r="D874" s="33" t="s">
        <v>688</v>
      </c>
      <c r="E874" s="33">
        <v>8</v>
      </c>
      <c r="G874" s="94"/>
      <c r="H874" s="94"/>
      <c r="I874" s="94"/>
      <c r="J874" s="148"/>
    </row>
    <row r="875" spans="1:10" s="93" customFormat="1" x14ac:dyDescent="0.25">
      <c r="A875" s="33">
        <f t="shared" si="12"/>
        <v>573</v>
      </c>
      <c r="B875" s="56" t="s">
        <v>3805</v>
      </c>
      <c r="C875" s="27" t="s">
        <v>3806</v>
      </c>
      <c r="D875" s="33" t="s">
        <v>688</v>
      </c>
      <c r="E875" s="33">
        <v>8</v>
      </c>
      <c r="G875" s="94"/>
      <c r="H875" s="94"/>
      <c r="I875" s="94"/>
      <c r="J875" s="148"/>
    </row>
    <row r="876" spans="1:10" s="93" customFormat="1" x14ac:dyDescent="0.25">
      <c r="A876" s="33">
        <f t="shared" si="12"/>
        <v>574</v>
      </c>
      <c r="B876" s="56" t="s">
        <v>3807</v>
      </c>
      <c r="C876" s="27" t="s">
        <v>3808</v>
      </c>
      <c r="D876" s="33" t="s">
        <v>688</v>
      </c>
      <c r="E876" s="33">
        <v>8</v>
      </c>
      <c r="G876" s="94"/>
      <c r="H876" s="94"/>
      <c r="I876" s="94"/>
      <c r="J876" s="148"/>
    </row>
    <row r="877" spans="1:10" s="93" customFormat="1" x14ac:dyDescent="0.25">
      <c r="A877" s="33">
        <f t="shared" si="12"/>
        <v>575</v>
      </c>
      <c r="B877" s="56" t="s">
        <v>3809</v>
      </c>
      <c r="C877" s="27" t="s">
        <v>3810</v>
      </c>
      <c r="D877" s="33" t="s">
        <v>688</v>
      </c>
      <c r="E877" s="33">
        <v>8</v>
      </c>
      <c r="G877" s="94"/>
      <c r="H877" s="94"/>
      <c r="I877" s="94"/>
      <c r="J877" s="148"/>
    </row>
    <row r="878" spans="1:10" s="93" customFormat="1" x14ac:dyDescent="0.25">
      <c r="A878" s="33">
        <f t="shared" si="12"/>
        <v>576</v>
      </c>
      <c r="B878" s="56" t="s">
        <v>3811</v>
      </c>
      <c r="C878" s="27" t="s">
        <v>3812</v>
      </c>
      <c r="D878" s="33" t="s">
        <v>688</v>
      </c>
      <c r="E878" s="33">
        <v>8</v>
      </c>
      <c r="G878" s="94"/>
      <c r="H878" s="94"/>
      <c r="I878" s="94"/>
      <c r="J878" s="148"/>
    </row>
    <row r="879" spans="1:10" s="93" customFormat="1" x14ac:dyDescent="0.25">
      <c r="A879" s="33">
        <f t="shared" si="12"/>
        <v>577</v>
      </c>
      <c r="B879" s="56" t="s">
        <v>3813</v>
      </c>
      <c r="C879" s="27" t="s">
        <v>3814</v>
      </c>
      <c r="D879" s="33" t="s">
        <v>688</v>
      </c>
      <c r="E879" s="33">
        <v>8</v>
      </c>
      <c r="G879" s="94"/>
      <c r="H879" s="94"/>
      <c r="I879" s="94"/>
      <c r="J879" s="148"/>
    </row>
    <row r="880" spans="1:10" s="93" customFormat="1" x14ac:dyDescent="0.25">
      <c r="A880" s="33">
        <f t="shared" si="12"/>
        <v>578</v>
      </c>
      <c r="B880" s="56" t="s">
        <v>3815</v>
      </c>
      <c r="C880" s="27" t="s">
        <v>3816</v>
      </c>
      <c r="D880" s="33" t="s">
        <v>688</v>
      </c>
      <c r="E880" s="33">
        <v>8</v>
      </c>
      <c r="G880" s="94"/>
      <c r="H880" s="94"/>
      <c r="I880" s="94"/>
      <c r="J880" s="148"/>
    </row>
    <row r="881" spans="1:10" s="93" customFormat="1" x14ac:dyDescent="0.25">
      <c r="A881" s="33">
        <f t="shared" si="12"/>
        <v>579</v>
      </c>
      <c r="B881" s="56" t="s">
        <v>3817</v>
      </c>
      <c r="C881" s="27" t="s">
        <v>3818</v>
      </c>
      <c r="D881" s="33" t="s">
        <v>688</v>
      </c>
      <c r="E881" s="33">
        <v>8</v>
      </c>
      <c r="G881" s="94"/>
      <c r="H881" s="94"/>
      <c r="I881" s="94"/>
      <c r="J881" s="148"/>
    </row>
    <row r="882" spans="1:10" s="93" customFormat="1" x14ac:dyDescent="0.25">
      <c r="A882" s="33">
        <f t="shared" si="12"/>
        <v>580</v>
      </c>
      <c r="B882" s="65" t="s">
        <v>1640</v>
      </c>
      <c r="C882" s="50" t="s">
        <v>1641</v>
      </c>
      <c r="D882" s="33" t="s">
        <v>687</v>
      </c>
      <c r="E882" s="33">
        <v>10</v>
      </c>
      <c r="G882" s="94"/>
      <c r="H882" s="94"/>
      <c r="I882" s="94"/>
      <c r="J882" s="148"/>
    </row>
    <row r="883" spans="1:10" s="93" customFormat="1" x14ac:dyDescent="0.25">
      <c r="A883" s="33">
        <f t="shared" si="12"/>
        <v>581</v>
      </c>
      <c r="B883" s="56" t="s">
        <v>1642</v>
      </c>
      <c r="C883" s="50" t="s">
        <v>1643</v>
      </c>
      <c r="D883" s="33" t="s">
        <v>687</v>
      </c>
      <c r="E883" s="33">
        <v>10</v>
      </c>
      <c r="G883" s="94"/>
      <c r="H883" s="94"/>
      <c r="I883" s="94"/>
      <c r="J883" s="148"/>
    </row>
    <row r="884" spans="1:10" s="93" customFormat="1" x14ac:dyDescent="0.25">
      <c r="A884" s="33">
        <f t="shared" si="12"/>
        <v>582</v>
      </c>
      <c r="B884" s="56" t="s">
        <v>1644</v>
      </c>
      <c r="C884" s="50" t="s">
        <v>1645</v>
      </c>
      <c r="D884" s="33" t="s">
        <v>687</v>
      </c>
      <c r="E884" s="33">
        <v>10</v>
      </c>
      <c r="G884" s="94"/>
      <c r="H884" s="94"/>
      <c r="I884" s="94"/>
      <c r="J884" s="148"/>
    </row>
    <row r="885" spans="1:10" s="93" customFormat="1" x14ac:dyDescent="0.25">
      <c r="A885" s="33">
        <f t="shared" si="12"/>
        <v>583</v>
      </c>
      <c r="B885" s="56" t="s">
        <v>1646</v>
      </c>
      <c r="C885" s="50" t="s">
        <v>1647</v>
      </c>
      <c r="D885" s="33" t="s">
        <v>687</v>
      </c>
      <c r="E885" s="33">
        <v>10</v>
      </c>
      <c r="G885" s="94"/>
      <c r="H885" s="94"/>
      <c r="I885" s="94"/>
      <c r="J885" s="148"/>
    </row>
    <row r="886" spans="1:10" s="93" customFormat="1" x14ac:dyDescent="0.25">
      <c r="A886" s="33">
        <f t="shared" si="12"/>
        <v>584</v>
      </c>
      <c r="B886" s="56" t="s">
        <v>1648</v>
      </c>
      <c r="C886" s="50" t="s">
        <v>1649</v>
      </c>
      <c r="D886" s="33" t="s">
        <v>687</v>
      </c>
      <c r="E886" s="33">
        <v>10</v>
      </c>
      <c r="G886" s="94"/>
      <c r="H886" s="94"/>
      <c r="I886" s="94"/>
      <c r="J886" s="148"/>
    </row>
    <row r="887" spans="1:10" s="93" customFormat="1" x14ac:dyDescent="0.25">
      <c r="A887" s="33">
        <f t="shared" si="12"/>
        <v>585</v>
      </c>
      <c r="B887" s="56" t="s">
        <v>1650</v>
      </c>
      <c r="C887" s="50" t="s">
        <v>1651</v>
      </c>
      <c r="D887" s="33" t="s">
        <v>687</v>
      </c>
      <c r="E887" s="33">
        <v>10</v>
      </c>
      <c r="G887" s="94"/>
      <c r="H887" s="94"/>
      <c r="I887" s="94"/>
      <c r="J887" s="148"/>
    </row>
    <row r="888" spans="1:10" s="93" customFormat="1" x14ac:dyDescent="0.25">
      <c r="A888" s="33">
        <f t="shared" si="12"/>
        <v>586</v>
      </c>
      <c r="B888" s="56" t="s">
        <v>1652</v>
      </c>
      <c r="C888" s="50" t="s">
        <v>1653</v>
      </c>
      <c r="D888" s="33" t="s">
        <v>687</v>
      </c>
      <c r="E888" s="33">
        <v>10</v>
      </c>
      <c r="G888" s="94"/>
      <c r="H888" s="94"/>
      <c r="I888" s="94"/>
      <c r="J888" s="148"/>
    </row>
    <row r="889" spans="1:10" s="93" customFormat="1" x14ac:dyDescent="0.25">
      <c r="A889" s="33">
        <f t="shared" si="12"/>
        <v>587</v>
      </c>
      <c r="B889" s="56" t="s">
        <v>1654</v>
      </c>
      <c r="C889" s="50" t="s">
        <v>1655</v>
      </c>
      <c r="D889" s="33" t="s">
        <v>687</v>
      </c>
      <c r="E889" s="33">
        <v>10</v>
      </c>
      <c r="G889" s="94"/>
      <c r="H889" s="94"/>
      <c r="I889" s="94"/>
      <c r="J889" s="148"/>
    </row>
    <row r="890" spans="1:10" s="93" customFormat="1" x14ac:dyDescent="0.25">
      <c r="A890" s="33">
        <f t="shared" si="12"/>
        <v>588</v>
      </c>
      <c r="B890" s="56" t="s">
        <v>1656</v>
      </c>
      <c r="C890" s="50" t="s">
        <v>1657</v>
      </c>
      <c r="D890" s="33" t="s">
        <v>687</v>
      </c>
      <c r="E890" s="33">
        <v>10</v>
      </c>
      <c r="G890" s="94"/>
      <c r="H890" s="94"/>
      <c r="I890" s="94"/>
      <c r="J890" s="148"/>
    </row>
    <row r="891" spans="1:10" s="93" customFormat="1" x14ac:dyDescent="0.25">
      <c r="A891" s="33">
        <f t="shared" si="12"/>
        <v>589</v>
      </c>
      <c r="B891" s="56" t="s">
        <v>1658</v>
      </c>
      <c r="C891" s="50" t="s">
        <v>1659</v>
      </c>
      <c r="D891" s="33" t="s">
        <v>687</v>
      </c>
      <c r="E891" s="33">
        <v>10</v>
      </c>
      <c r="G891" s="94"/>
      <c r="H891" s="94"/>
      <c r="I891" s="94"/>
      <c r="J891" s="148"/>
    </row>
    <row r="892" spans="1:10" s="93" customFormat="1" x14ac:dyDescent="0.25">
      <c r="A892" s="33">
        <f t="shared" si="12"/>
        <v>590</v>
      </c>
      <c r="B892" s="56" t="s">
        <v>1660</v>
      </c>
      <c r="C892" s="50" t="s">
        <v>1661</v>
      </c>
      <c r="D892" s="33" t="s">
        <v>687</v>
      </c>
      <c r="E892" s="33">
        <v>10</v>
      </c>
      <c r="G892" s="94"/>
      <c r="H892" s="94"/>
      <c r="I892" s="94"/>
      <c r="J892" s="148"/>
    </row>
    <row r="893" spans="1:10" s="93" customFormat="1" x14ac:dyDescent="0.25">
      <c r="A893" s="33">
        <f t="shared" si="12"/>
        <v>591</v>
      </c>
      <c r="B893" s="56" t="s">
        <v>1662</v>
      </c>
      <c r="C893" s="50" t="s">
        <v>1663</v>
      </c>
      <c r="D893" s="33" t="s">
        <v>687</v>
      </c>
      <c r="E893" s="33">
        <v>10</v>
      </c>
      <c r="G893" s="94"/>
      <c r="H893" s="94"/>
      <c r="I893" s="94"/>
      <c r="J893" s="148"/>
    </row>
    <row r="894" spans="1:10" s="93" customFormat="1" x14ac:dyDescent="0.25">
      <c r="A894" s="33">
        <f t="shared" si="12"/>
        <v>592</v>
      </c>
      <c r="B894" s="56" t="s">
        <v>1664</v>
      </c>
      <c r="C894" s="50" t="s">
        <v>1665</v>
      </c>
      <c r="D894" s="33" t="s">
        <v>687</v>
      </c>
      <c r="E894" s="33">
        <v>10</v>
      </c>
      <c r="G894" s="94"/>
      <c r="H894" s="94"/>
      <c r="I894" s="94"/>
      <c r="J894" s="148"/>
    </row>
    <row r="895" spans="1:10" s="93" customFormat="1" x14ac:dyDescent="0.25">
      <c r="A895" s="33">
        <f t="shared" si="12"/>
        <v>593</v>
      </c>
      <c r="B895" s="56" t="s">
        <v>1666</v>
      </c>
      <c r="C895" s="50" t="s">
        <v>1667</v>
      </c>
      <c r="D895" s="33" t="s">
        <v>687</v>
      </c>
      <c r="E895" s="33">
        <v>10</v>
      </c>
      <c r="G895" s="94"/>
      <c r="H895" s="94"/>
      <c r="I895" s="94"/>
      <c r="J895" s="148"/>
    </row>
    <row r="896" spans="1:10" s="93" customFormat="1" x14ac:dyDescent="0.25">
      <c r="A896" s="33">
        <f t="shared" si="12"/>
        <v>594</v>
      </c>
      <c r="B896" s="56" t="s">
        <v>1668</v>
      </c>
      <c r="C896" s="50" t="s">
        <v>1669</v>
      </c>
      <c r="D896" s="33" t="s">
        <v>687</v>
      </c>
      <c r="E896" s="33">
        <v>10</v>
      </c>
      <c r="G896" s="94"/>
      <c r="H896" s="94"/>
      <c r="I896" s="94"/>
      <c r="J896" s="148"/>
    </row>
    <row r="897" spans="1:10" s="93" customFormat="1" x14ac:dyDescent="0.25">
      <c r="A897" s="33">
        <f t="shared" si="12"/>
        <v>595</v>
      </c>
      <c r="B897" s="56" t="s">
        <v>1670</v>
      </c>
      <c r="C897" s="50" t="s">
        <v>1671</v>
      </c>
      <c r="D897" s="33" t="s">
        <v>687</v>
      </c>
      <c r="E897" s="33">
        <v>10</v>
      </c>
      <c r="G897" s="94"/>
      <c r="H897" s="94"/>
      <c r="I897" s="94"/>
      <c r="J897" s="148"/>
    </row>
    <row r="898" spans="1:10" s="93" customFormat="1" x14ac:dyDescent="0.25">
      <c r="A898" s="33">
        <f t="shared" si="12"/>
        <v>596</v>
      </c>
      <c r="B898" s="56" t="s">
        <v>1672</v>
      </c>
      <c r="C898" s="50" t="s">
        <v>1673</v>
      </c>
      <c r="D898" s="33" t="s">
        <v>687</v>
      </c>
      <c r="E898" s="33">
        <v>10</v>
      </c>
      <c r="G898" s="94"/>
      <c r="H898" s="94"/>
      <c r="I898" s="94"/>
      <c r="J898" s="148"/>
    </row>
    <row r="899" spans="1:10" s="93" customFormat="1" x14ac:dyDescent="0.25">
      <c r="A899" s="33">
        <f t="shared" si="12"/>
        <v>597</v>
      </c>
      <c r="B899" s="56" t="s">
        <v>1674</v>
      </c>
      <c r="C899" s="50" t="s">
        <v>1675</v>
      </c>
      <c r="D899" s="33" t="s">
        <v>687</v>
      </c>
      <c r="E899" s="33">
        <v>10</v>
      </c>
      <c r="G899" s="94"/>
      <c r="H899" s="94"/>
      <c r="I899" s="94"/>
      <c r="J899" s="148"/>
    </row>
    <row r="900" spans="1:10" s="93" customFormat="1" x14ac:dyDescent="0.25">
      <c r="A900" s="33">
        <f t="shared" si="12"/>
        <v>598</v>
      </c>
      <c r="B900" s="56" t="s">
        <v>1676</v>
      </c>
      <c r="C900" s="50" t="s">
        <v>1677</v>
      </c>
      <c r="D900" s="33" t="s">
        <v>687</v>
      </c>
      <c r="E900" s="33">
        <v>10</v>
      </c>
      <c r="G900" s="94"/>
      <c r="H900" s="94"/>
      <c r="I900" s="94"/>
      <c r="J900" s="148"/>
    </row>
    <row r="901" spans="1:10" s="93" customFormat="1" x14ac:dyDescent="0.25">
      <c r="A901" s="33">
        <f t="shared" si="12"/>
        <v>599</v>
      </c>
      <c r="B901" s="56" t="s">
        <v>1678</v>
      </c>
      <c r="C901" s="50" t="s">
        <v>1679</v>
      </c>
      <c r="D901" s="33" t="s">
        <v>687</v>
      </c>
      <c r="E901" s="33">
        <v>10</v>
      </c>
      <c r="G901" s="94"/>
      <c r="H901" s="94"/>
      <c r="I901" s="94"/>
      <c r="J901" s="148"/>
    </row>
    <row r="902" spans="1:10" s="93" customFormat="1" x14ac:dyDescent="0.25">
      <c r="A902" s="33">
        <f t="shared" si="12"/>
        <v>600</v>
      </c>
      <c r="B902" s="56" t="s">
        <v>1680</v>
      </c>
      <c r="C902" s="50" t="s">
        <v>1681</v>
      </c>
      <c r="D902" s="33" t="s">
        <v>687</v>
      </c>
      <c r="E902" s="33">
        <v>10</v>
      </c>
      <c r="G902" s="94"/>
      <c r="H902" s="94"/>
      <c r="I902" s="94"/>
      <c r="J902" s="148"/>
    </row>
    <row r="903" spans="1:10" s="93" customFormat="1" x14ac:dyDescent="0.25">
      <c r="A903" s="33">
        <f t="shared" si="12"/>
        <v>601</v>
      </c>
      <c r="B903" s="56" t="s">
        <v>1682</v>
      </c>
      <c r="C903" s="50" t="s">
        <v>1683</v>
      </c>
      <c r="D903" s="33" t="s">
        <v>687</v>
      </c>
      <c r="E903" s="33">
        <v>10</v>
      </c>
      <c r="G903" s="94"/>
      <c r="H903" s="94"/>
      <c r="I903" s="94"/>
      <c r="J903" s="148"/>
    </row>
    <row r="904" spans="1:10" s="93" customFormat="1" x14ac:dyDescent="0.25">
      <c r="A904" s="33">
        <f t="shared" si="12"/>
        <v>602</v>
      </c>
      <c r="B904" s="56" t="s">
        <v>1684</v>
      </c>
      <c r="C904" s="50" t="s">
        <v>1685</v>
      </c>
      <c r="D904" s="33" t="s">
        <v>687</v>
      </c>
      <c r="E904" s="33">
        <v>10</v>
      </c>
      <c r="G904" s="94"/>
      <c r="H904" s="94"/>
      <c r="I904" s="94"/>
      <c r="J904" s="148"/>
    </row>
    <row r="905" spans="1:10" s="93" customFormat="1" x14ac:dyDescent="0.25">
      <c r="A905" s="33">
        <f t="shared" si="12"/>
        <v>603</v>
      </c>
      <c r="B905" s="56" t="s">
        <v>1686</v>
      </c>
      <c r="C905" s="50" t="s">
        <v>1687</v>
      </c>
      <c r="D905" s="33" t="s">
        <v>687</v>
      </c>
      <c r="E905" s="33">
        <v>10</v>
      </c>
      <c r="G905" s="94"/>
      <c r="H905" s="94"/>
      <c r="I905" s="94"/>
      <c r="J905" s="148"/>
    </row>
    <row r="906" spans="1:10" s="93" customFormat="1" x14ac:dyDescent="0.25">
      <c r="A906" s="33">
        <f t="shared" si="12"/>
        <v>604</v>
      </c>
      <c r="B906" s="56" t="s">
        <v>1688</v>
      </c>
      <c r="C906" s="50" t="s">
        <v>1689</v>
      </c>
      <c r="D906" s="33" t="s">
        <v>687</v>
      </c>
      <c r="E906" s="33">
        <v>10</v>
      </c>
      <c r="G906" s="94"/>
      <c r="H906" s="94"/>
      <c r="I906" s="94"/>
      <c r="J906" s="148"/>
    </row>
    <row r="907" spans="1:10" s="93" customFormat="1" x14ac:dyDescent="0.25">
      <c r="A907" s="33">
        <f t="shared" si="12"/>
        <v>605</v>
      </c>
      <c r="B907" s="56" t="s">
        <v>1690</v>
      </c>
      <c r="C907" s="50" t="s">
        <v>1691</v>
      </c>
      <c r="D907" s="33" t="s">
        <v>687</v>
      </c>
      <c r="E907" s="33">
        <v>10</v>
      </c>
      <c r="G907" s="94"/>
      <c r="H907" s="94"/>
      <c r="I907" s="94"/>
      <c r="J907" s="148"/>
    </row>
    <row r="908" spans="1:10" s="93" customFormat="1" x14ac:dyDescent="0.25">
      <c r="A908" s="33">
        <f t="shared" si="12"/>
        <v>606</v>
      </c>
      <c r="B908" s="56" t="s">
        <v>1692</v>
      </c>
      <c r="C908" s="50" t="s">
        <v>1693</v>
      </c>
      <c r="D908" s="33" t="s">
        <v>687</v>
      </c>
      <c r="E908" s="33">
        <v>10</v>
      </c>
      <c r="G908" s="94"/>
      <c r="H908" s="94"/>
      <c r="I908" s="94"/>
      <c r="J908" s="148"/>
    </row>
    <row r="909" spans="1:10" s="93" customFormat="1" x14ac:dyDescent="0.25">
      <c r="A909" s="33">
        <f t="shared" si="12"/>
        <v>607</v>
      </c>
      <c r="B909" s="56" t="s">
        <v>1694</v>
      </c>
      <c r="C909" s="50" t="s">
        <v>1695</v>
      </c>
      <c r="D909" s="33" t="s">
        <v>687</v>
      </c>
      <c r="E909" s="33">
        <v>10</v>
      </c>
      <c r="G909" s="94"/>
      <c r="H909" s="94"/>
      <c r="I909" s="94"/>
      <c r="J909" s="148"/>
    </row>
    <row r="910" spans="1:10" s="93" customFormat="1" x14ac:dyDescent="0.25">
      <c r="A910" s="33">
        <f t="shared" si="12"/>
        <v>608</v>
      </c>
      <c r="B910" s="56" t="s">
        <v>1696</v>
      </c>
      <c r="C910" s="50" t="s">
        <v>1697</v>
      </c>
      <c r="D910" s="33" t="s">
        <v>687</v>
      </c>
      <c r="E910" s="33">
        <v>10</v>
      </c>
      <c r="G910" s="94"/>
      <c r="H910" s="94"/>
      <c r="I910" s="94"/>
      <c r="J910" s="148"/>
    </row>
    <row r="911" spans="1:10" s="93" customFormat="1" x14ac:dyDescent="0.25">
      <c r="A911" s="33">
        <f t="shared" si="12"/>
        <v>609</v>
      </c>
      <c r="B911" s="56" t="s">
        <v>1698</v>
      </c>
      <c r="C911" s="50" t="s">
        <v>1699</v>
      </c>
      <c r="D911" s="33" t="s">
        <v>687</v>
      </c>
      <c r="E911" s="33">
        <v>10</v>
      </c>
      <c r="G911" s="94"/>
      <c r="H911" s="94"/>
      <c r="I911" s="94"/>
      <c r="J911" s="148"/>
    </row>
    <row r="912" spans="1:10" s="93" customFormat="1" x14ac:dyDescent="0.25">
      <c r="A912" s="33">
        <f t="shared" si="12"/>
        <v>610</v>
      </c>
      <c r="B912" s="56" t="s">
        <v>1700</v>
      </c>
      <c r="C912" s="50" t="s">
        <v>1701</v>
      </c>
      <c r="D912" s="33" t="s">
        <v>687</v>
      </c>
      <c r="E912" s="33">
        <v>10</v>
      </c>
      <c r="G912" s="94"/>
      <c r="H912" s="94"/>
      <c r="I912" s="94"/>
      <c r="J912" s="148"/>
    </row>
    <row r="913" spans="1:10" s="93" customFormat="1" x14ac:dyDescent="0.25">
      <c r="A913" s="33">
        <f t="shared" si="12"/>
        <v>611</v>
      </c>
      <c r="B913" s="56" t="s">
        <v>1702</v>
      </c>
      <c r="C913" s="50" t="s">
        <v>1703</v>
      </c>
      <c r="D913" s="33" t="s">
        <v>687</v>
      </c>
      <c r="E913" s="33">
        <v>10</v>
      </c>
      <c r="G913" s="94"/>
      <c r="H913" s="94"/>
      <c r="I913" s="94"/>
      <c r="J913" s="148"/>
    </row>
    <row r="914" spans="1:10" s="93" customFormat="1" x14ac:dyDescent="0.25">
      <c r="A914" s="33">
        <f t="shared" si="12"/>
        <v>612</v>
      </c>
      <c r="B914" s="56" t="s">
        <v>1704</v>
      </c>
      <c r="C914" s="50" t="s">
        <v>1705</v>
      </c>
      <c r="D914" s="33" t="s">
        <v>687</v>
      </c>
      <c r="E914" s="33">
        <v>10</v>
      </c>
      <c r="G914" s="94"/>
      <c r="H914" s="94"/>
      <c r="I914" s="94"/>
      <c r="J914" s="148"/>
    </row>
    <row r="915" spans="1:10" s="93" customFormat="1" x14ac:dyDescent="0.25">
      <c r="A915" s="33">
        <f t="shared" si="12"/>
        <v>613</v>
      </c>
      <c r="B915" s="56" t="s">
        <v>1706</v>
      </c>
      <c r="C915" s="50" t="s">
        <v>1707</v>
      </c>
      <c r="D915" s="33" t="s">
        <v>687</v>
      </c>
      <c r="E915" s="33">
        <v>10</v>
      </c>
      <c r="G915" s="94"/>
      <c r="H915" s="94"/>
      <c r="I915" s="94"/>
      <c r="J915" s="148"/>
    </row>
    <row r="916" spans="1:10" s="93" customFormat="1" x14ac:dyDescent="0.25">
      <c r="A916" s="33">
        <f t="shared" si="12"/>
        <v>614</v>
      </c>
      <c r="B916" s="56" t="s">
        <v>1708</v>
      </c>
      <c r="C916" s="50" t="s">
        <v>1709</v>
      </c>
      <c r="D916" s="33" t="s">
        <v>687</v>
      </c>
      <c r="E916" s="33">
        <v>10</v>
      </c>
      <c r="G916" s="94"/>
      <c r="H916" s="94"/>
      <c r="I916" s="94"/>
      <c r="J916" s="148"/>
    </row>
    <row r="917" spans="1:10" s="93" customFormat="1" x14ac:dyDescent="0.25">
      <c r="A917" s="33">
        <f t="shared" si="12"/>
        <v>615</v>
      </c>
      <c r="B917" s="56" t="s">
        <v>1710</v>
      </c>
      <c r="C917" s="50" t="s">
        <v>1711</v>
      </c>
      <c r="D917" s="33" t="s">
        <v>687</v>
      </c>
      <c r="E917" s="33">
        <v>10</v>
      </c>
      <c r="G917" s="94"/>
      <c r="H917" s="94"/>
      <c r="I917" s="94"/>
      <c r="J917" s="148"/>
    </row>
    <row r="918" spans="1:10" s="93" customFormat="1" x14ac:dyDescent="0.25">
      <c r="A918" s="33">
        <f t="shared" si="12"/>
        <v>616</v>
      </c>
      <c r="B918" s="56" t="s">
        <v>1712</v>
      </c>
      <c r="C918" s="50" t="s">
        <v>1713</v>
      </c>
      <c r="D918" s="33" t="s">
        <v>687</v>
      </c>
      <c r="E918" s="33">
        <v>10</v>
      </c>
      <c r="G918" s="94"/>
      <c r="H918" s="94"/>
      <c r="I918" s="94"/>
      <c r="J918" s="148"/>
    </row>
    <row r="919" spans="1:10" s="93" customFormat="1" x14ac:dyDescent="0.25">
      <c r="A919" s="33">
        <f t="shared" si="12"/>
        <v>617</v>
      </c>
      <c r="B919" s="56" t="s">
        <v>1714</v>
      </c>
      <c r="C919" s="50" t="s">
        <v>1715</v>
      </c>
      <c r="D919" s="33" t="s">
        <v>687</v>
      </c>
      <c r="E919" s="33">
        <v>10</v>
      </c>
      <c r="G919" s="94"/>
      <c r="H919" s="94"/>
      <c r="I919" s="94"/>
      <c r="J919" s="148"/>
    </row>
    <row r="920" spans="1:10" s="93" customFormat="1" x14ac:dyDescent="0.25">
      <c r="A920" s="33">
        <f t="shared" ref="A920:A983" si="13">A919+1</f>
        <v>618</v>
      </c>
      <c r="B920" s="56" t="s">
        <v>1716</v>
      </c>
      <c r="C920" s="50" t="s">
        <v>1717</v>
      </c>
      <c r="D920" s="33" t="s">
        <v>687</v>
      </c>
      <c r="E920" s="33">
        <v>10</v>
      </c>
      <c r="G920" s="94"/>
      <c r="H920" s="94"/>
      <c r="I920" s="94"/>
      <c r="J920" s="148"/>
    </row>
    <row r="921" spans="1:10" s="93" customFormat="1" x14ac:dyDescent="0.25">
      <c r="A921" s="33">
        <f t="shared" si="13"/>
        <v>619</v>
      </c>
      <c r="B921" s="56" t="s">
        <v>1718</v>
      </c>
      <c r="C921" s="50" t="s">
        <v>1719</v>
      </c>
      <c r="D921" s="33" t="s">
        <v>687</v>
      </c>
      <c r="E921" s="33">
        <v>10</v>
      </c>
      <c r="G921" s="94"/>
      <c r="H921" s="94"/>
      <c r="I921" s="94"/>
      <c r="J921" s="148"/>
    </row>
    <row r="922" spans="1:10" s="93" customFormat="1" x14ac:dyDescent="0.25">
      <c r="A922" s="33">
        <f t="shared" si="13"/>
        <v>620</v>
      </c>
      <c r="B922" s="56" t="s">
        <v>1720</v>
      </c>
      <c r="C922" s="50" t="s">
        <v>1721</v>
      </c>
      <c r="D922" s="33" t="s">
        <v>687</v>
      </c>
      <c r="E922" s="33">
        <v>10</v>
      </c>
      <c r="G922" s="94"/>
      <c r="H922" s="94"/>
      <c r="I922" s="94"/>
      <c r="J922" s="148"/>
    </row>
    <row r="923" spans="1:10" s="93" customFormat="1" x14ac:dyDescent="0.25">
      <c r="A923" s="33">
        <f t="shared" si="13"/>
        <v>621</v>
      </c>
      <c r="B923" s="56" t="s">
        <v>1722</v>
      </c>
      <c r="C923" s="50" t="s">
        <v>1723</v>
      </c>
      <c r="D923" s="33" t="s">
        <v>687</v>
      </c>
      <c r="E923" s="33">
        <v>10</v>
      </c>
      <c r="G923" s="94"/>
      <c r="H923" s="94"/>
      <c r="I923" s="94"/>
      <c r="J923" s="148"/>
    </row>
    <row r="924" spans="1:10" s="93" customFormat="1" x14ac:dyDescent="0.25">
      <c r="A924" s="33">
        <f t="shared" si="13"/>
        <v>622</v>
      </c>
      <c r="B924" s="56" t="s">
        <v>1724</v>
      </c>
      <c r="C924" s="50" t="s">
        <v>1725</v>
      </c>
      <c r="D924" s="33" t="s">
        <v>687</v>
      </c>
      <c r="E924" s="33">
        <v>10</v>
      </c>
      <c r="G924" s="94"/>
      <c r="H924" s="94"/>
      <c r="I924" s="94"/>
      <c r="J924" s="148"/>
    </row>
    <row r="925" spans="1:10" s="93" customFormat="1" x14ac:dyDescent="0.25">
      <c r="A925" s="33">
        <f t="shared" si="13"/>
        <v>623</v>
      </c>
      <c r="B925" s="56" t="s">
        <v>1726</v>
      </c>
      <c r="C925" s="50" t="s">
        <v>1727</v>
      </c>
      <c r="D925" s="33" t="s">
        <v>687</v>
      </c>
      <c r="E925" s="33">
        <v>10</v>
      </c>
      <c r="G925" s="94"/>
      <c r="H925" s="94"/>
      <c r="I925" s="94"/>
      <c r="J925" s="148"/>
    </row>
    <row r="926" spans="1:10" s="93" customFormat="1" x14ac:dyDescent="0.25">
      <c r="A926" s="33">
        <f t="shared" si="13"/>
        <v>624</v>
      </c>
      <c r="B926" s="56" t="s">
        <v>1728</v>
      </c>
      <c r="C926" s="50" t="s">
        <v>1729</v>
      </c>
      <c r="D926" s="33" t="s">
        <v>687</v>
      </c>
      <c r="E926" s="33">
        <v>10</v>
      </c>
      <c r="G926" s="94"/>
      <c r="H926" s="94"/>
      <c r="I926" s="94"/>
      <c r="J926" s="148"/>
    </row>
    <row r="927" spans="1:10" s="93" customFormat="1" x14ac:dyDescent="0.25">
      <c r="A927" s="33">
        <f t="shared" si="13"/>
        <v>625</v>
      </c>
      <c r="B927" s="56" t="s">
        <v>1730</v>
      </c>
      <c r="C927" s="50" t="s">
        <v>1731</v>
      </c>
      <c r="D927" s="33" t="s">
        <v>687</v>
      </c>
      <c r="E927" s="33">
        <v>2</v>
      </c>
      <c r="G927" s="94"/>
      <c r="H927" s="94"/>
      <c r="I927" s="94"/>
      <c r="J927" s="148"/>
    </row>
    <row r="928" spans="1:10" s="93" customFormat="1" x14ac:dyDescent="0.25">
      <c r="A928" s="33">
        <f t="shared" si="13"/>
        <v>626</v>
      </c>
      <c r="B928" s="56" t="s">
        <v>1732</v>
      </c>
      <c r="C928" s="50" t="s">
        <v>1733</v>
      </c>
      <c r="D928" s="33" t="s">
        <v>687</v>
      </c>
      <c r="E928" s="33">
        <v>2</v>
      </c>
      <c r="G928" s="94"/>
      <c r="H928" s="94"/>
      <c r="I928" s="94"/>
      <c r="J928" s="148"/>
    </row>
    <row r="929" spans="1:10" s="93" customFormat="1" x14ac:dyDescent="0.25">
      <c r="A929" s="33">
        <f t="shared" si="13"/>
        <v>627</v>
      </c>
      <c r="B929" s="56" t="s">
        <v>1734</v>
      </c>
      <c r="C929" s="50" t="s">
        <v>1735</v>
      </c>
      <c r="D929" s="33" t="s">
        <v>687</v>
      </c>
      <c r="E929" s="33">
        <v>2</v>
      </c>
      <c r="G929" s="94"/>
      <c r="H929" s="94"/>
      <c r="I929" s="94"/>
      <c r="J929" s="148"/>
    </row>
    <row r="930" spans="1:10" s="93" customFormat="1" x14ac:dyDescent="0.25">
      <c r="A930" s="33">
        <f t="shared" si="13"/>
        <v>628</v>
      </c>
      <c r="B930" s="56" t="s">
        <v>1736</v>
      </c>
      <c r="C930" s="50" t="s">
        <v>1737</v>
      </c>
      <c r="D930" s="33" t="s">
        <v>687</v>
      </c>
      <c r="E930" s="33">
        <v>2</v>
      </c>
      <c r="G930" s="94"/>
      <c r="H930" s="94"/>
      <c r="I930" s="94"/>
      <c r="J930" s="148"/>
    </row>
    <row r="931" spans="1:10" s="93" customFormat="1" x14ac:dyDescent="0.25">
      <c r="A931" s="33">
        <f t="shared" si="13"/>
        <v>629</v>
      </c>
      <c r="B931" s="56" t="s">
        <v>1738</v>
      </c>
      <c r="C931" s="50" t="s">
        <v>1739</v>
      </c>
      <c r="D931" s="33" t="s">
        <v>687</v>
      </c>
      <c r="E931" s="33">
        <v>2</v>
      </c>
      <c r="G931" s="94"/>
      <c r="H931" s="94"/>
      <c r="I931" s="94"/>
      <c r="J931" s="148"/>
    </row>
    <row r="932" spans="1:10" s="93" customFormat="1" x14ac:dyDescent="0.25">
      <c r="A932" s="33">
        <f t="shared" si="13"/>
        <v>630</v>
      </c>
      <c r="B932" s="56" t="s">
        <v>1740</v>
      </c>
      <c r="C932" s="50" t="s">
        <v>1741</v>
      </c>
      <c r="D932" s="33" t="s">
        <v>687</v>
      </c>
      <c r="E932" s="33">
        <v>2</v>
      </c>
      <c r="G932" s="94"/>
      <c r="H932" s="94"/>
      <c r="I932" s="94"/>
      <c r="J932" s="148"/>
    </row>
    <row r="933" spans="1:10" s="93" customFormat="1" x14ac:dyDescent="0.25">
      <c r="A933" s="33">
        <f t="shared" si="13"/>
        <v>631</v>
      </c>
      <c r="B933" s="56" t="s">
        <v>1742</v>
      </c>
      <c r="C933" s="50" t="s">
        <v>1743</v>
      </c>
      <c r="D933" s="33" t="s">
        <v>687</v>
      </c>
      <c r="E933" s="33">
        <v>2</v>
      </c>
      <c r="G933" s="94"/>
      <c r="H933" s="94"/>
      <c r="I933" s="94"/>
      <c r="J933" s="148"/>
    </row>
    <row r="934" spans="1:10" s="93" customFormat="1" x14ac:dyDescent="0.25">
      <c r="A934" s="33">
        <f t="shared" si="13"/>
        <v>632</v>
      </c>
      <c r="B934" s="56" t="s">
        <v>1744</v>
      </c>
      <c r="C934" s="50" t="s">
        <v>1745</v>
      </c>
      <c r="D934" s="33" t="s">
        <v>687</v>
      </c>
      <c r="E934" s="33">
        <v>2</v>
      </c>
      <c r="G934" s="94"/>
      <c r="H934" s="94"/>
      <c r="I934" s="94"/>
      <c r="J934" s="148"/>
    </row>
    <row r="935" spans="1:10" s="93" customFormat="1" x14ac:dyDescent="0.25">
      <c r="A935" s="33">
        <f t="shared" si="13"/>
        <v>633</v>
      </c>
      <c r="B935" s="56" t="s">
        <v>1746</v>
      </c>
      <c r="C935" s="50" t="s">
        <v>1747</v>
      </c>
      <c r="D935" s="33" t="s">
        <v>687</v>
      </c>
      <c r="E935" s="33">
        <v>2</v>
      </c>
      <c r="G935" s="94"/>
      <c r="H935" s="94"/>
      <c r="I935" s="94"/>
      <c r="J935" s="148"/>
    </row>
    <row r="936" spans="1:10" s="93" customFormat="1" x14ac:dyDescent="0.25">
      <c r="A936" s="33">
        <f t="shared" si="13"/>
        <v>634</v>
      </c>
      <c r="B936" s="56" t="s">
        <v>1748</v>
      </c>
      <c r="C936" s="50" t="s">
        <v>1749</v>
      </c>
      <c r="D936" s="33" t="s">
        <v>687</v>
      </c>
      <c r="E936" s="33">
        <v>2</v>
      </c>
      <c r="G936" s="94"/>
      <c r="H936" s="94"/>
      <c r="I936" s="94"/>
      <c r="J936" s="148"/>
    </row>
    <row r="937" spans="1:10" s="93" customFormat="1" x14ac:dyDescent="0.25">
      <c r="A937" s="33">
        <f t="shared" si="13"/>
        <v>635</v>
      </c>
      <c r="B937" s="56" t="s">
        <v>1750</v>
      </c>
      <c r="C937" s="50" t="s">
        <v>1751</v>
      </c>
      <c r="D937" s="33" t="s">
        <v>687</v>
      </c>
      <c r="E937" s="33">
        <v>2</v>
      </c>
      <c r="G937" s="94"/>
      <c r="H937" s="94"/>
      <c r="I937" s="94"/>
      <c r="J937" s="148"/>
    </row>
    <row r="938" spans="1:10" s="93" customFormat="1" x14ac:dyDescent="0.25">
      <c r="A938" s="33">
        <f t="shared" si="13"/>
        <v>636</v>
      </c>
      <c r="B938" s="56" t="s">
        <v>1752</v>
      </c>
      <c r="C938" s="50" t="s">
        <v>1753</v>
      </c>
      <c r="D938" s="33" t="s">
        <v>687</v>
      </c>
      <c r="E938" s="33">
        <v>2</v>
      </c>
      <c r="G938" s="94"/>
      <c r="H938" s="94"/>
      <c r="I938" s="94"/>
      <c r="J938" s="148"/>
    </row>
    <row r="939" spans="1:10" s="93" customFormat="1" x14ac:dyDescent="0.25">
      <c r="A939" s="33">
        <f t="shared" si="13"/>
        <v>637</v>
      </c>
      <c r="B939" s="56" t="s">
        <v>1754</v>
      </c>
      <c r="C939" s="50" t="s">
        <v>1755</v>
      </c>
      <c r="D939" s="33" t="s">
        <v>687</v>
      </c>
      <c r="E939" s="33">
        <v>2</v>
      </c>
      <c r="G939" s="94"/>
      <c r="H939" s="94"/>
      <c r="I939" s="94"/>
      <c r="J939" s="148"/>
    </row>
    <row r="940" spans="1:10" s="93" customFormat="1" x14ac:dyDescent="0.25">
      <c r="A940" s="33">
        <f t="shared" si="13"/>
        <v>638</v>
      </c>
      <c r="B940" s="56" t="s">
        <v>1756</v>
      </c>
      <c r="C940" s="50" t="s">
        <v>1757</v>
      </c>
      <c r="D940" s="33" t="s">
        <v>687</v>
      </c>
      <c r="E940" s="33">
        <v>2</v>
      </c>
      <c r="G940" s="94"/>
      <c r="H940" s="94"/>
      <c r="I940" s="94"/>
      <c r="J940" s="148"/>
    </row>
    <row r="941" spans="1:10" s="93" customFormat="1" x14ac:dyDescent="0.25">
      <c r="A941" s="33">
        <f t="shared" si="13"/>
        <v>639</v>
      </c>
      <c r="B941" s="56" t="s">
        <v>1758</v>
      </c>
      <c r="C941" s="50" t="s">
        <v>1759</v>
      </c>
      <c r="D941" s="33" t="s">
        <v>687</v>
      </c>
      <c r="E941" s="33">
        <v>2</v>
      </c>
      <c r="G941" s="94"/>
      <c r="H941" s="94"/>
      <c r="I941" s="94"/>
      <c r="J941" s="148"/>
    </row>
    <row r="942" spans="1:10" s="93" customFormat="1" x14ac:dyDescent="0.25">
      <c r="A942" s="33">
        <f t="shared" si="13"/>
        <v>640</v>
      </c>
      <c r="B942" s="56" t="s">
        <v>1760</v>
      </c>
      <c r="C942" s="50" t="s">
        <v>1761</v>
      </c>
      <c r="D942" s="33" t="s">
        <v>687</v>
      </c>
      <c r="E942" s="33">
        <v>2</v>
      </c>
      <c r="G942" s="94"/>
      <c r="H942" s="94"/>
      <c r="I942" s="94"/>
      <c r="J942" s="148"/>
    </row>
    <row r="943" spans="1:10" s="93" customFormat="1" x14ac:dyDescent="0.25">
      <c r="A943" s="33">
        <f t="shared" si="13"/>
        <v>641</v>
      </c>
      <c r="B943" s="56" t="s">
        <v>1762</v>
      </c>
      <c r="C943" s="50" t="s">
        <v>1763</v>
      </c>
      <c r="D943" s="33" t="s">
        <v>687</v>
      </c>
      <c r="E943" s="33">
        <v>2</v>
      </c>
      <c r="G943" s="94"/>
      <c r="H943" s="94"/>
      <c r="I943" s="94"/>
      <c r="J943" s="148"/>
    </row>
    <row r="944" spans="1:10" s="93" customFormat="1" x14ac:dyDescent="0.25">
      <c r="A944" s="33">
        <f t="shared" si="13"/>
        <v>642</v>
      </c>
      <c r="B944" s="56" t="s">
        <v>1764</v>
      </c>
      <c r="C944" s="50" t="s">
        <v>1765</v>
      </c>
      <c r="D944" s="33" t="s">
        <v>687</v>
      </c>
      <c r="E944" s="33">
        <v>2</v>
      </c>
      <c r="G944" s="94"/>
      <c r="H944" s="94"/>
      <c r="I944" s="94"/>
      <c r="J944" s="148"/>
    </row>
    <row r="945" spans="1:10" s="93" customFormat="1" x14ac:dyDescent="0.25">
      <c r="A945" s="33">
        <f t="shared" si="13"/>
        <v>643</v>
      </c>
      <c r="B945" s="56" t="s">
        <v>1766</v>
      </c>
      <c r="C945" s="50" t="s">
        <v>1767</v>
      </c>
      <c r="D945" s="33" t="s">
        <v>687</v>
      </c>
      <c r="E945" s="33">
        <v>2</v>
      </c>
      <c r="G945" s="94"/>
      <c r="H945" s="94"/>
      <c r="I945" s="94"/>
      <c r="J945" s="148"/>
    </row>
    <row r="946" spans="1:10" s="93" customFormat="1" x14ac:dyDescent="0.25">
      <c r="A946" s="33">
        <f t="shared" si="13"/>
        <v>644</v>
      </c>
      <c r="B946" s="56" t="s">
        <v>1768</v>
      </c>
      <c r="C946" s="50" t="s">
        <v>1769</v>
      </c>
      <c r="D946" s="33" t="s">
        <v>687</v>
      </c>
      <c r="E946" s="33">
        <v>2</v>
      </c>
      <c r="G946" s="94"/>
      <c r="H946" s="94"/>
      <c r="I946" s="94"/>
      <c r="J946" s="148"/>
    </row>
    <row r="947" spans="1:10" s="93" customFormat="1" x14ac:dyDescent="0.25">
      <c r="A947" s="33">
        <f t="shared" si="13"/>
        <v>645</v>
      </c>
      <c r="B947" s="56" t="s">
        <v>1770</v>
      </c>
      <c r="C947" s="50" t="s">
        <v>1771</v>
      </c>
      <c r="D947" s="33" t="s">
        <v>687</v>
      </c>
      <c r="E947" s="33">
        <v>2</v>
      </c>
      <c r="G947" s="94"/>
      <c r="H947" s="94"/>
      <c r="I947" s="94"/>
      <c r="J947" s="148"/>
    </row>
    <row r="948" spans="1:10" s="93" customFormat="1" x14ac:dyDescent="0.25">
      <c r="A948" s="33">
        <f t="shared" si="13"/>
        <v>646</v>
      </c>
      <c r="B948" s="56" t="s">
        <v>1772</v>
      </c>
      <c r="C948" s="50" t="s">
        <v>1773</v>
      </c>
      <c r="D948" s="33" t="s">
        <v>687</v>
      </c>
      <c r="E948" s="33">
        <v>2</v>
      </c>
      <c r="G948" s="94"/>
      <c r="H948" s="94"/>
      <c r="I948" s="94"/>
      <c r="J948" s="148"/>
    </row>
    <row r="949" spans="1:10" s="93" customFormat="1" x14ac:dyDescent="0.25">
      <c r="A949" s="33">
        <f t="shared" si="13"/>
        <v>647</v>
      </c>
      <c r="B949" s="56" t="s">
        <v>1774</v>
      </c>
      <c r="C949" s="50" t="s">
        <v>1775</v>
      </c>
      <c r="D949" s="33" t="s">
        <v>687</v>
      </c>
      <c r="E949" s="33">
        <v>2</v>
      </c>
      <c r="G949" s="94"/>
      <c r="H949" s="94"/>
      <c r="I949" s="94"/>
      <c r="J949" s="148"/>
    </row>
    <row r="950" spans="1:10" s="93" customFormat="1" x14ac:dyDescent="0.25">
      <c r="A950" s="33">
        <f t="shared" si="13"/>
        <v>648</v>
      </c>
      <c r="B950" s="56" t="s">
        <v>1776</v>
      </c>
      <c r="C950" s="50" t="s">
        <v>1777</v>
      </c>
      <c r="D950" s="33" t="s">
        <v>687</v>
      </c>
      <c r="E950" s="33">
        <v>2</v>
      </c>
      <c r="G950" s="94"/>
      <c r="H950" s="94"/>
      <c r="I950" s="94"/>
      <c r="J950" s="148"/>
    </row>
    <row r="951" spans="1:10" s="93" customFormat="1" x14ac:dyDescent="0.25">
      <c r="A951" s="33">
        <f t="shared" si="13"/>
        <v>649</v>
      </c>
      <c r="B951" s="56" t="s">
        <v>1778</v>
      </c>
      <c r="C951" s="50" t="s">
        <v>1779</v>
      </c>
      <c r="D951" s="33" t="s">
        <v>687</v>
      </c>
      <c r="E951" s="33">
        <v>2</v>
      </c>
      <c r="G951" s="94"/>
      <c r="H951" s="94"/>
      <c r="I951" s="94"/>
      <c r="J951" s="148"/>
    </row>
    <row r="952" spans="1:10" s="93" customFormat="1" x14ac:dyDescent="0.25">
      <c r="A952" s="33">
        <f t="shared" si="13"/>
        <v>650</v>
      </c>
      <c r="B952" s="56" t="s">
        <v>1780</v>
      </c>
      <c r="C952" s="50" t="s">
        <v>1781</v>
      </c>
      <c r="D952" s="33" t="s">
        <v>687</v>
      </c>
      <c r="E952" s="33">
        <v>2</v>
      </c>
      <c r="G952" s="94"/>
      <c r="H952" s="94"/>
      <c r="I952" s="94"/>
      <c r="J952" s="148"/>
    </row>
    <row r="953" spans="1:10" s="93" customFormat="1" x14ac:dyDescent="0.25">
      <c r="A953" s="33">
        <f t="shared" si="13"/>
        <v>651</v>
      </c>
      <c r="B953" s="56" t="s">
        <v>1782</v>
      </c>
      <c r="C953" s="50" t="s">
        <v>1783</v>
      </c>
      <c r="D953" s="33" t="s">
        <v>687</v>
      </c>
      <c r="E953" s="33">
        <v>2</v>
      </c>
      <c r="G953" s="94"/>
      <c r="H953" s="94"/>
      <c r="I953" s="94"/>
      <c r="J953" s="148"/>
    </row>
    <row r="954" spans="1:10" s="93" customFormat="1" x14ac:dyDescent="0.25">
      <c r="A954" s="33">
        <f t="shared" si="13"/>
        <v>652</v>
      </c>
      <c r="B954" s="56" t="s">
        <v>1784</v>
      </c>
      <c r="C954" s="50" t="s">
        <v>1785</v>
      </c>
      <c r="D954" s="33" t="s">
        <v>687</v>
      </c>
      <c r="E954" s="33">
        <v>2</v>
      </c>
      <c r="G954" s="94"/>
      <c r="H954" s="94"/>
      <c r="I954" s="94"/>
      <c r="J954" s="148"/>
    </row>
    <row r="955" spans="1:10" s="93" customFormat="1" x14ac:dyDescent="0.25">
      <c r="A955" s="33">
        <f t="shared" si="13"/>
        <v>653</v>
      </c>
      <c r="B955" s="56" t="s">
        <v>1786</v>
      </c>
      <c r="C955" s="50" t="s">
        <v>1787</v>
      </c>
      <c r="D955" s="33" t="s">
        <v>687</v>
      </c>
      <c r="E955" s="33">
        <v>2</v>
      </c>
      <c r="G955" s="94"/>
      <c r="H955" s="94"/>
      <c r="I955" s="94"/>
      <c r="J955" s="148"/>
    </row>
    <row r="956" spans="1:10" s="93" customFormat="1" x14ac:dyDescent="0.25">
      <c r="A956" s="33">
        <f t="shared" si="13"/>
        <v>654</v>
      </c>
      <c r="B956" s="56" t="s">
        <v>1788</v>
      </c>
      <c r="C956" s="50" t="s">
        <v>1789</v>
      </c>
      <c r="D956" s="33" t="s">
        <v>687</v>
      </c>
      <c r="E956" s="33">
        <v>2</v>
      </c>
      <c r="G956" s="94"/>
      <c r="H956" s="94"/>
      <c r="I956" s="94"/>
      <c r="J956" s="148"/>
    </row>
    <row r="957" spans="1:10" s="93" customFormat="1" x14ac:dyDescent="0.25">
      <c r="A957" s="33">
        <f t="shared" si="13"/>
        <v>655</v>
      </c>
      <c r="B957" s="56" t="s">
        <v>1790</v>
      </c>
      <c r="C957" s="50" t="s">
        <v>1791</v>
      </c>
      <c r="D957" s="33" t="s">
        <v>687</v>
      </c>
      <c r="E957" s="33">
        <v>2</v>
      </c>
      <c r="G957" s="94"/>
      <c r="H957" s="94"/>
      <c r="I957" s="94"/>
      <c r="J957" s="148"/>
    </row>
    <row r="958" spans="1:10" s="93" customFormat="1" x14ac:dyDescent="0.25">
      <c r="A958" s="33">
        <f t="shared" si="13"/>
        <v>656</v>
      </c>
      <c r="B958" s="56" t="s">
        <v>1792</v>
      </c>
      <c r="C958" s="50" t="s">
        <v>1793</v>
      </c>
      <c r="D958" s="33" t="s">
        <v>687</v>
      </c>
      <c r="E958" s="33">
        <v>2</v>
      </c>
      <c r="G958" s="94"/>
      <c r="H958" s="94"/>
      <c r="I958" s="94"/>
      <c r="J958" s="148"/>
    </row>
    <row r="959" spans="1:10" s="93" customFormat="1" x14ac:dyDescent="0.25">
      <c r="A959" s="33">
        <f t="shared" si="13"/>
        <v>657</v>
      </c>
      <c r="B959" s="56" t="s">
        <v>1794</v>
      </c>
      <c r="C959" s="50" t="s">
        <v>1795</v>
      </c>
      <c r="D959" s="33" t="s">
        <v>687</v>
      </c>
      <c r="E959" s="33">
        <v>2</v>
      </c>
      <c r="G959" s="94"/>
      <c r="H959" s="94"/>
      <c r="I959" s="94"/>
      <c r="J959" s="148"/>
    </row>
    <row r="960" spans="1:10" s="93" customFormat="1" x14ac:dyDescent="0.25">
      <c r="A960" s="33">
        <f t="shared" si="13"/>
        <v>658</v>
      </c>
      <c r="B960" s="56" t="s">
        <v>1796</v>
      </c>
      <c r="C960" s="50" t="s">
        <v>1797</v>
      </c>
      <c r="D960" s="33" t="s">
        <v>687</v>
      </c>
      <c r="E960" s="33">
        <v>2</v>
      </c>
      <c r="G960" s="94"/>
      <c r="H960" s="94"/>
      <c r="I960" s="94"/>
      <c r="J960" s="148"/>
    </row>
    <row r="961" spans="1:10" s="93" customFormat="1" x14ac:dyDescent="0.25">
      <c r="A961" s="33">
        <f t="shared" si="13"/>
        <v>659</v>
      </c>
      <c r="B961" s="56" t="s">
        <v>1798</v>
      </c>
      <c r="C961" s="50" t="s">
        <v>1799</v>
      </c>
      <c r="D961" s="33" t="s">
        <v>687</v>
      </c>
      <c r="E961" s="33">
        <v>2</v>
      </c>
      <c r="G961" s="94"/>
      <c r="H961" s="94"/>
      <c r="I961" s="94"/>
      <c r="J961" s="148"/>
    </row>
    <row r="962" spans="1:10" s="93" customFormat="1" x14ac:dyDescent="0.25">
      <c r="A962" s="33">
        <f t="shared" si="13"/>
        <v>660</v>
      </c>
      <c r="B962" s="56" t="s">
        <v>1800</v>
      </c>
      <c r="C962" s="50" t="s">
        <v>1801</v>
      </c>
      <c r="D962" s="33" t="s">
        <v>687</v>
      </c>
      <c r="E962" s="33">
        <v>2</v>
      </c>
      <c r="G962" s="94"/>
      <c r="H962" s="94"/>
      <c r="I962" s="94"/>
      <c r="J962" s="148"/>
    </row>
    <row r="963" spans="1:10" s="93" customFormat="1" x14ac:dyDescent="0.25">
      <c r="A963" s="33">
        <f t="shared" si="13"/>
        <v>661</v>
      </c>
      <c r="B963" s="56" t="s">
        <v>1802</v>
      </c>
      <c r="C963" s="50" t="s">
        <v>1803</v>
      </c>
      <c r="D963" s="33" t="s">
        <v>687</v>
      </c>
      <c r="E963" s="33">
        <v>2</v>
      </c>
      <c r="G963" s="94"/>
      <c r="H963" s="94"/>
      <c r="I963" s="94"/>
      <c r="J963" s="148"/>
    </row>
    <row r="964" spans="1:10" s="93" customFormat="1" x14ac:dyDescent="0.25">
      <c r="A964" s="33">
        <f t="shared" si="13"/>
        <v>662</v>
      </c>
      <c r="B964" s="56" t="s">
        <v>1804</v>
      </c>
      <c r="C964" s="50" t="s">
        <v>1805</v>
      </c>
      <c r="D964" s="33" t="s">
        <v>687</v>
      </c>
      <c r="E964" s="33">
        <v>2</v>
      </c>
      <c r="G964" s="94"/>
      <c r="H964" s="94"/>
      <c r="I964" s="94"/>
      <c r="J964" s="148"/>
    </row>
    <row r="965" spans="1:10" s="93" customFormat="1" x14ac:dyDescent="0.25">
      <c r="A965" s="33">
        <f t="shared" si="13"/>
        <v>663</v>
      </c>
      <c r="B965" s="56" t="s">
        <v>1806</v>
      </c>
      <c r="C965" s="50" t="s">
        <v>1807</v>
      </c>
      <c r="D965" s="33" t="s">
        <v>687</v>
      </c>
      <c r="E965" s="33">
        <v>2</v>
      </c>
      <c r="G965" s="94"/>
      <c r="H965" s="94"/>
      <c r="I965" s="94"/>
      <c r="J965" s="148"/>
    </row>
    <row r="966" spans="1:10" s="93" customFormat="1" x14ac:dyDescent="0.25">
      <c r="A966" s="33">
        <f t="shared" si="13"/>
        <v>664</v>
      </c>
      <c r="B966" s="56" t="s">
        <v>1808</v>
      </c>
      <c r="C966" s="50" t="s">
        <v>1809</v>
      </c>
      <c r="D966" s="33" t="s">
        <v>687</v>
      </c>
      <c r="E966" s="33">
        <v>2</v>
      </c>
      <c r="G966" s="94"/>
      <c r="H966" s="94"/>
      <c r="I966" s="94"/>
      <c r="J966" s="148"/>
    </row>
    <row r="967" spans="1:10" s="93" customFormat="1" x14ac:dyDescent="0.25">
      <c r="A967" s="33">
        <f t="shared" si="13"/>
        <v>665</v>
      </c>
      <c r="B967" s="56" t="s">
        <v>1810</v>
      </c>
      <c r="C967" s="50" t="s">
        <v>1811</v>
      </c>
      <c r="D967" s="33" t="s">
        <v>687</v>
      </c>
      <c r="E967" s="33">
        <v>2</v>
      </c>
      <c r="G967" s="94"/>
      <c r="H967" s="94"/>
      <c r="I967" s="94"/>
      <c r="J967" s="148"/>
    </row>
    <row r="968" spans="1:10" s="93" customFormat="1" x14ac:dyDescent="0.25">
      <c r="A968" s="33">
        <f t="shared" si="13"/>
        <v>666</v>
      </c>
      <c r="B968" s="56" t="s">
        <v>1812</v>
      </c>
      <c r="C968" s="50" t="s">
        <v>1813</v>
      </c>
      <c r="D968" s="33" t="s">
        <v>687</v>
      </c>
      <c r="E968" s="33">
        <v>2</v>
      </c>
      <c r="G968" s="94"/>
      <c r="H968" s="94"/>
      <c r="I968" s="94"/>
      <c r="J968" s="148"/>
    </row>
    <row r="969" spans="1:10" s="93" customFormat="1" x14ac:dyDescent="0.25">
      <c r="A969" s="33">
        <f t="shared" si="13"/>
        <v>667</v>
      </c>
      <c r="B969" s="56" t="s">
        <v>1814</v>
      </c>
      <c r="C969" s="50" t="s">
        <v>1815</v>
      </c>
      <c r="D969" s="33" t="s">
        <v>687</v>
      </c>
      <c r="E969" s="33">
        <v>2</v>
      </c>
      <c r="G969" s="94"/>
      <c r="H969" s="94"/>
      <c r="I969" s="94"/>
      <c r="J969" s="148"/>
    </row>
    <row r="970" spans="1:10" s="93" customFormat="1" x14ac:dyDescent="0.25">
      <c r="A970" s="33">
        <f t="shared" si="13"/>
        <v>668</v>
      </c>
      <c r="B970" s="56" t="s">
        <v>1816</v>
      </c>
      <c r="C970" s="50" t="s">
        <v>1817</v>
      </c>
      <c r="D970" s="33" t="s">
        <v>687</v>
      </c>
      <c r="E970" s="33">
        <v>2</v>
      </c>
      <c r="G970" s="94"/>
      <c r="H970" s="94"/>
      <c r="I970" s="94"/>
      <c r="J970" s="148"/>
    </row>
    <row r="971" spans="1:10" s="93" customFormat="1" x14ac:dyDescent="0.25">
      <c r="A971" s="33">
        <f t="shared" si="13"/>
        <v>669</v>
      </c>
      <c r="B971" s="56" t="s">
        <v>1818</v>
      </c>
      <c r="C971" s="50" t="s">
        <v>1819</v>
      </c>
      <c r="D971" s="33" t="s">
        <v>687</v>
      </c>
      <c r="E971" s="33">
        <v>2</v>
      </c>
      <c r="G971" s="94"/>
      <c r="H971" s="94"/>
      <c r="I971" s="94"/>
      <c r="J971" s="148"/>
    </row>
    <row r="972" spans="1:10" s="93" customFormat="1" x14ac:dyDescent="0.25">
      <c r="A972" s="33">
        <f t="shared" si="13"/>
        <v>670</v>
      </c>
      <c r="B972" s="56" t="s">
        <v>1820</v>
      </c>
      <c r="C972" s="50" t="s">
        <v>1821</v>
      </c>
      <c r="D972" s="33" t="s">
        <v>687</v>
      </c>
      <c r="E972" s="33">
        <v>7</v>
      </c>
      <c r="G972" s="94"/>
      <c r="H972" s="94"/>
      <c r="I972" s="94"/>
      <c r="J972" s="148"/>
    </row>
    <row r="973" spans="1:10" s="93" customFormat="1" x14ac:dyDescent="0.25">
      <c r="A973" s="33">
        <f t="shared" si="13"/>
        <v>671</v>
      </c>
      <c r="B973" s="56" t="s">
        <v>1822</v>
      </c>
      <c r="C973" s="50" t="s">
        <v>1823</v>
      </c>
      <c r="D973" s="33" t="s">
        <v>687</v>
      </c>
      <c r="E973" s="33">
        <v>7</v>
      </c>
      <c r="G973" s="94"/>
      <c r="H973" s="94"/>
      <c r="I973" s="94"/>
      <c r="J973" s="148"/>
    </row>
    <row r="974" spans="1:10" s="93" customFormat="1" x14ac:dyDescent="0.25">
      <c r="A974" s="33">
        <f t="shared" si="13"/>
        <v>672</v>
      </c>
      <c r="B974" s="56" t="s">
        <v>1824</v>
      </c>
      <c r="C974" s="50" t="s">
        <v>1825</v>
      </c>
      <c r="D974" s="33" t="s">
        <v>687</v>
      </c>
      <c r="E974" s="33">
        <v>7</v>
      </c>
      <c r="G974" s="94"/>
      <c r="H974" s="94"/>
      <c r="I974" s="94"/>
      <c r="J974" s="148"/>
    </row>
    <row r="975" spans="1:10" s="93" customFormat="1" x14ac:dyDescent="0.25">
      <c r="A975" s="33">
        <f t="shared" si="13"/>
        <v>673</v>
      </c>
      <c r="B975" s="56" t="s">
        <v>1826</v>
      </c>
      <c r="C975" s="50" t="s">
        <v>1827</v>
      </c>
      <c r="D975" s="33" t="s">
        <v>687</v>
      </c>
      <c r="E975" s="33">
        <v>7</v>
      </c>
      <c r="G975" s="94"/>
      <c r="H975" s="94"/>
      <c r="I975" s="94"/>
      <c r="J975" s="148"/>
    </row>
    <row r="976" spans="1:10" s="93" customFormat="1" x14ac:dyDescent="0.25">
      <c r="A976" s="33">
        <f t="shared" si="13"/>
        <v>674</v>
      </c>
      <c r="B976" s="56" t="s">
        <v>1828</v>
      </c>
      <c r="C976" s="50" t="s">
        <v>1829</v>
      </c>
      <c r="D976" s="33" t="s">
        <v>687</v>
      </c>
      <c r="E976" s="33">
        <v>7</v>
      </c>
      <c r="G976" s="94"/>
      <c r="H976" s="94"/>
      <c r="I976" s="94"/>
      <c r="J976" s="148"/>
    </row>
    <row r="977" spans="1:10" s="93" customFormat="1" x14ac:dyDescent="0.25">
      <c r="A977" s="33">
        <f t="shared" si="13"/>
        <v>675</v>
      </c>
      <c r="B977" s="56" t="s">
        <v>1830</v>
      </c>
      <c r="C977" s="50" t="s">
        <v>1831</v>
      </c>
      <c r="D977" s="33" t="s">
        <v>687</v>
      </c>
      <c r="E977" s="33">
        <v>7</v>
      </c>
      <c r="G977" s="94"/>
      <c r="H977" s="94"/>
      <c r="I977" s="94"/>
      <c r="J977" s="148"/>
    </row>
    <row r="978" spans="1:10" s="93" customFormat="1" x14ac:dyDescent="0.25">
      <c r="A978" s="33">
        <f t="shared" si="13"/>
        <v>676</v>
      </c>
      <c r="B978" s="56" t="s">
        <v>1832</v>
      </c>
      <c r="C978" s="50" t="s">
        <v>1833</v>
      </c>
      <c r="D978" s="33" t="s">
        <v>687</v>
      </c>
      <c r="E978" s="33">
        <v>7</v>
      </c>
      <c r="G978" s="94"/>
      <c r="H978" s="94"/>
      <c r="I978" s="94"/>
      <c r="J978" s="148"/>
    </row>
    <row r="979" spans="1:10" s="93" customFormat="1" x14ac:dyDescent="0.25">
      <c r="A979" s="33">
        <f t="shared" si="13"/>
        <v>677</v>
      </c>
      <c r="B979" s="56" t="s">
        <v>1834</v>
      </c>
      <c r="C979" s="50" t="s">
        <v>1835</v>
      </c>
      <c r="D979" s="33" t="s">
        <v>687</v>
      </c>
      <c r="E979" s="33">
        <v>7</v>
      </c>
      <c r="G979" s="94"/>
      <c r="H979" s="94"/>
      <c r="I979" s="94"/>
      <c r="J979" s="148"/>
    </row>
    <row r="980" spans="1:10" s="93" customFormat="1" x14ac:dyDescent="0.25">
      <c r="A980" s="33">
        <f t="shared" si="13"/>
        <v>678</v>
      </c>
      <c r="B980" s="56" t="s">
        <v>1836</v>
      </c>
      <c r="C980" s="50" t="s">
        <v>1837</v>
      </c>
      <c r="D980" s="33" t="s">
        <v>687</v>
      </c>
      <c r="E980" s="33">
        <v>7</v>
      </c>
      <c r="G980" s="94"/>
      <c r="H980" s="94"/>
      <c r="I980" s="94"/>
      <c r="J980" s="148"/>
    </row>
    <row r="981" spans="1:10" s="93" customFormat="1" x14ac:dyDescent="0.25">
      <c r="A981" s="33">
        <f t="shared" si="13"/>
        <v>679</v>
      </c>
      <c r="B981" s="56" t="s">
        <v>1838</v>
      </c>
      <c r="C981" s="50" t="s">
        <v>1839</v>
      </c>
      <c r="D981" s="33" t="s">
        <v>687</v>
      </c>
      <c r="E981" s="33">
        <v>7</v>
      </c>
      <c r="G981" s="94"/>
      <c r="H981" s="94"/>
      <c r="I981" s="94"/>
      <c r="J981" s="148"/>
    </row>
    <row r="982" spans="1:10" s="93" customFormat="1" x14ac:dyDescent="0.25">
      <c r="A982" s="33">
        <f t="shared" si="13"/>
        <v>680</v>
      </c>
      <c r="B982" s="56" t="s">
        <v>1840</v>
      </c>
      <c r="C982" s="50" t="s">
        <v>1841</v>
      </c>
      <c r="D982" s="33" t="s">
        <v>687</v>
      </c>
      <c r="E982" s="33">
        <v>7</v>
      </c>
      <c r="G982" s="94"/>
      <c r="H982" s="94"/>
      <c r="I982" s="94"/>
      <c r="J982" s="148"/>
    </row>
    <row r="983" spans="1:10" s="93" customFormat="1" x14ac:dyDescent="0.25">
      <c r="A983" s="33">
        <f t="shared" si="13"/>
        <v>681</v>
      </c>
      <c r="B983" s="56" t="s">
        <v>1842</v>
      </c>
      <c r="C983" s="50" t="s">
        <v>1843</v>
      </c>
      <c r="D983" s="33" t="s">
        <v>687</v>
      </c>
      <c r="E983" s="33">
        <v>7</v>
      </c>
      <c r="G983" s="94"/>
      <c r="H983" s="94"/>
      <c r="I983" s="94"/>
      <c r="J983" s="148"/>
    </row>
    <row r="984" spans="1:10" s="93" customFormat="1" x14ac:dyDescent="0.25">
      <c r="A984" s="33">
        <f t="shared" ref="A984:A1016" si="14">A983+1</f>
        <v>682</v>
      </c>
      <c r="B984" s="56" t="s">
        <v>1844</v>
      </c>
      <c r="C984" s="50" t="s">
        <v>1845</v>
      </c>
      <c r="D984" s="33" t="s">
        <v>687</v>
      </c>
      <c r="E984" s="33">
        <v>7</v>
      </c>
      <c r="G984" s="94"/>
      <c r="H984" s="94"/>
      <c r="I984" s="94"/>
      <c r="J984" s="148"/>
    </row>
    <row r="985" spans="1:10" s="93" customFormat="1" x14ac:dyDescent="0.25">
      <c r="A985" s="33">
        <f t="shared" si="14"/>
        <v>683</v>
      </c>
      <c r="B985" s="56" t="s">
        <v>1846</v>
      </c>
      <c r="C985" s="50" t="s">
        <v>1847</v>
      </c>
      <c r="D985" s="33" t="s">
        <v>687</v>
      </c>
      <c r="E985" s="33">
        <v>7</v>
      </c>
      <c r="G985" s="94"/>
      <c r="H985" s="94"/>
      <c r="I985" s="94"/>
      <c r="J985" s="148"/>
    </row>
    <row r="986" spans="1:10" s="93" customFormat="1" x14ac:dyDescent="0.25">
      <c r="A986" s="33">
        <f t="shared" si="14"/>
        <v>684</v>
      </c>
      <c r="B986" s="56" t="s">
        <v>1848</v>
      </c>
      <c r="C986" s="50" t="s">
        <v>1849</v>
      </c>
      <c r="D986" s="33" t="s">
        <v>687</v>
      </c>
      <c r="E986" s="33">
        <v>7</v>
      </c>
      <c r="G986" s="94"/>
      <c r="H986" s="94"/>
      <c r="I986" s="94"/>
      <c r="J986" s="148"/>
    </row>
    <row r="987" spans="1:10" s="93" customFormat="1" x14ac:dyDescent="0.25">
      <c r="A987" s="33">
        <f t="shared" si="14"/>
        <v>685</v>
      </c>
      <c r="B987" s="56" t="s">
        <v>1850</v>
      </c>
      <c r="C987" s="50" t="s">
        <v>1851</v>
      </c>
      <c r="D987" s="33" t="s">
        <v>687</v>
      </c>
      <c r="E987" s="33">
        <v>7</v>
      </c>
      <c r="G987" s="94"/>
      <c r="H987" s="94"/>
      <c r="I987" s="94"/>
      <c r="J987" s="148"/>
    </row>
    <row r="988" spans="1:10" s="93" customFormat="1" x14ac:dyDescent="0.25">
      <c r="A988" s="33">
        <f t="shared" si="14"/>
        <v>686</v>
      </c>
      <c r="B988" s="56" t="s">
        <v>1852</v>
      </c>
      <c r="C988" s="50" t="s">
        <v>1853</v>
      </c>
      <c r="D988" s="33" t="s">
        <v>687</v>
      </c>
      <c r="E988" s="33">
        <v>7</v>
      </c>
      <c r="G988" s="94"/>
      <c r="H988" s="94"/>
      <c r="I988" s="94"/>
      <c r="J988" s="148"/>
    </row>
    <row r="989" spans="1:10" s="93" customFormat="1" x14ac:dyDescent="0.25">
      <c r="A989" s="33">
        <f t="shared" si="14"/>
        <v>687</v>
      </c>
      <c r="B989" s="56" t="s">
        <v>1854</v>
      </c>
      <c r="C989" s="50" t="s">
        <v>1855</v>
      </c>
      <c r="D989" s="33" t="s">
        <v>687</v>
      </c>
      <c r="E989" s="33">
        <v>7</v>
      </c>
      <c r="G989" s="94"/>
      <c r="H989" s="94"/>
      <c r="I989" s="94"/>
      <c r="J989" s="148"/>
    </row>
    <row r="990" spans="1:10" s="93" customFormat="1" x14ac:dyDescent="0.25">
      <c r="A990" s="33">
        <f t="shared" si="14"/>
        <v>688</v>
      </c>
      <c r="B990" s="56" t="s">
        <v>1856</v>
      </c>
      <c r="C990" s="50" t="s">
        <v>1857</v>
      </c>
      <c r="D990" s="33" t="s">
        <v>687</v>
      </c>
      <c r="E990" s="33">
        <v>7</v>
      </c>
      <c r="G990" s="94"/>
      <c r="H990" s="94"/>
      <c r="I990" s="94"/>
      <c r="J990" s="148"/>
    </row>
    <row r="991" spans="1:10" s="93" customFormat="1" x14ac:dyDescent="0.25">
      <c r="A991" s="33">
        <f t="shared" si="14"/>
        <v>689</v>
      </c>
      <c r="B991" s="56" t="s">
        <v>1858</v>
      </c>
      <c r="C991" s="50" t="s">
        <v>1859</v>
      </c>
      <c r="D991" s="33" t="s">
        <v>687</v>
      </c>
      <c r="E991" s="33">
        <v>7</v>
      </c>
      <c r="G991" s="94"/>
      <c r="H991" s="94"/>
      <c r="I991" s="94"/>
      <c r="J991" s="148"/>
    </row>
    <row r="992" spans="1:10" s="93" customFormat="1" x14ac:dyDescent="0.25">
      <c r="A992" s="33">
        <f t="shared" si="14"/>
        <v>690</v>
      </c>
      <c r="B992" s="56" t="s">
        <v>1860</v>
      </c>
      <c r="C992" s="50" t="s">
        <v>1861</v>
      </c>
      <c r="D992" s="33" t="s">
        <v>687</v>
      </c>
      <c r="E992" s="33">
        <v>7</v>
      </c>
      <c r="G992" s="94"/>
      <c r="H992" s="94"/>
      <c r="I992" s="94"/>
      <c r="J992" s="148"/>
    </row>
    <row r="993" spans="1:10" s="93" customFormat="1" x14ac:dyDescent="0.25">
      <c r="A993" s="33">
        <f t="shared" si="14"/>
        <v>691</v>
      </c>
      <c r="B993" s="56" t="s">
        <v>1862</v>
      </c>
      <c r="C993" s="50" t="s">
        <v>1863</v>
      </c>
      <c r="D993" s="33" t="s">
        <v>687</v>
      </c>
      <c r="E993" s="33">
        <v>7</v>
      </c>
      <c r="G993" s="94"/>
      <c r="H993" s="94"/>
      <c r="I993" s="94"/>
      <c r="J993" s="148"/>
    </row>
    <row r="994" spans="1:10" s="93" customFormat="1" x14ac:dyDescent="0.25">
      <c r="A994" s="33">
        <f t="shared" si="14"/>
        <v>692</v>
      </c>
      <c r="B994" s="56" t="s">
        <v>1864</v>
      </c>
      <c r="C994" s="50" t="s">
        <v>1865</v>
      </c>
      <c r="D994" s="33" t="s">
        <v>687</v>
      </c>
      <c r="E994" s="33">
        <v>7</v>
      </c>
      <c r="G994" s="94"/>
      <c r="H994" s="94"/>
      <c r="I994" s="94"/>
      <c r="J994" s="148"/>
    </row>
    <row r="995" spans="1:10" s="93" customFormat="1" x14ac:dyDescent="0.25">
      <c r="A995" s="33">
        <f t="shared" si="14"/>
        <v>693</v>
      </c>
      <c r="B995" s="56" t="s">
        <v>1866</v>
      </c>
      <c r="C995" s="50" t="s">
        <v>1867</v>
      </c>
      <c r="D995" s="33" t="s">
        <v>687</v>
      </c>
      <c r="E995" s="33">
        <v>7</v>
      </c>
      <c r="G995" s="94"/>
      <c r="H995" s="94"/>
      <c r="I995" s="94"/>
      <c r="J995" s="148"/>
    </row>
    <row r="996" spans="1:10" s="93" customFormat="1" x14ac:dyDescent="0.25">
      <c r="A996" s="33">
        <f t="shared" si="14"/>
        <v>694</v>
      </c>
      <c r="B996" s="56" t="s">
        <v>1868</v>
      </c>
      <c r="C996" s="50" t="s">
        <v>1869</v>
      </c>
      <c r="D996" s="33" t="s">
        <v>687</v>
      </c>
      <c r="E996" s="33">
        <v>7</v>
      </c>
      <c r="G996" s="94"/>
      <c r="H996" s="94"/>
      <c r="I996" s="94"/>
      <c r="J996" s="148"/>
    </row>
    <row r="997" spans="1:10" s="93" customFormat="1" x14ac:dyDescent="0.25">
      <c r="A997" s="33">
        <f t="shared" si="14"/>
        <v>695</v>
      </c>
      <c r="B997" s="56" t="s">
        <v>1870</v>
      </c>
      <c r="C997" s="50" t="s">
        <v>1871</v>
      </c>
      <c r="D997" s="33" t="s">
        <v>687</v>
      </c>
      <c r="E997" s="33">
        <v>7</v>
      </c>
      <c r="G997" s="94"/>
      <c r="H997" s="94"/>
      <c r="I997" s="94"/>
      <c r="J997" s="148"/>
    </row>
    <row r="998" spans="1:10" s="93" customFormat="1" x14ac:dyDescent="0.25">
      <c r="A998" s="33">
        <f t="shared" si="14"/>
        <v>696</v>
      </c>
      <c r="B998" s="56" t="s">
        <v>1872</v>
      </c>
      <c r="C998" s="50" t="s">
        <v>1873</v>
      </c>
      <c r="D998" s="33" t="s">
        <v>687</v>
      </c>
      <c r="E998" s="33">
        <v>7</v>
      </c>
      <c r="G998" s="94"/>
      <c r="H998" s="94"/>
      <c r="I998" s="94"/>
      <c r="J998" s="148"/>
    </row>
    <row r="999" spans="1:10" s="93" customFormat="1" x14ac:dyDescent="0.25">
      <c r="A999" s="33">
        <f t="shared" si="14"/>
        <v>697</v>
      </c>
      <c r="B999" s="56" t="s">
        <v>1874</v>
      </c>
      <c r="C999" s="50" t="s">
        <v>1875</v>
      </c>
      <c r="D999" s="33" t="s">
        <v>687</v>
      </c>
      <c r="E999" s="33">
        <v>7</v>
      </c>
      <c r="G999" s="94"/>
      <c r="H999" s="94"/>
      <c r="I999" s="94"/>
      <c r="J999" s="148"/>
    </row>
    <row r="1000" spans="1:10" s="93" customFormat="1" x14ac:dyDescent="0.25">
      <c r="A1000" s="33">
        <f t="shared" si="14"/>
        <v>698</v>
      </c>
      <c r="B1000" s="56" t="s">
        <v>1876</v>
      </c>
      <c r="C1000" s="50" t="s">
        <v>1877</v>
      </c>
      <c r="D1000" s="33" t="s">
        <v>687</v>
      </c>
      <c r="E1000" s="33">
        <v>7</v>
      </c>
      <c r="G1000" s="94"/>
      <c r="H1000" s="94"/>
      <c r="I1000" s="94"/>
      <c r="J1000" s="148"/>
    </row>
    <row r="1001" spans="1:10" s="93" customFormat="1" x14ac:dyDescent="0.25">
      <c r="A1001" s="33">
        <f t="shared" si="14"/>
        <v>699</v>
      </c>
      <c r="B1001" s="56" t="s">
        <v>1878</v>
      </c>
      <c r="C1001" s="50" t="s">
        <v>1879</v>
      </c>
      <c r="D1001" s="33" t="s">
        <v>687</v>
      </c>
      <c r="E1001" s="33">
        <v>7</v>
      </c>
      <c r="G1001" s="94"/>
      <c r="H1001" s="94"/>
      <c r="I1001" s="94"/>
      <c r="J1001" s="148"/>
    </row>
    <row r="1002" spans="1:10" s="93" customFormat="1" x14ac:dyDescent="0.25">
      <c r="A1002" s="33">
        <f t="shared" si="14"/>
        <v>700</v>
      </c>
      <c r="B1002" s="56" t="s">
        <v>1880</v>
      </c>
      <c r="C1002" s="50" t="s">
        <v>1881</v>
      </c>
      <c r="D1002" s="33" t="s">
        <v>687</v>
      </c>
      <c r="E1002" s="33">
        <v>7</v>
      </c>
      <c r="G1002" s="94"/>
      <c r="H1002" s="94"/>
      <c r="I1002" s="94"/>
      <c r="J1002" s="148"/>
    </row>
    <row r="1003" spans="1:10" s="93" customFormat="1" x14ac:dyDescent="0.25">
      <c r="A1003" s="33">
        <f t="shared" si="14"/>
        <v>701</v>
      </c>
      <c r="B1003" s="56" t="s">
        <v>1882</v>
      </c>
      <c r="C1003" s="50" t="s">
        <v>1883</v>
      </c>
      <c r="D1003" s="33" t="s">
        <v>687</v>
      </c>
      <c r="E1003" s="33">
        <v>7</v>
      </c>
      <c r="G1003" s="94"/>
      <c r="H1003" s="94"/>
      <c r="I1003" s="94"/>
      <c r="J1003" s="148"/>
    </row>
    <row r="1004" spans="1:10" s="93" customFormat="1" x14ac:dyDescent="0.25">
      <c r="A1004" s="33">
        <f t="shared" si="14"/>
        <v>702</v>
      </c>
      <c r="B1004" s="56" t="s">
        <v>1884</v>
      </c>
      <c r="C1004" s="50" t="s">
        <v>1885</v>
      </c>
      <c r="D1004" s="33" t="s">
        <v>687</v>
      </c>
      <c r="E1004" s="33">
        <v>7</v>
      </c>
      <c r="G1004" s="94"/>
      <c r="H1004" s="94"/>
      <c r="I1004" s="94"/>
      <c r="J1004" s="148"/>
    </row>
    <row r="1005" spans="1:10" s="93" customFormat="1" x14ac:dyDescent="0.25">
      <c r="A1005" s="33">
        <f t="shared" si="14"/>
        <v>703</v>
      </c>
      <c r="B1005" s="56" t="s">
        <v>1886</v>
      </c>
      <c r="C1005" s="50" t="s">
        <v>1887</v>
      </c>
      <c r="D1005" s="33" t="s">
        <v>687</v>
      </c>
      <c r="E1005" s="33">
        <v>7</v>
      </c>
      <c r="G1005" s="94"/>
      <c r="H1005" s="94"/>
      <c r="I1005" s="94"/>
      <c r="J1005" s="148"/>
    </row>
    <row r="1006" spans="1:10" s="93" customFormat="1" x14ac:dyDescent="0.25">
      <c r="A1006" s="33">
        <f t="shared" si="14"/>
        <v>704</v>
      </c>
      <c r="B1006" s="56" t="s">
        <v>1888</v>
      </c>
      <c r="C1006" s="50" t="s">
        <v>1889</v>
      </c>
      <c r="D1006" s="33" t="s">
        <v>687</v>
      </c>
      <c r="E1006" s="33">
        <v>7</v>
      </c>
      <c r="G1006" s="94"/>
      <c r="H1006" s="94"/>
      <c r="I1006" s="94"/>
      <c r="J1006" s="148"/>
    </row>
    <row r="1007" spans="1:10" s="93" customFormat="1" x14ac:dyDescent="0.25">
      <c r="A1007" s="33">
        <f t="shared" si="14"/>
        <v>705</v>
      </c>
      <c r="B1007" s="56" t="s">
        <v>1890</v>
      </c>
      <c r="C1007" s="50" t="s">
        <v>1891</v>
      </c>
      <c r="D1007" s="33" t="s">
        <v>687</v>
      </c>
      <c r="E1007" s="33">
        <v>7</v>
      </c>
      <c r="G1007" s="94"/>
      <c r="H1007" s="94"/>
      <c r="I1007" s="94"/>
      <c r="J1007" s="148"/>
    </row>
    <row r="1008" spans="1:10" s="93" customFormat="1" x14ac:dyDescent="0.25">
      <c r="A1008" s="33">
        <f t="shared" si="14"/>
        <v>706</v>
      </c>
      <c r="B1008" s="56" t="s">
        <v>1892</v>
      </c>
      <c r="C1008" s="50" t="s">
        <v>1893</v>
      </c>
      <c r="D1008" s="33" t="s">
        <v>687</v>
      </c>
      <c r="E1008" s="33">
        <v>7</v>
      </c>
      <c r="G1008" s="94"/>
      <c r="H1008" s="94"/>
      <c r="I1008" s="94"/>
      <c r="J1008" s="148"/>
    </row>
    <row r="1009" spans="1:10" s="93" customFormat="1" x14ac:dyDescent="0.25">
      <c r="A1009" s="33">
        <f t="shared" si="14"/>
        <v>707</v>
      </c>
      <c r="B1009" s="56" t="s">
        <v>1894</v>
      </c>
      <c r="C1009" s="50" t="s">
        <v>1895</v>
      </c>
      <c r="D1009" s="33" t="s">
        <v>687</v>
      </c>
      <c r="E1009" s="33">
        <v>7</v>
      </c>
      <c r="G1009" s="94"/>
      <c r="H1009" s="94"/>
      <c r="I1009" s="94"/>
      <c r="J1009" s="148"/>
    </row>
    <row r="1010" spans="1:10" s="93" customFormat="1" x14ac:dyDescent="0.25">
      <c r="A1010" s="33">
        <f t="shared" si="14"/>
        <v>708</v>
      </c>
      <c r="B1010" s="56" t="s">
        <v>1896</v>
      </c>
      <c r="C1010" s="50" t="s">
        <v>1897</v>
      </c>
      <c r="D1010" s="33" t="s">
        <v>687</v>
      </c>
      <c r="E1010" s="33">
        <v>7</v>
      </c>
      <c r="G1010" s="94"/>
      <c r="H1010" s="94"/>
      <c r="I1010" s="94"/>
      <c r="J1010" s="148"/>
    </row>
    <row r="1011" spans="1:10" s="93" customFormat="1" x14ac:dyDescent="0.25">
      <c r="A1011" s="33">
        <f t="shared" si="14"/>
        <v>709</v>
      </c>
      <c r="B1011" s="56" t="s">
        <v>1898</v>
      </c>
      <c r="C1011" s="50" t="s">
        <v>1899</v>
      </c>
      <c r="D1011" s="33" t="s">
        <v>687</v>
      </c>
      <c r="E1011" s="33">
        <v>7</v>
      </c>
      <c r="G1011" s="94"/>
      <c r="H1011" s="94"/>
      <c r="I1011" s="94"/>
      <c r="J1011" s="148"/>
    </row>
    <row r="1012" spans="1:10" s="93" customFormat="1" x14ac:dyDescent="0.25">
      <c r="A1012" s="33">
        <f t="shared" si="14"/>
        <v>710</v>
      </c>
      <c r="B1012" s="56" t="s">
        <v>1900</v>
      </c>
      <c r="C1012" s="50" t="s">
        <v>1901</v>
      </c>
      <c r="D1012" s="33" t="s">
        <v>687</v>
      </c>
      <c r="E1012" s="33">
        <v>7</v>
      </c>
      <c r="G1012" s="94"/>
      <c r="H1012" s="94"/>
      <c r="I1012" s="94"/>
      <c r="J1012" s="148"/>
    </row>
    <row r="1013" spans="1:10" s="93" customFormat="1" x14ac:dyDescent="0.25">
      <c r="A1013" s="33">
        <f t="shared" si="14"/>
        <v>711</v>
      </c>
      <c r="B1013" s="56" t="s">
        <v>1902</v>
      </c>
      <c r="C1013" s="50" t="s">
        <v>1903</v>
      </c>
      <c r="D1013" s="33" t="s">
        <v>687</v>
      </c>
      <c r="E1013" s="33">
        <v>7</v>
      </c>
      <c r="G1013" s="94"/>
      <c r="H1013" s="94"/>
      <c r="I1013" s="94"/>
      <c r="J1013" s="148"/>
    </row>
    <row r="1014" spans="1:10" s="93" customFormat="1" x14ac:dyDescent="0.25">
      <c r="A1014" s="33">
        <f t="shared" si="14"/>
        <v>712</v>
      </c>
      <c r="B1014" s="56" t="s">
        <v>1904</v>
      </c>
      <c r="C1014" s="50" t="s">
        <v>1905</v>
      </c>
      <c r="D1014" s="33" t="s">
        <v>687</v>
      </c>
      <c r="E1014" s="33">
        <v>7</v>
      </c>
      <c r="G1014" s="94"/>
      <c r="H1014" s="94"/>
      <c r="I1014" s="94"/>
      <c r="J1014" s="148"/>
    </row>
    <row r="1015" spans="1:10" s="93" customFormat="1" x14ac:dyDescent="0.25">
      <c r="A1015" s="33">
        <f t="shared" si="14"/>
        <v>713</v>
      </c>
      <c r="B1015" s="56" t="s">
        <v>1906</v>
      </c>
      <c r="C1015" s="50" t="s">
        <v>1907</v>
      </c>
      <c r="D1015" s="33" t="s">
        <v>687</v>
      </c>
      <c r="E1015" s="33">
        <v>7</v>
      </c>
      <c r="G1015" s="94"/>
      <c r="H1015" s="94"/>
      <c r="I1015" s="94"/>
      <c r="J1015" s="148"/>
    </row>
    <row r="1016" spans="1:10" s="93" customFormat="1" x14ac:dyDescent="0.25">
      <c r="A1016" s="33">
        <f t="shared" si="14"/>
        <v>714</v>
      </c>
      <c r="B1016" s="56" t="s">
        <v>1908</v>
      </c>
      <c r="C1016" s="50" t="s">
        <v>1909</v>
      </c>
      <c r="D1016" s="33" t="s">
        <v>687</v>
      </c>
      <c r="E1016" s="33">
        <v>7</v>
      </c>
      <c r="G1016" s="94"/>
      <c r="H1016" s="94"/>
      <c r="I1016" s="94"/>
      <c r="J1016" s="148"/>
    </row>
    <row r="1017" spans="1:10" s="93" customFormat="1" x14ac:dyDescent="0.25">
      <c r="A1017" s="635">
        <f>A1016+1</f>
        <v>715</v>
      </c>
      <c r="B1017" s="641" t="s">
        <v>1910</v>
      </c>
      <c r="C1017" s="27" t="s">
        <v>1999</v>
      </c>
      <c r="D1017" s="599" t="s">
        <v>687</v>
      </c>
      <c r="E1017" s="599">
        <v>2</v>
      </c>
      <c r="G1017" s="94"/>
      <c r="H1017" s="94"/>
      <c r="I1017" s="94"/>
      <c r="J1017" s="148"/>
    </row>
    <row r="1018" spans="1:10" s="93" customFormat="1" x14ac:dyDescent="0.25">
      <c r="A1018" s="635"/>
      <c r="B1018" s="641"/>
      <c r="C1018" s="85" t="s">
        <v>2000</v>
      </c>
      <c r="D1018" s="600"/>
      <c r="E1018" s="600"/>
      <c r="G1018" s="94"/>
      <c r="H1018" s="94"/>
      <c r="I1018" s="94"/>
      <c r="J1018" s="148"/>
    </row>
    <row r="1019" spans="1:10" s="93" customFormat="1" x14ac:dyDescent="0.25">
      <c r="A1019" s="635"/>
      <c r="B1019" s="641"/>
      <c r="C1019" s="85" t="s">
        <v>2001</v>
      </c>
      <c r="D1019" s="600"/>
      <c r="E1019" s="600"/>
      <c r="G1019" s="94"/>
      <c r="H1019" s="94"/>
      <c r="I1019" s="94"/>
      <c r="J1019" s="148"/>
    </row>
    <row r="1020" spans="1:10" s="93" customFormat="1" x14ac:dyDescent="0.25">
      <c r="A1020" s="635"/>
      <c r="B1020" s="641"/>
      <c r="C1020" s="85" t="s">
        <v>2002</v>
      </c>
      <c r="D1020" s="600"/>
      <c r="E1020" s="600"/>
      <c r="G1020" s="94"/>
      <c r="H1020" s="94"/>
      <c r="I1020" s="94"/>
      <c r="J1020" s="148"/>
    </row>
    <row r="1021" spans="1:10" s="93" customFormat="1" x14ac:dyDescent="0.25">
      <c r="A1021" s="635"/>
      <c r="B1021" s="641"/>
      <c r="C1021" s="85" t="s">
        <v>2003</v>
      </c>
      <c r="D1021" s="600"/>
      <c r="E1021" s="600"/>
      <c r="G1021" s="94"/>
      <c r="H1021" s="94"/>
      <c r="I1021" s="94"/>
      <c r="J1021" s="148"/>
    </row>
    <row r="1022" spans="1:10" s="93" customFormat="1" x14ac:dyDescent="0.25">
      <c r="A1022" s="635"/>
      <c r="B1022" s="641"/>
      <c r="C1022" s="85" t="s">
        <v>2004</v>
      </c>
      <c r="D1022" s="600"/>
      <c r="E1022" s="600"/>
      <c r="G1022" s="94"/>
      <c r="H1022" s="94"/>
      <c r="I1022" s="94"/>
      <c r="J1022" s="148"/>
    </row>
    <row r="1023" spans="1:10" s="93" customFormat="1" x14ac:dyDescent="0.25">
      <c r="A1023" s="635"/>
      <c r="B1023" s="641"/>
      <c r="C1023" s="85" t="s">
        <v>2005</v>
      </c>
      <c r="D1023" s="600"/>
      <c r="E1023" s="600"/>
      <c r="G1023" s="94"/>
      <c r="H1023" s="94"/>
      <c r="I1023" s="94"/>
      <c r="J1023" s="148"/>
    </row>
    <row r="1024" spans="1:10" s="93" customFormat="1" x14ac:dyDescent="0.25">
      <c r="A1024" s="635"/>
      <c r="B1024" s="641"/>
      <c r="C1024" s="85" t="s">
        <v>2006</v>
      </c>
      <c r="D1024" s="600"/>
      <c r="E1024" s="600"/>
      <c r="G1024" s="94"/>
      <c r="H1024" s="94"/>
      <c r="I1024" s="94"/>
      <c r="J1024" s="148"/>
    </row>
    <row r="1025" spans="1:10" s="93" customFormat="1" x14ac:dyDescent="0.25">
      <c r="A1025" s="635"/>
      <c r="B1025" s="641"/>
      <c r="C1025" s="85" t="s">
        <v>2007</v>
      </c>
      <c r="D1025" s="601"/>
      <c r="E1025" s="601"/>
      <c r="G1025" s="94"/>
      <c r="H1025" s="94"/>
      <c r="I1025" s="94"/>
      <c r="J1025" s="148"/>
    </row>
    <row r="1026" spans="1:10" s="93" customFormat="1" x14ac:dyDescent="0.25">
      <c r="A1026" s="14">
        <f>A1017+1</f>
        <v>716</v>
      </c>
      <c r="B1026" s="56" t="s">
        <v>1911</v>
      </c>
      <c r="C1026" s="50" t="s">
        <v>1912</v>
      </c>
      <c r="D1026" s="33" t="s">
        <v>687</v>
      </c>
      <c r="E1026" s="33">
        <v>2</v>
      </c>
      <c r="G1026" s="94"/>
      <c r="H1026" s="94"/>
      <c r="I1026" s="94"/>
      <c r="J1026" s="148"/>
    </row>
    <row r="1027" spans="1:10" s="93" customFormat="1" x14ac:dyDescent="0.25">
      <c r="A1027" s="14">
        <f>A1026+1</f>
        <v>717</v>
      </c>
      <c r="B1027" s="56" t="s">
        <v>1913</v>
      </c>
      <c r="C1027" s="50" t="s">
        <v>1914</v>
      </c>
      <c r="D1027" s="33" t="s">
        <v>687</v>
      </c>
      <c r="E1027" s="33">
        <v>2</v>
      </c>
      <c r="G1027" s="94"/>
      <c r="H1027" s="94"/>
      <c r="I1027" s="94"/>
      <c r="J1027" s="148"/>
    </row>
    <row r="1028" spans="1:10" s="93" customFormat="1" x14ac:dyDescent="0.25">
      <c r="A1028" s="14">
        <f t="shared" ref="A1028:A1069" si="15">A1027+1</f>
        <v>718</v>
      </c>
      <c r="B1028" s="56" t="s">
        <v>1915</v>
      </c>
      <c r="C1028" s="50" t="s">
        <v>1916</v>
      </c>
      <c r="D1028" s="33" t="s">
        <v>687</v>
      </c>
      <c r="E1028" s="33">
        <v>2</v>
      </c>
      <c r="G1028" s="94"/>
      <c r="H1028" s="94"/>
      <c r="I1028" s="94"/>
      <c r="J1028" s="148"/>
    </row>
    <row r="1029" spans="1:10" s="93" customFormat="1" x14ac:dyDescent="0.25">
      <c r="A1029" s="14">
        <f t="shared" si="15"/>
        <v>719</v>
      </c>
      <c r="B1029" s="56" t="s">
        <v>1917</v>
      </c>
      <c r="C1029" s="50" t="s">
        <v>1918</v>
      </c>
      <c r="D1029" s="33" t="s">
        <v>687</v>
      </c>
      <c r="E1029" s="33">
        <v>2</v>
      </c>
      <c r="G1029" s="94"/>
      <c r="H1029" s="94"/>
      <c r="I1029" s="94"/>
      <c r="J1029" s="148"/>
    </row>
    <row r="1030" spans="1:10" s="93" customFormat="1" x14ac:dyDescent="0.25">
      <c r="A1030" s="14">
        <f t="shared" si="15"/>
        <v>720</v>
      </c>
      <c r="B1030" s="56" t="s">
        <v>1919</v>
      </c>
      <c r="C1030" s="50" t="s">
        <v>1920</v>
      </c>
      <c r="D1030" s="33" t="s">
        <v>687</v>
      </c>
      <c r="E1030" s="33">
        <v>2</v>
      </c>
      <c r="G1030" s="94"/>
      <c r="H1030" s="94"/>
      <c r="I1030" s="94"/>
      <c r="J1030" s="148"/>
    </row>
    <row r="1031" spans="1:10" s="93" customFormat="1" x14ac:dyDescent="0.25">
      <c r="A1031" s="14">
        <f t="shared" si="15"/>
        <v>721</v>
      </c>
      <c r="B1031" s="56" t="s">
        <v>1921</v>
      </c>
      <c r="C1031" s="50" t="s">
        <v>1922</v>
      </c>
      <c r="D1031" s="33" t="s">
        <v>687</v>
      </c>
      <c r="E1031" s="33">
        <v>2</v>
      </c>
      <c r="G1031" s="94"/>
      <c r="H1031" s="94"/>
      <c r="I1031" s="94"/>
      <c r="J1031" s="148"/>
    </row>
    <row r="1032" spans="1:10" s="93" customFormat="1" x14ac:dyDescent="0.25">
      <c r="A1032" s="14">
        <f t="shared" si="15"/>
        <v>722</v>
      </c>
      <c r="B1032" s="56" t="s">
        <v>1923</v>
      </c>
      <c r="C1032" s="50" t="s">
        <v>1924</v>
      </c>
      <c r="D1032" s="33" t="s">
        <v>687</v>
      </c>
      <c r="E1032" s="33">
        <v>2</v>
      </c>
      <c r="G1032" s="94"/>
      <c r="H1032" s="94"/>
      <c r="I1032" s="94"/>
      <c r="J1032" s="148"/>
    </row>
    <row r="1033" spans="1:10" s="93" customFormat="1" x14ac:dyDescent="0.25">
      <c r="A1033" s="14">
        <f t="shared" si="15"/>
        <v>723</v>
      </c>
      <c r="B1033" s="56" t="s">
        <v>1925</v>
      </c>
      <c r="C1033" s="50" t="s">
        <v>1926</v>
      </c>
      <c r="D1033" s="33" t="s">
        <v>687</v>
      </c>
      <c r="E1033" s="33">
        <v>2</v>
      </c>
      <c r="G1033" s="94"/>
      <c r="H1033" s="94"/>
      <c r="I1033" s="94"/>
      <c r="J1033" s="148"/>
    </row>
    <row r="1034" spans="1:10" s="93" customFormat="1" x14ac:dyDescent="0.25">
      <c r="A1034" s="14">
        <f t="shared" si="15"/>
        <v>724</v>
      </c>
      <c r="B1034" s="56" t="s">
        <v>1927</v>
      </c>
      <c r="C1034" s="50" t="s">
        <v>1928</v>
      </c>
      <c r="D1034" s="33" t="s">
        <v>687</v>
      </c>
      <c r="E1034" s="33">
        <v>2</v>
      </c>
      <c r="G1034" s="94"/>
      <c r="H1034" s="94"/>
      <c r="I1034" s="94"/>
      <c r="J1034" s="148"/>
    </row>
    <row r="1035" spans="1:10" s="93" customFormat="1" x14ac:dyDescent="0.25">
      <c r="A1035" s="14">
        <f t="shared" si="15"/>
        <v>725</v>
      </c>
      <c r="B1035" s="56" t="s">
        <v>1929</v>
      </c>
      <c r="C1035" s="50" t="s">
        <v>1930</v>
      </c>
      <c r="D1035" s="33" t="s">
        <v>687</v>
      </c>
      <c r="E1035" s="33">
        <v>2</v>
      </c>
      <c r="G1035" s="94"/>
      <c r="H1035" s="94"/>
      <c r="I1035" s="94"/>
      <c r="J1035" s="148"/>
    </row>
    <row r="1036" spans="1:10" s="93" customFormat="1" x14ac:dyDescent="0.25">
      <c r="A1036" s="14">
        <f t="shared" si="15"/>
        <v>726</v>
      </c>
      <c r="B1036" s="56" t="s">
        <v>1931</v>
      </c>
      <c r="C1036" s="50" t="s">
        <v>1932</v>
      </c>
      <c r="D1036" s="33" t="s">
        <v>687</v>
      </c>
      <c r="E1036" s="33">
        <v>2</v>
      </c>
      <c r="G1036" s="94"/>
      <c r="H1036" s="94"/>
      <c r="I1036" s="94"/>
      <c r="J1036" s="148"/>
    </row>
    <row r="1037" spans="1:10" s="93" customFormat="1" x14ac:dyDescent="0.25">
      <c r="A1037" s="14">
        <f t="shared" si="15"/>
        <v>727</v>
      </c>
      <c r="B1037" s="56" t="s">
        <v>1933</v>
      </c>
      <c r="C1037" s="50" t="s">
        <v>1934</v>
      </c>
      <c r="D1037" s="33" t="s">
        <v>687</v>
      </c>
      <c r="E1037" s="33">
        <v>2</v>
      </c>
      <c r="G1037" s="94"/>
      <c r="H1037" s="94"/>
      <c r="I1037" s="94"/>
      <c r="J1037" s="148"/>
    </row>
    <row r="1038" spans="1:10" s="93" customFormat="1" x14ac:dyDescent="0.25">
      <c r="A1038" s="14">
        <f t="shared" si="15"/>
        <v>728</v>
      </c>
      <c r="B1038" s="56" t="s">
        <v>1935</v>
      </c>
      <c r="C1038" s="50" t="s">
        <v>1936</v>
      </c>
      <c r="D1038" s="33" t="s">
        <v>687</v>
      </c>
      <c r="E1038" s="33">
        <v>2</v>
      </c>
      <c r="G1038" s="94"/>
      <c r="H1038" s="94"/>
      <c r="I1038" s="94"/>
      <c r="J1038" s="148"/>
    </row>
    <row r="1039" spans="1:10" s="93" customFormat="1" x14ac:dyDescent="0.25">
      <c r="A1039" s="14">
        <f t="shared" si="15"/>
        <v>729</v>
      </c>
      <c r="B1039" s="56" t="s">
        <v>1937</v>
      </c>
      <c r="C1039" s="50" t="s">
        <v>1938</v>
      </c>
      <c r="D1039" s="33" t="s">
        <v>687</v>
      </c>
      <c r="E1039" s="33">
        <v>2</v>
      </c>
      <c r="G1039" s="94"/>
      <c r="H1039" s="94"/>
      <c r="I1039" s="94"/>
      <c r="J1039" s="148"/>
    </row>
    <row r="1040" spans="1:10" s="93" customFormat="1" x14ac:dyDescent="0.25">
      <c r="A1040" s="14">
        <f t="shared" si="15"/>
        <v>730</v>
      </c>
      <c r="B1040" s="56" t="s">
        <v>1939</v>
      </c>
      <c r="C1040" s="50" t="s">
        <v>1940</v>
      </c>
      <c r="D1040" s="33" t="s">
        <v>687</v>
      </c>
      <c r="E1040" s="33">
        <v>2</v>
      </c>
      <c r="G1040" s="94"/>
      <c r="H1040" s="94"/>
      <c r="I1040" s="94"/>
      <c r="J1040" s="148"/>
    </row>
    <row r="1041" spans="1:10" s="93" customFormat="1" x14ac:dyDescent="0.25">
      <c r="A1041" s="14">
        <f t="shared" si="15"/>
        <v>731</v>
      </c>
      <c r="B1041" s="56" t="s">
        <v>1941</v>
      </c>
      <c r="C1041" s="50" t="s">
        <v>1942</v>
      </c>
      <c r="D1041" s="33" t="s">
        <v>687</v>
      </c>
      <c r="E1041" s="33">
        <v>2</v>
      </c>
      <c r="G1041" s="94"/>
      <c r="H1041" s="94"/>
      <c r="I1041" s="94"/>
      <c r="J1041" s="148"/>
    </row>
    <row r="1042" spans="1:10" s="93" customFormat="1" x14ac:dyDescent="0.25">
      <c r="A1042" s="14">
        <f t="shared" si="15"/>
        <v>732</v>
      </c>
      <c r="B1042" s="56" t="s">
        <v>1943</v>
      </c>
      <c r="C1042" s="50" t="s">
        <v>1944</v>
      </c>
      <c r="D1042" s="33" t="s">
        <v>687</v>
      </c>
      <c r="E1042" s="33">
        <v>2</v>
      </c>
      <c r="G1042" s="94"/>
      <c r="H1042" s="94"/>
      <c r="I1042" s="94"/>
      <c r="J1042" s="148"/>
    </row>
    <row r="1043" spans="1:10" s="93" customFormat="1" x14ac:dyDescent="0.25">
      <c r="A1043" s="14">
        <f t="shared" si="15"/>
        <v>733</v>
      </c>
      <c r="B1043" s="56" t="s">
        <v>1945</v>
      </c>
      <c r="C1043" s="50" t="s">
        <v>1946</v>
      </c>
      <c r="D1043" s="33" t="s">
        <v>687</v>
      </c>
      <c r="E1043" s="33">
        <v>2</v>
      </c>
      <c r="G1043" s="94"/>
      <c r="H1043" s="94"/>
      <c r="I1043" s="94"/>
      <c r="J1043" s="148"/>
    </row>
    <row r="1044" spans="1:10" s="93" customFormat="1" x14ac:dyDescent="0.25">
      <c r="A1044" s="14">
        <f t="shared" si="15"/>
        <v>734</v>
      </c>
      <c r="B1044" s="56" t="s">
        <v>1947</v>
      </c>
      <c r="C1044" s="50" t="s">
        <v>1948</v>
      </c>
      <c r="D1044" s="33" t="s">
        <v>687</v>
      </c>
      <c r="E1044" s="33">
        <v>2</v>
      </c>
      <c r="G1044" s="94"/>
      <c r="H1044" s="94"/>
      <c r="I1044" s="94"/>
      <c r="J1044" s="148"/>
    </row>
    <row r="1045" spans="1:10" s="93" customFormat="1" x14ac:dyDescent="0.25">
      <c r="A1045" s="14">
        <f t="shared" si="15"/>
        <v>735</v>
      </c>
      <c r="B1045" s="56" t="s">
        <v>1949</v>
      </c>
      <c r="C1045" s="50" t="s">
        <v>1950</v>
      </c>
      <c r="D1045" s="33" t="s">
        <v>687</v>
      </c>
      <c r="E1045" s="33">
        <v>2</v>
      </c>
      <c r="G1045" s="94"/>
      <c r="H1045" s="94"/>
      <c r="I1045" s="94"/>
      <c r="J1045" s="148"/>
    </row>
    <row r="1046" spans="1:10" s="93" customFormat="1" x14ac:dyDescent="0.25">
      <c r="A1046" s="14">
        <f t="shared" si="15"/>
        <v>736</v>
      </c>
      <c r="B1046" s="56" t="s">
        <v>1951</v>
      </c>
      <c r="C1046" s="50" t="s">
        <v>1952</v>
      </c>
      <c r="D1046" s="33" t="s">
        <v>687</v>
      </c>
      <c r="E1046" s="33">
        <v>2</v>
      </c>
      <c r="G1046" s="94"/>
      <c r="H1046" s="94"/>
      <c r="I1046" s="94"/>
      <c r="J1046" s="148"/>
    </row>
    <row r="1047" spans="1:10" s="93" customFormat="1" x14ac:dyDescent="0.25">
      <c r="A1047" s="14">
        <f t="shared" si="15"/>
        <v>737</v>
      </c>
      <c r="B1047" s="56" t="s">
        <v>1953</v>
      </c>
      <c r="C1047" s="50" t="s">
        <v>1954</v>
      </c>
      <c r="D1047" s="33" t="s">
        <v>687</v>
      </c>
      <c r="E1047" s="33">
        <v>2</v>
      </c>
      <c r="G1047" s="94"/>
      <c r="H1047" s="94"/>
      <c r="I1047" s="94"/>
      <c r="J1047" s="148"/>
    </row>
    <row r="1048" spans="1:10" s="93" customFormat="1" x14ac:dyDescent="0.25">
      <c r="A1048" s="14">
        <f t="shared" si="15"/>
        <v>738</v>
      </c>
      <c r="B1048" s="56" t="s">
        <v>1955</v>
      </c>
      <c r="C1048" s="50" t="s">
        <v>1956</v>
      </c>
      <c r="D1048" s="33" t="s">
        <v>687</v>
      </c>
      <c r="E1048" s="33">
        <v>2</v>
      </c>
      <c r="G1048" s="94"/>
      <c r="H1048" s="94"/>
      <c r="I1048" s="94"/>
      <c r="J1048" s="148"/>
    </row>
    <row r="1049" spans="1:10" s="93" customFormat="1" x14ac:dyDescent="0.25">
      <c r="A1049" s="14">
        <f t="shared" si="15"/>
        <v>739</v>
      </c>
      <c r="B1049" s="56" t="s">
        <v>1957</v>
      </c>
      <c r="C1049" s="50" t="s">
        <v>1958</v>
      </c>
      <c r="D1049" s="33" t="s">
        <v>687</v>
      </c>
      <c r="E1049" s="33">
        <v>2</v>
      </c>
      <c r="G1049" s="94"/>
      <c r="H1049" s="94"/>
      <c r="I1049" s="94"/>
      <c r="J1049" s="148"/>
    </row>
    <row r="1050" spans="1:10" s="93" customFormat="1" x14ac:dyDescent="0.25">
      <c r="A1050" s="14">
        <f t="shared" si="15"/>
        <v>740</v>
      </c>
      <c r="B1050" s="56" t="s">
        <v>1959</v>
      </c>
      <c r="C1050" s="50" t="s">
        <v>1960</v>
      </c>
      <c r="D1050" s="33" t="s">
        <v>687</v>
      </c>
      <c r="E1050" s="33">
        <v>2</v>
      </c>
      <c r="G1050" s="94"/>
      <c r="H1050" s="94"/>
      <c r="I1050" s="94"/>
      <c r="J1050" s="148"/>
    </row>
    <row r="1051" spans="1:10" s="93" customFormat="1" x14ac:dyDescent="0.25">
      <c r="A1051" s="14">
        <f t="shared" si="15"/>
        <v>741</v>
      </c>
      <c r="B1051" s="56" t="s">
        <v>1961</v>
      </c>
      <c r="C1051" s="50" t="s">
        <v>1962</v>
      </c>
      <c r="D1051" s="33" t="s">
        <v>687</v>
      </c>
      <c r="E1051" s="33">
        <v>2</v>
      </c>
      <c r="G1051" s="94"/>
      <c r="H1051" s="94"/>
      <c r="I1051" s="94"/>
      <c r="J1051" s="148"/>
    </row>
    <row r="1052" spans="1:10" s="93" customFormat="1" x14ac:dyDescent="0.25">
      <c r="A1052" s="14">
        <f t="shared" si="15"/>
        <v>742</v>
      </c>
      <c r="B1052" s="56" t="s">
        <v>1963</v>
      </c>
      <c r="C1052" s="50" t="s">
        <v>1964</v>
      </c>
      <c r="D1052" s="33" t="s">
        <v>687</v>
      </c>
      <c r="E1052" s="33">
        <v>2</v>
      </c>
      <c r="G1052" s="94"/>
      <c r="H1052" s="94"/>
      <c r="I1052" s="94"/>
      <c r="J1052" s="148"/>
    </row>
    <row r="1053" spans="1:10" s="93" customFormat="1" x14ac:dyDescent="0.25">
      <c r="A1053" s="14">
        <f t="shared" si="15"/>
        <v>743</v>
      </c>
      <c r="B1053" s="56" t="s">
        <v>1965</v>
      </c>
      <c r="C1053" s="50" t="s">
        <v>1966</v>
      </c>
      <c r="D1053" s="33" t="s">
        <v>687</v>
      </c>
      <c r="E1053" s="33">
        <v>2</v>
      </c>
      <c r="G1053" s="94"/>
      <c r="H1053" s="94"/>
      <c r="I1053" s="94"/>
      <c r="J1053" s="148"/>
    </row>
    <row r="1054" spans="1:10" s="93" customFormat="1" x14ac:dyDescent="0.25">
      <c r="A1054" s="14">
        <f t="shared" si="15"/>
        <v>744</v>
      </c>
      <c r="B1054" s="56" t="s">
        <v>1967</v>
      </c>
      <c r="C1054" s="50" t="s">
        <v>1968</v>
      </c>
      <c r="D1054" s="33" t="s">
        <v>687</v>
      </c>
      <c r="E1054" s="33">
        <v>2</v>
      </c>
      <c r="G1054" s="94"/>
      <c r="H1054" s="94"/>
      <c r="I1054" s="94"/>
      <c r="J1054" s="148"/>
    </row>
    <row r="1055" spans="1:10" s="93" customFormat="1" x14ac:dyDescent="0.25">
      <c r="A1055" s="14">
        <f t="shared" si="15"/>
        <v>745</v>
      </c>
      <c r="B1055" s="56" t="s">
        <v>1969</v>
      </c>
      <c r="C1055" s="50" t="s">
        <v>1970</v>
      </c>
      <c r="D1055" s="33" t="s">
        <v>687</v>
      </c>
      <c r="E1055" s="33">
        <v>2</v>
      </c>
      <c r="G1055" s="94"/>
      <c r="H1055" s="94"/>
      <c r="I1055" s="94"/>
      <c r="J1055" s="148"/>
    </row>
    <row r="1056" spans="1:10" s="93" customFormat="1" x14ac:dyDescent="0.25">
      <c r="A1056" s="14">
        <f t="shared" si="15"/>
        <v>746</v>
      </c>
      <c r="B1056" s="56" t="s">
        <v>1971</v>
      </c>
      <c r="C1056" s="50" t="s">
        <v>1972</v>
      </c>
      <c r="D1056" s="33" t="s">
        <v>687</v>
      </c>
      <c r="E1056" s="33">
        <v>2</v>
      </c>
      <c r="G1056" s="94"/>
      <c r="H1056" s="94"/>
      <c r="I1056" s="94"/>
      <c r="J1056" s="148"/>
    </row>
    <row r="1057" spans="1:10" s="93" customFormat="1" x14ac:dyDescent="0.25">
      <c r="A1057" s="14">
        <f t="shared" si="15"/>
        <v>747</v>
      </c>
      <c r="B1057" s="56" t="s">
        <v>1973</v>
      </c>
      <c r="C1057" s="50" t="s">
        <v>1974</v>
      </c>
      <c r="D1057" s="33" t="s">
        <v>687</v>
      </c>
      <c r="E1057" s="33">
        <v>2</v>
      </c>
      <c r="G1057" s="94"/>
      <c r="H1057" s="94"/>
      <c r="I1057" s="94"/>
      <c r="J1057" s="148"/>
    </row>
    <row r="1058" spans="1:10" s="93" customFormat="1" x14ac:dyDescent="0.25">
      <c r="A1058" s="14">
        <f t="shared" si="15"/>
        <v>748</v>
      </c>
      <c r="B1058" s="56" t="s">
        <v>1975</v>
      </c>
      <c r="C1058" s="50" t="s">
        <v>1976</v>
      </c>
      <c r="D1058" s="33" t="s">
        <v>687</v>
      </c>
      <c r="E1058" s="33">
        <v>2</v>
      </c>
      <c r="G1058" s="94"/>
      <c r="H1058" s="94"/>
      <c r="I1058" s="94"/>
      <c r="J1058" s="148"/>
    </row>
    <row r="1059" spans="1:10" s="93" customFormat="1" x14ac:dyDescent="0.25">
      <c r="A1059" s="14">
        <f t="shared" si="15"/>
        <v>749</v>
      </c>
      <c r="B1059" s="56" t="s">
        <v>1977</v>
      </c>
      <c r="C1059" s="50" t="s">
        <v>1978</v>
      </c>
      <c r="D1059" s="33" t="s">
        <v>687</v>
      </c>
      <c r="E1059" s="33">
        <v>2</v>
      </c>
      <c r="G1059" s="94"/>
      <c r="H1059" s="94"/>
      <c r="I1059" s="94"/>
      <c r="J1059" s="148"/>
    </row>
    <row r="1060" spans="1:10" s="93" customFormat="1" x14ac:dyDescent="0.25">
      <c r="A1060" s="14">
        <f t="shared" si="15"/>
        <v>750</v>
      </c>
      <c r="B1060" s="56" t="s">
        <v>1979</v>
      </c>
      <c r="C1060" s="50" t="s">
        <v>1980</v>
      </c>
      <c r="D1060" s="33" t="s">
        <v>687</v>
      </c>
      <c r="E1060" s="33">
        <v>2</v>
      </c>
      <c r="G1060" s="94"/>
      <c r="H1060" s="94"/>
      <c r="I1060" s="94"/>
      <c r="J1060" s="148"/>
    </row>
    <row r="1061" spans="1:10" s="93" customFormat="1" x14ac:dyDescent="0.25">
      <c r="A1061" s="14">
        <f t="shared" si="15"/>
        <v>751</v>
      </c>
      <c r="B1061" s="56" t="s">
        <v>1981</v>
      </c>
      <c r="C1061" s="50" t="s">
        <v>1982</v>
      </c>
      <c r="D1061" s="33" t="s">
        <v>687</v>
      </c>
      <c r="E1061" s="33">
        <v>2</v>
      </c>
      <c r="G1061" s="94"/>
      <c r="H1061" s="94"/>
      <c r="I1061" s="94"/>
      <c r="J1061" s="148"/>
    </row>
    <row r="1062" spans="1:10" s="93" customFormat="1" x14ac:dyDescent="0.25">
      <c r="A1062" s="14">
        <f t="shared" si="15"/>
        <v>752</v>
      </c>
      <c r="B1062" s="56" t="s">
        <v>1983</v>
      </c>
      <c r="C1062" s="50" t="s">
        <v>1984</v>
      </c>
      <c r="D1062" s="33" t="s">
        <v>687</v>
      </c>
      <c r="E1062" s="33">
        <v>2</v>
      </c>
      <c r="G1062" s="94"/>
      <c r="H1062" s="94"/>
      <c r="I1062" s="94"/>
      <c r="J1062" s="148"/>
    </row>
    <row r="1063" spans="1:10" s="93" customFormat="1" x14ac:dyDescent="0.25">
      <c r="A1063" s="14">
        <f t="shared" si="15"/>
        <v>753</v>
      </c>
      <c r="B1063" s="56" t="s">
        <v>1985</v>
      </c>
      <c r="C1063" s="50" t="s">
        <v>1986</v>
      </c>
      <c r="D1063" s="33" t="s">
        <v>687</v>
      </c>
      <c r="E1063" s="33">
        <v>2</v>
      </c>
      <c r="G1063" s="94"/>
      <c r="H1063" s="94"/>
      <c r="I1063" s="94"/>
      <c r="J1063" s="148"/>
    </row>
    <row r="1064" spans="1:10" s="93" customFormat="1" x14ac:dyDescent="0.25">
      <c r="A1064" s="14">
        <f t="shared" si="15"/>
        <v>754</v>
      </c>
      <c r="B1064" s="56" t="s">
        <v>1987</v>
      </c>
      <c r="C1064" s="50" t="s">
        <v>1988</v>
      </c>
      <c r="D1064" s="33" t="s">
        <v>687</v>
      </c>
      <c r="E1064" s="33">
        <v>2</v>
      </c>
      <c r="G1064" s="94"/>
      <c r="H1064" s="94"/>
      <c r="I1064" s="94"/>
      <c r="J1064" s="148"/>
    </row>
    <row r="1065" spans="1:10" s="93" customFormat="1" x14ac:dyDescent="0.25">
      <c r="A1065" s="14">
        <f t="shared" si="15"/>
        <v>755</v>
      </c>
      <c r="B1065" s="56" t="s">
        <v>1989</v>
      </c>
      <c r="C1065" s="50" t="s">
        <v>1990</v>
      </c>
      <c r="D1065" s="33" t="s">
        <v>687</v>
      </c>
      <c r="E1065" s="33">
        <v>2</v>
      </c>
      <c r="G1065" s="94"/>
      <c r="H1065" s="94"/>
      <c r="I1065" s="94"/>
      <c r="J1065" s="148"/>
    </row>
    <row r="1066" spans="1:10" s="93" customFormat="1" x14ac:dyDescent="0.25">
      <c r="A1066" s="14">
        <f t="shared" si="15"/>
        <v>756</v>
      </c>
      <c r="B1066" s="56" t="s">
        <v>1991</v>
      </c>
      <c r="C1066" s="50" t="s">
        <v>1992</v>
      </c>
      <c r="D1066" s="33" t="s">
        <v>687</v>
      </c>
      <c r="E1066" s="33">
        <v>2</v>
      </c>
      <c r="G1066" s="94"/>
      <c r="H1066" s="94"/>
      <c r="I1066" s="94"/>
      <c r="J1066" s="148"/>
    </row>
    <row r="1067" spans="1:10" s="93" customFormat="1" x14ac:dyDescent="0.25">
      <c r="A1067" s="14">
        <f t="shared" si="15"/>
        <v>757</v>
      </c>
      <c r="B1067" s="56" t="s">
        <v>1993</v>
      </c>
      <c r="C1067" s="50" t="s">
        <v>1994</v>
      </c>
      <c r="D1067" s="33" t="s">
        <v>687</v>
      </c>
      <c r="E1067" s="33">
        <v>2</v>
      </c>
      <c r="G1067" s="94"/>
      <c r="H1067" s="94"/>
      <c r="I1067" s="94"/>
      <c r="J1067" s="148"/>
    </row>
    <row r="1068" spans="1:10" s="93" customFormat="1" x14ac:dyDescent="0.25">
      <c r="A1068" s="14">
        <f t="shared" si="15"/>
        <v>758</v>
      </c>
      <c r="B1068" s="56" t="s">
        <v>1995</v>
      </c>
      <c r="C1068" s="50" t="s">
        <v>1996</v>
      </c>
      <c r="D1068" s="33" t="s">
        <v>687</v>
      </c>
      <c r="E1068" s="33">
        <v>2</v>
      </c>
      <c r="G1068" s="94"/>
      <c r="H1068" s="94"/>
      <c r="I1068" s="94"/>
      <c r="J1068" s="148"/>
    </row>
    <row r="1069" spans="1:10" s="93" customFormat="1" x14ac:dyDescent="0.25">
      <c r="A1069" s="14">
        <f t="shared" si="15"/>
        <v>759</v>
      </c>
      <c r="B1069" s="56" t="s">
        <v>1997</v>
      </c>
      <c r="C1069" s="50" t="s">
        <v>1998</v>
      </c>
      <c r="D1069" s="33" t="s">
        <v>687</v>
      </c>
      <c r="E1069" s="33">
        <v>2</v>
      </c>
      <c r="G1069" s="94"/>
      <c r="H1069" s="94"/>
      <c r="I1069" s="94"/>
      <c r="J1069" s="148"/>
    </row>
    <row r="1070" spans="1:10" s="93" customFormat="1" x14ac:dyDescent="0.25">
      <c r="A1070" s="599">
        <f>A1069+1</f>
        <v>760</v>
      </c>
      <c r="B1070" s="638" t="s">
        <v>2008</v>
      </c>
      <c r="C1070" s="50" t="s">
        <v>2009</v>
      </c>
      <c r="D1070" s="599" t="s">
        <v>687</v>
      </c>
      <c r="E1070" s="599">
        <v>2</v>
      </c>
      <c r="G1070" s="94"/>
      <c r="H1070" s="94"/>
      <c r="I1070" s="94"/>
      <c r="J1070" s="148"/>
    </row>
    <row r="1071" spans="1:10" s="93" customFormat="1" x14ac:dyDescent="0.25">
      <c r="A1071" s="600"/>
      <c r="B1071" s="639"/>
      <c r="C1071" s="89" t="s">
        <v>2098</v>
      </c>
      <c r="D1071" s="600"/>
      <c r="E1071" s="600"/>
      <c r="G1071" s="94"/>
      <c r="H1071" s="94"/>
      <c r="I1071" s="94"/>
      <c r="J1071" s="148"/>
    </row>
    <row r="1072" spans="1:10" s="93" customFormat="1" x14ac:dyDescent="0.25">
      <c r="A1072" s="600"/>
      <c r="B1072" s="639"/>
      <c r="C1072" s="89" t="s">
        <v>2099</v>
      </c>
      <c r="D1072" s="600"/>
      <c r="E1072" s="600"/>
      <c r="G1072" s="94"/>
      <c r="H1072" s="94"/>
      <c r="I1072" s="94"/>
      <c r="J1072" s="148"/>
    </row>
    <row r="1073" spans="1:10" s="93" customFormat="1" x14ac:dyDescent="0.25">
      <c r="A1073" s="600"/>
      <c r="B1073" s="639"/>
      <c r="C1073" s="89" t="s">
        <v>2100</v>
      </c>
      <c r="D1073" s="600"/>
      <c r="E1073" s="600"/>
      <c r="G1073" s="94"/>
      <c r="H1073" s="94"/>
      <c r="I1073" s="94"/>
      <c r="J1073" s="148"/>
    </row>
    <row r="1074" spans="1:10" s="93" customFormat="1" x14ac:dyDescent="0.25">
      <c r="A1074" s="600"/>
      <c r="B1074" s="639"/>
      <c r="C1074" s="89" t="s">
        <v>2101</v>
      </c>
      <c r="D1074" s="600"/>
      <c r="E1074" s="600"/>
      <c r="G1074" s="94"/>
      <c r="H1074" s="94"/>
      <c r="I1074" s="94"/>
      <c r="J1074" s="148"/>
    </row>
    <row r="1075" spans="1:10" s="93" customFormat="1" x14ac:dyDescent="0.25">
      <c r="A1075" s="600"/>
      <c r="B1075" s="639"/>
      <c r="C1075" s="89" t="s">
        <v>2102</v>
      </c>
      <c r="D1075" s="600"/>
      <c r="E1075" s="600"/>
      <c r="G1075" s="94"/>
      <c r="H1075" s="94"/>
      <c r="I1075" s="94"/>
      <c r="J1075" s="148"/>
    </row>
    <row r="1076" spans="1:10" s="93" customFormat="1" x14ac:dyDescent="0.25">
      <c r="A1076" s="600"/>
      <c r="B1076" s="639"/>
      <c r="C1076" s="89" t="s">
        <v>2103</v>
      </c>
      <c r="D1076" s="600"/>
      <c r="E1076" s="600"/>
      <c r="G1076" s="94"/>
      <c r="H1076" s="94"/>
      <c r="I1076" s="94"/>
      <c r="J1076" s="148"/>
    </row>
    <row r="1077" spans="1:10" s="93" customFormat="1" x14ac:dyDescent="0.25">
      <c r="A1077" s="600"/>
      <c r="B1077" s="639"/>
      <c r="C1077" s="89" t="s">
        <v>2104</v>
      </c>
      <c r="D1077" s="600"/>
      <c r="E1077" s="600"/>
      <c r="G1077" s="94"/>
      <c r="H1077" s="94"/>
      <c r="I1077" s="94"/>
      <c r="J1077" s="148"/>
    </row>
    <row r="1078" spans="1:10" s="93" customFormat="1" x14ac:dyDescent="0.25">
      <c r="A1078" s="600"/>
      <c r="B1078" s="639"/>
      <c r="C1078" s="89" t="s">
        <v>2105</v>
      </c>
      <c r="D1078" s="600"/>
      <c r="E1078" s="600"/>
      <c r="G1078" s="94"/>
      <c r="H1078" s="94"/>
      <c r="I1078" s="94"/>
      <c r="J1078" s="148"/>
    </row>
    <row r="1079" spans="1:10" s="93" customFormat="1" x14ac:dyDescent="0.25">
      <c r="A1079" s="600"/>
      <c r="B1079" s="639"/>
      <c r="C1079" s="89" t="s">
        <v>2106</v>
      </c>
      <c r="D1079" s="600"/>
      <c r="E1079" s="600"/>
      <c r="G1079" s="94"/>
      <c r="H1079" s="94"/>
      <c r="I1079" s="94"/>
      <c r="J1079" s="148"/>
    </row>
    <row r="1080" spans="1:10" s="93" customFormat="1" x14ac:dyDescent="0.25">
      <c r="A1080" s="600"/>
      <c r="B1080" s="639"/>
      <c r="C1080" s="89" t="s">
        <v>2107</v>
      </c>
      <c r="D1080" s="600"/>
      <c r="E1080" s="600"/>
      <c r="G1080" s="94"/>
      <c r="H1080" s="94"/>
      <c r="I1080" s="94"/>
      <c r="J1080" s="148"/>
    </row>
    <row r="1081" spans="1:10" s="93" customFormat="1" x14ac:dyDescent="0.25">
      <c r="A1081" s="600"/>
      <c r="B1081" s="639"/>
      <c r="C1081" s="89" t="s">
        <v>2108</v>
      </c>
      <c r="D1081" s="600"/>
      <c r="E1081" s="600"/>
      <c r="G1081" s="94"/>
      <c r="H1081" s="94"/>
      <c r="I1081" s="94"/>
      <c r="J1081" s="148"/>
    </row>
    <row r="1082" spans="1:10" s="93" customFormat="1" x14ac:dyDescent="0.25">
      <c r="A1082" s="600"/>
      <c r="B1082" s="639"/>
      <c r="C1082" s="89" t="s">
        <v>2109</v>
      </c>
      <c r="D1082" s="600"/>
      <c r="E1082" s="600"/>
      <c r="G1082" s="94"/>
      <c r="H1082" s="94"/>
      <c r="I1082" s="94"/>
      <c r="J1082" s="148"/>
    </row>
    <row r="1083" spans="1:10" s="93" customFormat="1" x14ac:dyDescent="0.25">
      <c r="A1083" s="600"/>
      <c r="B1083" s="639"/>
      <c r="C1083" s="89" t="s">
        <v>2110</v>
      </c>
      <c r="D1083" s="600"/>
      <c r="E1083" s="600"/>
      <c r="G1083" s="94"/>
      <c r="H1083" s="94"/>
      <c r="I1083" s="94"/>
      <c r="J1083" s="148"/>
    </row>
    <row r="1084" spans="1:10" s="93" customFormat="1" x14ac:dyDescent="0.25">
      <c r="A1084" s="600"/>
      <c r="B1084" s="639"/>
      <c r="C1084" s="89" t="s">
        <v>2111</v>
      </c>
      <c r="D1084" s="600"/>
      <c r="E1084" s="600"/>
      <c r="G1084" s="94"/>
      <c r="H1084" s="94"/>
      <c r="I1084" s="94"/>
      <c r="J1084" s="148"/>
    </row>
    <row r="1085" spans="1:10" s="93" customFormat="1" x14ac:dyDescent="0.25">
      <c r="A1085" s="600"/>
      <c r="B1085" s="639"/>
      <c r="C1085" s="89" t="s">
        <v>2112</v>
      </c>
      <c r="D1085" s="600"/>
      <c r="E1085" s="600"/>
      <c r="G1085" s="94"/>
      <c r="H1085" s="94"/>
      <c r="I1085" s="94"/>
      <c r="J1085" s="148"/>
    </row>
    <row r="1086" spans="1:10" s="93" customFormat="1" x14ac:dyDescent="0.25">
      <c r="A1086" s="600"/>
      <c r="B1086" s="639"/>
      <c r="C1086" s="89" t="s">
        <v>2113</v>
      </c>
      <c r="D1086" s="600"/>
      <c r="E1086" s="600"/>
      <c r="G1086" s="94"/>
      <c r="H1086" s="94"/>
      <c r="I1086" s="94"/>
      <c r="J1086" s="148"/>
    </row>
    <row r="1087" spans="1:10" s="93" customFormat="1" x14ac:dyDescent="0.25">
      <c r="A1087" s="600"/>
      <c r="B1087" s="639"/>
      <c r="C1087" s="89" t="s">
        <v>2114</v>
      </c>
      <c r="D1087" s="600"/>
      <c r="E1087" s="600"/>
      <c r="G1087" s="94"/>
      <c r="H1087" s="94"/>
      <c r="I1087" s="94"/>
      <c r="J1087" s="148"/>
    </row>
    <row r="1088" spans="1:10" s="93" customFormat="1" x14ac:dyDescent="0.25">
      <c r="A1088" s="600"/>
      <c r="B1088" s="639"/>
      <c r="C1088" s="89" t="s">
        <v>2115</v>
      </c>
      <c r="D1088" s="600"/>
      <c r="E1088" s="600"/>
      <c r="G1088" s="94"/>
      <c r="H1088" s="94"/>
      <c r="I1088" s="94"/>
      <c r="J1088" s="148"/>
    </row>
    <row r="1089" spans="1:10" s="93" customFormat="1" x14ac:dyDescent="0.25">
      <c r="A1089" s="600"/>
      <c r="B1089" s="639"/>
      <c r="C1089" s="89" t="s">
        <v>2116</v>
      </c>
      <c r="D1089" s="600"/>
      <c r="E1089" s="600"/>
      <c r="G1089" s="94"/>
      <c r="H1089" s="94"/>
      <c r="I1089" s="94"/>
      <c r="J1089" s="148"/>
    </row>
    <row r="1090" spans="1:10" s="93" customFormat="1" x14ac:dyDescent="0.25">
      <c r="A1090" s="600"/>
      <c r="B1090" s="639"/>
      <c r="C1090" s="89" t="s">
        <v>2117</v>
      </c>
      <c r="D1090" s="600"/>
      <c r="E1090" s="600"/>
      <c r="G1090" s="94"/>
      <c r="H1090" s="94"/>
      <c r="I1090" s="94"/>
      <c r="J1090" s="148"/>
    </row>
    <row r="1091" spans="1:10" s="93" customFormat="1" x14ac:dyDescent="0.25">
      <c r="A1091" s="600"/>
      <c r="B1091" s="639"/>
      <c r="C1091" s="89" t="s">
        <v>2118</v>
      </c>
      <c r="D1091" s="600"/>
      <c r="E1091" s="600"/>
      <c r="G1091" s="94"/>
      <c r="H1091" s="94"/>
      <c r="I1091" s="94"/>
      <c r="J1091" s="148"/>
    </row>
    <row r="1092" spans="1:10" s="93" customFormat="1" x14ac:dyDescent="0.25">
      <c r="A1092" s="600"/>
      <c r="B1092" s="639"/>
      <c r="C1092" s="89" t="s">
        <v>2119</v>
      </c>
      <c r="D1092" s="600"/>
      <c r="E1092" s="600"/>
      <c r="G1092" s="94"/>
      <c r="H1092" s="94"/>
      <c r="I1092" s="94"/>
      <c r="J1092" s="148"/>
    </row>
    <row r="1093" spans="1:10" s="93" customFormat="1" x14ac:dyDescent="0.25">
      <c r="A1093" s="600"/>
      <c r="B1093" s="639"/>
      <c r="C1093" s="89" t="s">
        <v>2120</v>
      </c>
      <c r="D1093" s="600"/>
      <c r="E1093" s="600"/>
      <c r="G1093" s="94"/>
      <c r="H1093" s="94"/>
      <c r="I1093" s="94"/>
      <c r="J1093" s="148"/>
    </row>
    <row r="1094" spans="1:10" s="93" customFormat="1" x14ac:dyDescent="0.25">
      <c r="A1094" s="600"/>
      <c r="B1094" s="639"/>
      <c r="C1094" s="89" t="s">
        <v>2121</v>
      </c>
      <c r="D1094" s="600"/>
      <c r="E1094" s="600"/>
      <c r="G1094" s="94"/>
      <c r="H1094" s="94"/>
      <c r="I1094" s="94"/>
      <c r="J1094" s="148"/>
    </row>
    <row r="1095" spans="1:10" s="93" customFormat="1" x14ac:dyDescent="0.25">
      <c r="A1095" s="600"/>
      <c r="B1095" s="639"/>
      <c r="C1095" s="89" t="s">
        <v>2122</v>
      </c>
      <c r="D1095" s="600"/>
      <c r="E1095" s="600"/>
      <c r="G1095" s="94"/>
      <c r="H1095" s="94"/>
      <c r="I1095" s="94"/>
      <c r="J1095" s="148"/>
    </row>
    <row r="1096" spans="1:10" s="93" customFormat="1" x14ac:dyDescent="0.25">
      <c r="A1096" s="600"/>
      <c r="B1096" s="639"/>
      <c r="C1096" s="89" t="s">
        <v>2123</v>
      </c>
      <c r="D1096" s="600"/>
      <c r="E1096" s="600"/>
      <c r="G1096" s="94"/>
      <c r="H1096" s="94"/>
      <c r="I1096" s="94"/>
      <c r="J1096" s="148"/>
    </row>
    <row r="1097" spans="1:10" s="93" customFormat="1" x14ac:dyDescent="0.25">
      <c r="A1097" s="600"/>
      <c r="B1097" s="639"/>
      <c r="C1097" s="89" t="s">
        <v>2124</v>
      </c>
      <c r="D1097" s="600"/>
      <c r="E1097" s="600"/>
      <c r="G1097" s="94"/>
      <c r="H1097" s="94"/>
      <c r="I1097" s="94"/>
      <c r="J1097" s="148"/>
    </row>
    <row r="1098" spans="1:10" s="93" customFormat="1" x14ac:dyDescent="0.25">
      <c r="A1098" s="600"/>
      <c r="B1098" s="639"/>
      <c r="C1098" s="89" t="s">
        <v>2125</v>
      </c>
      <c r="D1098" s="600"/>
      <c r="E1098" s="600"/>
      <c r="G1098" s="94"/>
      <c r="H1098" s="94"/>
      <c r="I1098" s="94"/>
      <c r="J1098" s="148"/>
    </row>
    <row r="1099" spans="1:10" s="93" customFormat="1" x14ac:dyDescent="0.25">
      <c r="A1099" s="600"/>
      <c r="B1099" s="639"/>
      <c r="C1099" s="89" t="s">
        <v>2126</v>
      </c>
      <c r="D1099" s="600"/>
      <c r="E1099" s="600"/>
      <c r="G1099" s="94"/>
      <c r="H1099" s="94"/>
      <c r="I1099" s="94"/>
      <c r="J1099" s="148"/>
    </row>
    <row r="1100" spans="1:10" s="93" customFormat="1" x14ac:dyDescent="0.25">
      <c r="A1100" s="600"/>
      <c r="B1100" s="639"/>
      <c r="C1100" s="89" t="s">
        <v>2127</v>
      </c>
      <c r="D1100" s="600"/>
      <c r="E1100" s="600"/>
      <c r="G1100" s="94"/>
      <c r="H1100" s="94"/>
      <c r="I1100" s="94"/>
      <c r="J1100" s="148"/>
    </row>
    <row r="1101" spans="1:10" s="93" customFormat="1" x14ac:dyDescent="0.25">
      <c r="A1101" s="600"/>
      <c r="B1101" s="639"/>
      <c r="C1101" s="89" t="s">
        <v>2128</v>
      </c>
      <c r="D1101" s="600"/>
      <c r="E1101" s="600"/>
      <c r="G1101" s="94"/>
      <c r="H1101" s="94"/>
      <c r="I1101" s="94"/>
      <c r="J1101" s="148"/>
    </row>
    <row r="1102" spans="1:10" s="93" customFormat="1" x14ac:dyDescent="0.25">
      <c r="A1102" s="600"/>
      <c r="B1102" s="639"/>
      <c r="C1102" s="89" t="s">
        <v>2129</v>
      </c>
      <c r="D1102" s="600"/>
      <c r="E1102" s="600"/>
      <c r="G1102" s="94"/>
      <c r="H1102" s="94"/>
      <c r="I1102" s="94"/>
      <c r="J1102" s="148"/>
    </row>
    <row r="1103" spans="1:10" s="93" customFormat="1" x14ac:dyDescent="0.25">
      <c r="A1103" s="600"/>
      <c r="B1103" s="639"/>
      <c r="C1103" s="89" t="s">
        <v>2130</v>
      </c>
      <c r="D1103" s="600"/>
      <c r="E1103" s="600"/>
      <c r="G1103" s="94"/>
      <c r="H1103" s="94"/>
      <c r="I1103" s="94"/>
      <c r="J1103" s="148"/>
    </row>
    <row r="1104" spans="1:10" s="93" customFormat="1" x14ac:dyDescent="0.25">
      <c r="A1104" s="600"/>
      <c r="B1104" s="639"/>
      <c r="C1104" s="89" t="s">
        <v>2131</v>
      </c>
      <c r="D1104" s="600"/>
      <c r="E1104" s="600"/>
      <c r="G1104" s="94"/>
      <c r="H1104" s="94"/>
      <c r="I1104" s="94"/>
      <c r="J1104" s="148"/>
    </row>
    <row r="1105" spans="1:10" s="93" customFormat="1" x14ac:dyDescent="0.25">
      <c r="A1105" s="600"/>
      <c r="B1105" s="639"/>
      <c r="C1105" s="89" t="s">
        <v>2132</v>
      </c>
      <c r="D1105" s="600"/>
      <c r="E1105" s="600"/>
      <c r="G1105" s="94"/>
      <c r="H1105" s="94"/>
      <c r="I1105" s="94"/>
      <c r="J1105" s="148"/>
    </row>
    <row r="1106" spans="1:10" s="93" customFormat="1" x14ac:dyDescent="0.25">
      <c r="A1106" s="600"/>
      <c r="B1106" s="639"/>
      <c r="C1106" s="89" t="s">
        <v>2133</v>
      </c>
      <c r="D1106" s="600"/>
      <c r="E1106" s="600"/>
      <c r="G1106" s="94"/>
      <c r="H1106" s="94"/>
      <c r="I1106" s="94"/>
      <c r="J1106" s="148"/>
    </row>
    <row r="1107" spans="1:10" s="93" customFormat="1" x14ac:dyDescent="0.25">
      <c r="A1107" s="600"/>
      <c r="B1107" s="639"/>
      <c r="C1107" s="89" t="s">
        <v>2134</v>
      </c>
      <c r="D1107" s="600"/>
      <c r="E1107" s="600"/>
      <c r="G1107" s="94"/>
      <c r="H1107" s="94"/>
      <c r="I1107" s="94"/>
      <c r="J1107" s="148"/>
    </row>
    <row r="1108" spans="1:10" s="93" customFormat="1" x14ac:dyDescent="0.25">
      <c r="A1108" s="600"/>
      <c r="B1108" s="639"/>
      <c r="C1108" s="89" t="s">
        <v>2135</v>
      </c>
      <c r="D1108" s="600"/>
      <c r="E1108" s="600"/>
      <c r="G1108" s="94"/>
      <c r="H1108" s="94"/>
      <c r="I1108" s="94"/>
      <c r="J1108" s="148"/>
    </row>
    <row r="1109" spans="1:10" s="93" customFormat="1" x14ac:dyDescent="0.25">
      <c r="A1109" s="600"/>
      <c r="B1109" s="639"/>
      <c r="C1109" s="89" t="s">
        <v>2136</v>
      </c>
      <c r="D1109" s="600"/>
      <c r="E1109" s="600"/>
      <c r="G1109" s="94"/>
      <c r="H1109" s="94"/>
      <c r="I1109" s="94"/>
      <c r="J1109" s="148"/>
    </row>
    <row r="1110" spans="1:10" s="93" customFormat="1" x14ac:dyDescent="0.25">
      <c r="A1110" s="600"/>
      <c r="B1110" s="639"/>
      <c r="C1110" s="89" t="s">
        <v>2137</v>
      </c>
      <c r="D1110" s="600"/>
      <c r="E1110" s="600"/>
      <c r="G1110" s="94"/>
      <c r="H1110" s="94"/>
      <c r="I1110" s="94"/>
      <c r="J1110" s="148"/>
    </row>
    <row r="1111" spans="1:10" s="93" customFormat="1" x14ac:dyDescent="0.25">
      <c r="A1111" s="600"/>
      <c r="B1111" s="639"/>
      <c r="C1111" s="89" t="s">
        <v>2138</v>
      </c>
      <c r="D1111" s="600"/>
      <c r="E1111" s="600"/>
      <c r="G1111" s="94"/>
      <c r="H1111" s="94"/>
      <c r="I1111" s="94"/>
      <c r="J1111" s="148"/>
    </row>
    <row r="1112" spans="1:10" s="93" customFormat="1" x14ac:dyDescent="0.25">
      <c r="A1112" s="600"/>
      <c r="B1112" s="639"/>
      <c r="C1112" s="89" t="s">
        <v>2139</v>
      </c>
      <c r="D1112" s="600"/>
      <c r="E1112" s="600"/>
      <c r="G1112" s="94"/>
      <c r="H1112" s="94"/>
      <c r="I1112" s="94"/>
      <c r="J1112" s="148"/>
    </row>
    <row r="1113" spans="1:10" s="93" customFormat="1" x14ac:dyDescent="0.25">
      <c r="A1113" s="600"/>
      <c r="B1113" s="639"/>
      <c r="C1113" s="89" t="s">
        <v>2140</v>
      </c>
      <c r="D1113" s="600"/>
      <c r="E1113" s="600"/>
      <c r="G1113" s="94"/>
      <c r="H1113" s="94"/>
      <c r="I1113" s="94"/>
      <c r="J1113" s="148"/>
    </row>
    <row r="1114" spans="1:10" s="93" customFormat="1" x14ac:dyDescent="0.25">
      <c r="A1114" s="600"/>
      <c r="B1114" s="639"/>
      <c r="C1114" s="89" t="s">
        <v>2141</v>
      </c>
      <c r="D1114" s="600"/>
      <c r="E1114" s="600"/>
      <c r="G1114" s="94"/>
      <c r="H1114" s="94"/>
      <c r="I1114" s="94"/>
      <c r="J1114" s="148"/>
    </row>
    <row r="1115" spans="1:10" s="93" customFormat="1" x14ac:dyDescent="0.25">
      <c r="A1115" s="600"/>
      <c r="B1115" s="639"/>
      <c r="C1115" s="89" t="s">
        <v>2142</v>
      </c>
      <c r="D1115" s="600"/>
      <c r="E1115" s="600"/>
      <c r="G1115" s="94"/>
      <c r="H1115" s="94"/>
      <c r="I1115" s="94"/>
      <c r="J1115" s="148"/>
    </row>
    <row r="1116" spans="1:10" s="93" customFormat="1" x14ac:dyDescent="0.25">
      <c r="A1116" s="600"/>
      <c r="B1116" s="639"/>
      <c r="C1116" s="89" t="s">
        <v>2143</v>
      </c>
      <c r="D1116" s="600"/>
      <c r="E1116" s="600"/>
      <c r="G1116" s="94"/>
      <c r="H1116" s="94"/>
      <c r="I1116" s="94"/>
      <c r="J1116" s="148"/>
    </row>
    <row r="1117" spans="1:10" s="93" customFormat="1" x14ac:dyDescent="0.25">
      <c r="A1117" s="600"/>
      <c r="B1117" s="639"/>
      <c r="C1117" s="89" t="s">
        <v>2144</v>
      </c>
      <c r="D1117" s="600"/>
      <c r="E1117" s="600"/>
      <c r="G1117" s="94"/>
      <c r="H1117" s="94"/>
      <c r="I1117" s="94"/>
      <c r="J1117" s="148"/>
    </row>
    <row r="1118" spans="1:10" s="93" customFormat="1" x14ac:dyDescent="0.25">
      <c r="A1118" s="600"/>
      <c r="B1118" s="639"/>
      <c r="C1118" s="89" t="s">
        <v>2145</v>
      </c>
      <c r="D1118" s="600"/>
      <c r="E1118" s="600"/>
      <c r="G1118" s="94"/>
      <c r="H1118" s="94"/>
      <c r="I1118" s="94"/>
      <c r="J1118" s="148"/>
    </row>
    <row r="1119" spans="1:10" s="93" customFormat="1" x14ac:dyDescent="0.25">
      <c r="A1119" s="600"/>
      <c r="B1119" s="639"/>
      <c r="C1119" s="89" t="s">
        <v>2146</v>
      </c>
      <c r="D1119" s="600"/>
      <c r="E1119" s="600"/>
      <c r="G1119" s="94"/>
      <c r="H1119" s="94"/>
      <c r="I1119" s="94"/>
      <c r="J1119" s="148"/>
    </row>
    <row r="1120" spans="1:10" s="93" customFormat="1" x14ac:dyDescent="0.25">
      <c r="A1120" s="600"/>
      <c r="B1120" s="639"/>
      <c r="C1120" s="89" t="s">
        <v>2147</v>
      </c>
      <c r="D1120" s="600"/>
      <c r="E1120" s="600"/>
      <c r="G1120" s="94"/>
      <c r="H1120" s="94"/>
      <c r="I1120" s="94"/>
      <c r="J1120" s="148"/>
    </row>
    <row r="1121" spans="1:10" s="93" customFormat="1" x14ac:dyDescent="0.25">
      <c r="A1121" s="600"/>
      <c r="B1121" s="639"/>
      <c r="C1121" s="89" t="s">
        <v>2148</v>
      </c>
      <c r="D1121" s="600"/>
      <c r="E1121" s="600"/>
      <c r="G1121" s="94"/>
      <c r="H1121" s="94"/>
      <c r="I1121" s="94"/>
      <c r="J1121" s="148"/>
    </row>
    <row r="1122" spans="1:10" s="93" customFormat="1" x14ac:dyDescent="0.25">
      <c r="A1122" s="600"/>
      <c r="B1122" s="639"/>
      <c r="C1122" s="89" t="s">
        <v>2149</v>
      </c>
      <c r="D1122" s="600"/>
      <c r="E1122" s="600"/>
      <c r="G1122" s="94"/>
      <c r="H1122" s="94"/>
      <c r="I1122" s="94"/>
      <c r="J1122" s="148"/>
    </row>
    <row r="1123" spans="1:10" s="93" customFormat="1" x14ac:dyDescent="0.25">
      <c r="A1123" s="600"/>
      <c r="B1123" s="639"/>
      <c r="C1123" s="89" t="s">
        <v>2150</v>
      </c>
      <c r="D1123" s="600"/>
      <c r="E1123" s="600"/>
      <c r="G1123" s="94"/>
      <c r="H1123" s="94"/>
      <c r="I1123" s="94"/>
      <c r="J1123" s="148"/>
    </row>
    <row r="1124" spans="1:10" s="93" customFormat="1" x14ac:dyDescent="0.25">
      <c r="A1124" s="601"/>
      <c r="B1124" s="640"/>
      <c r="C1124" s="89" t="s">
        <v>2151</v>
      </c>
      <c r="D1124" s="601"/>
      <c r="E1124" s="601"/>
      <c r="G1124" s="94"/>
      <c r="H1124" s="94"/>
      <c r="I1124" s="94"/>
      <c r="J1124" s="148"/>
    </row>
    <row r="1125" spans="1:10" s="93" customFormat="1" x14ac:dyDescent="0.25">
      <c r="A1125" s="14">
        <f>A1070+1</f>
        <v>761</v>
      </c>
      <c r="B1125" s="56" t="s">
        <v>2010</v>
      </c>
      <c r="C1125" s="50" t="s">
        <v>2011</v>
      </c>
      <c r="D1125" s="33" t="s">
        <v>687</v>
      </c>
      <c r="E1125" s="33">
        <v>2</v>
      </c>
      <c r="G1125" s="94"/>
      <c r="H1125" s="94"/>
      <c r="I1125" s="94"/>
      <c r="J1125" s="148"/>
    </row>
    <row r="1126" spans="1:10" s="93" customFormat="1" x14ac:dyDescent="0.25">
      <c r="A1126" s="14">
        <f>A1125+1</f>
        <v>762</v>
      </c>
      <c r="B1126" s="56" t="s">
        <v>2012</v>
      </c>
      <c r="C1126" s="50" t="s">
        <v>2013</v>
      </c>
      <c r="D1126" s="33" t="s">
        <v>687</v>
      </c>
      <c r="E1126" s="33">
        <v>2</v>
      </c>
      <c r="G1126" s="94"/>
      <c r="H1126" s="94"/>
      <c r="I1126" s="94"/>
      <c r="J1126" s="148"/>
    </row>
    <row r="1127" spans="1:10" s="93" customFormat="1" x14ac:dyDescent="0.25">
      <c r="A1127" s="14">
        <f t="shared" ref="A1127:A1168" si="16">A1126+1</f>
        <v>763</v>
      </c>
      <c r="B1127" s="56" t="s">
        <v>2014</v>
      </c>
      <c r="C1127" s="50" t="s">
        <v>2015</v>
      </c>
      <c r="D1127" s="33" t="s">
        <v>687</v>
      </c>
      <c r="E1127" s="33">
        <v>2</v>
      </c>
      <c r="G1127" s="94"/>
      <c r="H1127" s="94"/>
      <c r="I1127" s="94"/>
      <c r="J1127" s="148"/>
    </row>
    <row r="1128" spans="1:10" s="93" customFormat="1" x14ac:dyDescent="0.25">
      <c r="A1128" s="14">
        <f t="shared" si="16"/>
        <v>764</v>
      </c>
      <c r="B1128" s="56" t="s">
        <v>2016</v>
      </c>
      <c r="C1128" s="50" t="s">
        <v>2017</v>
      </c>
      <c r="D1128" s="33" t="s">
        <v>687</v>
      </c>
      <c r="E1128" s="33">
        <v>2</v>
      </c>
      <c r="G1128" s="94"/>
      <c r="H1128" s="94"/>
      <c r="I1128" s="94"/>
      <c r="J1128" s="148"/>
    </row>
    <row r="1129" spans="1:10" s="93" customFormat="1" x14ac:dyDescent="0.25">
      <c r="A1129" s="14">
        <f t="shared" si="16"/>
        <v>765</v>
      </c>
      <c r="B1129" s="56" t="s">
        <v>2018</v>
      </c>
      <c r="C1129" s="50" t="s">
        <v>2019</v>
      </c>
      <c r="D1129" s="33" t="s">
        <v>687</v>
      </c>
      <c r="E1129" s="33">
        <v>2</v>
      </c>
      <c r="G1129" s="94"/>
      <c r="H1129" s="94"/>
      <c r="I1129" s="94"/>
      <c r="J1129" s="148"/>
    </row>
    <row r="1130" spans="1:10" s="93" customFormat="1" x14ac:dyDescent="0.25">
      <c r="A1130" s="14">
        <f t="shared" si="16"/>
        <v>766</v>
      </c>
      <c r="B1130" s="56" t="s">
        <v>2020</v>
      </c>
      <c r="C1130" s="50" t="s">
        <v>2021</v>
      </c>
      <c r="D1130" s="33" t="s">
        <v>687</v>
      </c>
      <c r="E1130" s="33">
        <v>2</v>
      </c>
      <c r="G1130" s="94"/>
      <c r="H1130" s="94"/>
      <c r="I1130" s="94"/>
      <c r="J1130" s="148"/>
    </row>
    <row r="1131" spans="1:10" s="93" customFormat="1" x14ac:dyDescent="0.25">
      <c r="A1131" s="14">
        <f t="shared" si="16"/>
        <v>767</v>
      </c>
      <c r="B1131" s="56" t="s">
        <v>2022</v>
      </c>
      <c r="C1131" s="50" t="s">
        <v>2023</v>
      </c>
      <c r="D1131" s="33" t="s">
        <v>687</v>
      </c>
      <c r="E1131" s="33">
        <v>2</v>
      </c>
      <c r="G1131" s="94"/>
      <c r="H1131" s="94"/>
      <c r="I1131" s="94"/>
      <c r="J1131" s="148"/>
    </row>
    <row r="1132" spans="1:10" s="93" customFormat="1" x14ac:dyDescent="0.25">
      <c r="A1132" s="14">
        <f t="shared" si="16"/>
        <v>768</v>
      </c>
      <c r="B1132" s="56" t="s">
        <v>2024</v>
      </c>
      <c r="C1132" s="50" t="s">
        <v>2025</v>
      </c>
      <c r="D1132" s="33" t="s">
        <v>687</v>
      </c>
      <c r="E1132" s="33">
        <v>2</v>
      </c>
      <c r="G1132" s="94"/>
      <c r="H1132" s="94"/>
      <c r="I1132" s="94"/>
      <c r="J1132" s="148"/>
    </row>
    <row r="1133" spans="1:10" s="93" customFormat="1" x14ac:dyDescent="0.25">
      <c r="A1133" s="14">
        <f t="shared" si="16"/>
        <v>769</v>
      </c>
      <c r="B1133" s="56" t="s">
        <v>2026</v>
      </c>
      <c r="C1133" s="50" t="s">
        <v>2027</v>
      </c>
      <c r="D1133" s="33" t="s">
        <v>687</v>
      </c>
      <c r="E1133" s="33">
        <v>2</v>
      </c>
      <c r="G1133" s="94"/>
      <c r="H1133" s="94"/>
      <c r="I1133" s="94"/>
      <c r="J1133" s="148"/>
    </row>
    <row r="1134" spans="1:10" s="93" customFormat="1" x14ac:dyDescent="0.25">
      <c r="A1134" s="14">
        <f t="shared" si="16"/>
        <v>770</v>
      </c>
      <c r="B1134" s="56" t="s">
        <v>2028</v>
      </c>
      <c r="C1134" s="50" t="s">
        <v>2029</v>
      </c>
      <c r="D1134" s="33" t="s">
        <v>687</v>
      </c>
      <c r="E1134" s="33">
        <v>2</v>
      </c>
      <c r="G1134" s="94"/>
      <c r="H1134" s="94"/>
      <c r="I1134" s="94"/>
      <c r="J1134" s="148"/>
    </row>
    <row r="1135" spans="1:10" s="93" customFormat="1" x14ac:dyDescent="0.25">
      <c r="A1135" s="14">
        <f t="shared" si="16"/>
        <v>771</v>
      </c>
      <c r="B1135" s="56" t="s">
        <v>2030</v>
      </c>
      <c r="C1135" s="50" t="s">
        <v>2031</v>
      </c>
      <c r="D1135" s="33" t="s">
        <v>687</v>
      </c>
      <c r="E1135" s="33">
        <v>2</v>
      </c>
      <c r="G1135" s="94"/>
      <c r="H1135" s="94"/>
      <c r="I1135" s="94"/>
      <c r="J1135" s="148"/>
    </row>
    <row r="1136" spans="1:10" s="93" customFormat="1" x14ac:dyDescent="0.25">
      <c r="A1136" s="14">
        <f t="shared" si="16"/>
        <v>772</v>
      </c>
      <c r="B1136" s="56" t="s">
        <v>2032</v>
      </c>
      <c r="C1136" s="50" t="s">
        <v>2033</v>
      </c>
      <c r="D1136" s="33" t="s">
        <v>687</v>
      </c>
      <c r="E1136" s="33">
        <v>2</v>
      </c>
      <c r="G1136" s="94"/>
      <c r="H1136" s="94"/>
      <c r="I1136" s="94"/>
      <c r="J1136" s="148"/>
    </row>
    <row r="1137" spans="1:10" s="93" customFormat="1" x14ac:dyDescent="0.25">
      <c r="A1137" s="14">
        <f t="shared" si="16"/>
        <v>773</v>
      </c>
      <c r="B1137" s="56" t="s">
        <v>2034</v>
      </c>
      <c r="C1137" s="50" t="s">
        <v>2035</v>
      </c>
      <c r="D1137" s="33" t="s">
        <v>687</v>
      </c>
      <c r="E1137" s="33">
        <v>2</v>
      </c>
      <c r="G1137" s="94"/>
      <c r="H1137" s="94"/>
      <c r="I1137" s="94"/>
      <c r="J1137" s="148"/>
    </row>
    <row r="1138" spans="1:10" s="93" customFormat="1" x14ac:dyDescent="0.25">
      <c r="A1138" s="14">
        <f t="shared" si="16"/>
        <v>774</v>
      </c>
      <c r="B1138" s="56" t="s">
        <v>2036</v>
      </c>
      <c r="C1138" s="50" t="s">
        <v>2037</v>
      </c>
      <c r="D1138" s="33" t="s">
        <v>687</v>
      </c>
      <c r="E1138" s="33">
        <v>2</v>
      </c>
      <c r="G1138" s="94"/>
      <c r="H1138" s="94"/>
      <c r="I1138" s="94"/>
      <c r="J1138" s="148"/>
    </row>
    <row r="1139" spans="1:10" s="93" customFormat="1" x14ac:dyDescent="0.25">
      <c r="A1139" s="14">
        <f t="shared" si="16"/>
        <v>775</v>
      </c>
      <c r="B1139" s="56" t="s">
        <v>2038</v>
      </c>
      <c r="C1139" s="50" t="s">
        <v>2039</v>
      </c>
      <c r="D1139" s="33" t="s">
        <v>687</v>
      </c>
      <c r="E1139" s="33">
        <v>2</v>
      </c>
      <c r="G1139" s="94"/>
      <c r="H1139" s="94"/>
      <c r="I1139" s="94"/>
      <c r="J1139" s="148"/>
    </row>
    <row r="1140" spans="1:10" s="93" customFormat="1" x14ac:dyDescent="0.25">
      <c r="A1140" s="14">
        <f t="shared" si="16"/>
        <v>776</v>
      </c>
      <c r="B1140" s="56" t="s">
        <v>2040</v>
      </c>
      <c r="C1140" s="50" t="s">
        <v>2041</v>
      </c>
      <c r="D1140" s="33" t="s">
        <v>687</v>
      </c>
      <c r="E1140" s="33">
        <v>2</v>
      </c>
      <c r="G1140" s="94"/>
      <c r="H1140" s="94"/>
      <c r="I1140" s="94"/>
      <c r="J1140" s="148"/>
    </row>
    <row r="1141" spans="1:10" s="93" customFormat="1" x14ac:dyDescent="0.25">
      <c r="A1141" s="14">
        <f t="shared" si="16"/>
        <v>777</v>
      </c>
      <c r="B1141" s="56" t="s">
        <v>2042</v>
      </c>
      <c r="C1141" s="50" t="s">
        <v>2043</v>
      </c>
      <c r="D1141" s="33" t="s">
        <v>687</v>
      </c>
      <c r="E1141" s="33">
        <v>2</v>
      </c>
      <c r="G1141" s="94"/>
      <c r="H1141" s="94"/>
      <c r="I1141" s="94"/>
      <c r="J1141" s="148"/>
    </row>
    <row r="1142" spans="1:10" s="93" customFormat="1" x14ac:dyDescent="0.25">
      <c r="A1142" s="14">
        <f t="shared" si="16"/>
        <v>778</v>
      </c>
      <c r="B1142" s="56" t="s">
        <v>2044</v>
      </c>
      <c r="C1142" s="50" t="s">
        <v>2045</v>
      </c>
      <c r="D1142" s="33" t="s">
        <v>687</v>
      </c>
      <c r="E1142" s="33">
        <v>2</v>
      </c>
      <c r="G1142" s="94"/>
      <c r="H1142" s="94"/>
      <c r="I1142" s="94"/>
      <c r="J1142" s="148"/>
    </row>
    <row r="1143" spans="1:10" s="93" customFormat="1" x14ac:dyDescent="0.25">
      <c r="A1143" s="14">
        <f t="shared" si="16"/>
        <v>779</v>
      </c>
      <c r="B1143" s="56" t="s">
        <v>2046</v>
      </c>
      <c r="C1143" s="50" t="s">
        <v>2047</v>
      </c>
      <c r="D1143" s="33" t="s">
        <v>687</v>
      </c>
      <c r="E1143" s="33">
        <v>2</v>
      </c>
      <c r="G1143" s="94"/>
      <c r="H1143" s="94"/>
      <c r="I1143" s="94"/>
      <c r="J1143" s="148"/>
    </row>
    <row r="1144" spans="1:10" s="93" customFormat="1" x14ac:dyDescent="0.25">
      <c r="A1144" s="14">
        <f t="shared" si="16"/>
        <v>780</v>
      </c>
      <c r="B1144" s="56" t="s">
        <v>2048</v>
      </c>
      <c r="C1144" s="50" t="s">
        <v>2049</v>
      </c>
      <c r="D1144" s="33" t="s">
        <v>687</v>
      </c>
      <c r="E1144" s="33">
        <v>2</v>
      </c>
      <c r="G1144" s="94"/>
      <c r="H1144" s="94"/>
      <c r="I1144" s="94"/>
      <c r="J1144" s="148"/>
    </row>
    <row r="1145" spans="1:10" s="93" customFormat="1" x14ac:dyDescent="0.25">
      <c r="A1145" s="14">
        <f t="shared" si="16"/>
        <v>781</v>
      </c>
      <c r="B1145" s="56" t="s">
        <v>2050</v>
      </c>
      <c r="C1145" s="50" t="s">
        <v>2051</v>
      </c>
      <c r="D1145" s="33" t="s">
        <v>687</v>
      </c>
      <c r="E1145" s="33">
        <v>2</v>
      </c>
      <c r="G1145" s="94"/>
      <c r="H1145" s="94"/>
      <c r="I1145" s="94"/>
      <c r="J1145" s="148"/>
    </row>
    <row r="1146" spans="1:10" s="93" customFormat="1" x14ac:dyDescent="0.25">
      <c r="A1146" s="14">
        <f t="shared" si="16"/>
        <v>782</v>
      </c>
      <c r="B1146" s="56" t="s">
        <v>2052</v>
      </c>
      <c r="C1146" s="50" t="s">
        <v>2053</v>
      </c>
      <c r="D1146" s="33" t="s">
        <v>687</v>
      </c>
      <c r="E1146" s="33">
        <v>2</v>
      </c>
      <c r="G1146" s="94"/>
      <c r="H1146" s="94"/>
      <c r="I1146" s="94"/>
      <c r="J1146" s="148"/>
    </row>
    <row r="1147" spans="1:10" s="93" customFormat="1" x14ac:dyDescent="0.25">
      <c r="A1147" s="14">
        <f t="shared" si="16"/>
        <v>783</v>
      </c>
      <c r="B1147" s="56" t="s">
        <v>2054</v>
      </c>
      <c r="C1147" s="50" t="s">
        <v>2055</v>
      </c>
      <c r="D1147" s="33" t="s">
        <v>687</v>
      </c>
      <c r="E1147" s="33">
        <v>2</v>
      </c>
      <c r="G1147" s="94"/>
      <c r="H1147" s="94"/>
      <c r="I1147" s="94"/>
      <c r="J1147" s="148"/>
    </row>
    <row r="1148" spans="1:10" s="93" customFormat="1" x14ac:dyDescent="0.25">
      <c r="A1148" s="14">
        <f t="shared" si="16"/>
        <v>784</v>
      </c>
      <c r="B1148" s="56" t="s">
        <v>2056</v>
      </c>
      <c r="C1148" s="50" t="s">
        <v>2057</v>
      </c>
      <c r="D1148" s="33" t="s">
        <v>687</v>
      </c>
      <c r="E1148" s="33">
        <v>2</v>
      </c>
      <c r="G1148" s="94"/>
      <c r="H1148" s="94"/>
      <c r="I1148" s="94"/>
      <c r="J1148" s="148"/>
    </row>
    <row r="1149" spans="1:10" s="93" customFormat="1" x14ac:dyDescent="0.25">
      <c r="A1149" s="14">
        <f t="shared" si="16"/>
        <v>785</v>
      </c>
      <c r="B1149" s="56" t="s">
        <v>2058</v>
      </c>
      <c r="C1149" s="50" t="s">
        <v>2059</v>
      </c>
      <c r="D1149" s="33" t="s">
        <v>687</v>
      </c>
      <c r="E1149" s="33">
        <v>2</v>
      </c>
      <c r="G1149" s="94"/>
      <c r="H1149" s="94"/>
      <c r="I1149" s="94"/>
      <c r="J1149" s="148"/>
    </row>
    <row r="1150" spans="1:10" s="93" customFormat="1" x14ac:dyDescent="0.25">
      <c r="A1150" s="14">
        <f t="shared" si="16"/>
        <v>786</v>
      </c>
      <c r="B1150" s="56" t="s">
        <v>2060</v>
      </c>
      <c r="C1150" s="50" t="s">
        <v>2061</v>
      </c>
      <c r="D1150" s="33" t="s">
        <v>687</v>
      </c>
      <c r="E1150" s="33">
        <v>2</v>
      </c>
      <c r="G1150" s="94"/>
      <c r="H1150" s="94"/>
      <c r="I1150" s="94"/>
      <c r="J1150" s="148"/>
    </row>
    <row r="1151" spans="1:10" s="93" customFormat="1" x14ac:dyDescent="0.25">
      <c r="A1151" s="14">
        <f t="shared" si="16"/>
        <v>787</v>
      </c>
      <c r="B1151" s="56" t="s">
        <v>2062</v>
      </c>
      <c r="C1151" s="50" t="s">
        <v>2063</v>
      </c>
      <c r="D1151" s="33" t="s">
        <v>687</v>
      </c>
      <c r="E1151" s="33">
        <v>2</v>
      </c>
      <c r="G1151" s="94"/>
      <c r="H1151" s="94"/>
      <c r="I1151" s="94"/>
      <c r="J1151" s="148"/>
    </row>
    <row r="1152" spans="1:10" s="93" customFormat="1" x14ac:dyDescent="0.25">
      <c r="A1152" s="14">
        <f t="shared" si="16"/>
        <v>788</v>
      </c>
      <c r="B1152" s="56" t="s">
        <v>2064</v>
      </c>
      <c r="C1152" s="50" t="s">
        <v>2065</v>
      </c>
      <c r="D1152" s="33" t="s">
        <v>687</v>
      </c>
      <c r="E1152" s="33">
        <v>2</v>
      </c>
      <c r="G1152" s="94"/>
      <c r="H1152" s="94"/>
      <c r="I1152" s="94"/>
      <c r="J1152" s="148"/>
    </row>
    <row r="1153" spans="1:10" s="93" customFormat="1" x14ac:dyDescent="0.25">
      <c r="A1153" s="14">
        <f t="shared" si="16"/>
        <v>789</v>
      </c>
      <c r="B1153" s="56" t="s">
        <v>2066</v>
      </c>
      <c r="C1153" s="50" t="s">
        <v>2067</v>
      </c>
      <c r="D1153" s="33" t="s">
        <v>687</v>
      </c>
      <c r="E1153" s="33">
        <v>2</v>
      </c>
      <c r="G1153" s="94"/>
      <c r="H1153" s="94"/>
      <c r="I1153" s="94"/>
      <c r="J1153" s="148"/>
    </row>
    <row r="1154" spans="1:10" s="93" customFormat="1" x14ac:dyDescent="0.25">
      <c r="A1154" s="14">
        <f t="shared" si="16"/>
        <v>790</v>
      </c>
      <c r="B1154" s="56" t="s">
        <v>2068</v>
      </c>
      <c r="C1154" s="50" t="s">
        <v>2069</v>
      </c>
      <c r="D1154" s="33" t="s">
        <v>687</v>
      </c>
      <c r="E1154" s="33">
        <v>2</v>
      </c>
      <c r="G1154" s="94"/>
      <c r="H1154" s="94"/>
      <c r="I1154" s="94"/>
      <c r="J1154" s="148"/>
    </row>
    <row r="1155" spans="1:10" s="93" customFormat="1" x14ac:dyDescent="0.25">
      <c r="A1155" s="14">
        <f t="shared" si="16"/>
        <v>791</v>
      </c>
      <c r="B1155" s="56" t="s">
        <v>2070</v>
      </c>
      <c r="C1155" s="50" t="s">
        <v>2071</v>
      </c>
      <c r="D1155" s="33" t="s">
        <v>687</v>
      </c>
      <c r="E1155" s="33">
        <v>2</v>
      </c>
      <c r="G1155" s="94"/>
      <c r="H1155" s="94"/>
      <c r="I1155" s="94"/>
      <c r="J1155" s="148"/>
    </row>
    <row r="1156" spans="1:10" s="93" customFormat="1" x14ac:dyDescent="0.25">
      <c r="A1156" s="14">
        <f t="shared" si="16"/>
        <v>792</v>
      </c>
      <c r="B1156" s="56" t="s">
        <v>2072</v>
      </c>
      <c r="C1156" s="50" t="s">
        <v>2073</v>
      </c>
      <c r="D1156" s="33" t="s">
        <v>687</v>
      </c>
      <c r="E1156" s="33">
        <v>2</v>
      </c>
      <c r="G1156" s="94"/>
      <c r="H1156" s="94"/>
      <c r="I1156" s="94"/>
      <c r="J1156" s="148"/>
    </row>
    <row r="1157" spans="1:10" s="93" customFormat="1" x14ac:dyDescent="0.25">
      <c r="A1157" s="14">
        <f t="shared" si="16"/>
        <v>793</v>
      </c>
      <c r="B1157" s="56" t="s">
        <v>2074</v>
      </c>
      <c r="C1157" s="50" t="s">
        <v>2075</v>
      </c>
      <c r="D1157" s="33" t="s">
        <v>687</v>
      </c>
      <c r="E1157" s="33">
        <v>2</v>
      </c>
      <c r="G1157" s="94"/>
      <c r="H1157" s="94"/>
      <c r="I1157" s="94"/>
      <c r="J1157" s="148"/>
    </row>
    <row r="1158" spans="1:10" s="93" customFormat="1" x14ac:dyDescent="0.25">
      <c r="A1158" s="14">
        <f t="shared" si="16"/>
        <v>794</v>
      </c>
      <c r="B1158" s="56" t="s">
        <v>2076</v>
      </c>
      <c r="C1158" s="50" t="s">
        <v>2077</v>
      </c>
      <c r="D1158" s="33" t="s">
        <v>687</v>
      </c>
      <c r="E1158" s="33">
        <v>2</v>
      </c>
      <c r="G1158" s="94"/>
      <c r="H1158" s="94"/>
      <c r="I1158" s="94"/>
      <c r="J1158" s="148"/>
    </row>
    <row r="1159" spans="1:10" s="93" customFormat="1" x14ac:dyDescent="0.25">
      <c r="A1159" s="14">
        <f t="shared" si="16"/>
        <v>795</v>
      </c>
      <c r="B1159" s="56" t="s">
        <v>2078</v>
      </c>
      <c r="C1159" s="50" t="s">
        <v>2079</v>
      </c>
      <c r="D1159" s="33" t="s">
        <v>687</v>
      </c>
      <c r="E1159" s="33">
        <v>2</v>
      </c>
      <c r="G1159" s="94"/>
      <c r="H1159" s="94"/>
      <c r="I1159" s="94"/>
      <c r="J1159" s="148"/>
    </row>
    <row r="1160" spans="1:10" s="93" customFormat="1" x14ac:dyDescent="0.25">
      <c r="A1160" s="14">
        <f t="shared" si="16"/>
        <v>796</v>
      </c>
      <c r="B1160" s="56" t="s">
        <v>2080</v>
      </c>
      <c r="C1160" s="50" t="s">
        <v>2081</v>
      </c>
      <c r="D1160" s="33" t="s">
        <v>687</v>
      </c>
      <c r="E1160" s="33">
        <v>2</v>
      </c>
      <c r="G1160" s="94"/>
      <c r="H1160" s="94"/>
      <c r="I1160" s="94"/>
      <c r="J1160" s="148"/>
    </row>
    <row r="1161" spans="1:10" s="93" customFormat="1" x14ac:dyDescent="0.25">
      <c r="A1161" s="14">
        <f t="shared" si="16"/>
        <v>797</v>
      </c>
      <c r="B1161" s="56" t="s">
        <v>2082</v>
      </c>
      <c r="C1161" s="50" t="s">
        <v>2083</v>
      </c>
      <c r="D1161" s="33" t="s">
        <v>687</v>
      </c>
      <c r="E1161" s="33">
        <v>2</v>
      </c>
      <c r="G1161" s="94"/>
      <c r="H1161" s="94"/>
      <c r="I1161" s="94"/>
      <c r="J1161" s="148"/>
    </row>
    <row r="1162" spans="1:10" s="93" customFormat="1" x14ac:dyDescent="0.25">
      <c r="A1162" s="14">
        <f t="shared" si="16"/>
        <v>798</v>
      </c>
      <c r="B1162" s="56" t="s">
        <v>2084</v>
      </c>
      <c r="C1162" s="50" t="s">
        <v>2085</v>
      </c>
      <c r="D1162" s="33" t="s">
        <v>687</v>
      </c>
      <c r="E1162" s="33">
        <v>2</v>
      </c>
      <c r="G1162" s="94"/>
      <c r="H1162" s="94"/>
      <c r="I1162" s="94"/>
      <c r="J1162" s="148"/>
    </row>
    <row r="1163" spans="1:10" s="93" customFormat="1" x14ac:dyDescent="0.25">
      <c r="A1163" s="14">
        <f t="shared" si="16"/>
        <v>799</v>
      </c>
      <c r="B1163" s="56" t="s">
        <v>2086</v>
      </c>
      <c r="C1163" s="50" t="s">
        <v>2087</v>
      </c>
      <c r="D1163" s="33" t="s">
        <v>687</v>
      </c>
      <c r="E1163" s="33">
        <v>2</v>
      </c>
      <c r="G1163" s="94"/>
      <c r="H1163" s="94"/>
      <c r="I1163" s="94"/>
      <c r="J1163" s="148"/>
    </row>
    <row r="1164" spans="1:10" s="93" customFormat="1" x14ac:dyDescent="0.25">
      <c r="A1164" s="14">
        <f t="shared" si="16"/>
        <v>800</v>
      </c>
      <c r="B1164" s="56" t="s">
        <v>2088</v>
      </c>
      <c r="C1164" s="50" t="s">
        <v>2089</v>
      </c>
      <c r="D1164" s="33" t="s">
        <v>687</v>
      </c>
      <c r="E1164" s="33">
        <v>2</v>
      </c>
      <c r="G1164" s="94"/>
      <c r="H1164" s="94"/>
      <c r="I1164" s="94"/>
      <c r="J1164" s="148"/>
    </row>
    <row r="1165" spans="1:10" s="93" customFormat="1" x14ac:dyDescent="0.25">
      <c r="A1165" s="14">
        <f t="shared" si="16"/>
        <v>801</v>
      </c>
      <c r="B1165" s="56" t="s">
        <v>2090</v>
      </c>
      <c r="C1165" s="50" t="s">
        <v>2091</v>
      </c>
      <c r="D1165" s="33" t="s">
        <v>687</v>
      </c>
      <c r="E1165" s="33">
        <v>2</v>
      </c>
      <c r="G1165" s="94"/>
      <c r="H1165" s="94"/>
      <c r="I1165" s="94"/>
      <c r="J1165" s="148"/>
    </row>
    <row r="1166" spans="1:10" s="93" customFormat="1" x14ac:dyDescent="0.25">
      <c r="A1166" s="14">
        <f t="shared" si="16"/>
        <v>802</v>
      </c>
      <c r="B1166" s="56" t="s">
        <v>2092</v>
      </c>
      <c r="C1166" s="50" t="s">
        <v>2093</v>
      </c>
      <c r="D1166" s="33" t="s">
        <v>687</v>
      </c>
      <c r="E1166" s="33">
        <v>2</v>
      </c>
      <c r="G1166" s="94"/>
      <c r="H1166" s="94"/>
      <c r="I1166" s="94"/>
      <c r="J1166" s="148"/>
    </row>
    <row r="1167" spans="1:10" s="93" customFormat="1" x14ac:dyDescent="0.25">
      <c r="A1167" s="14">
        <f t="shared" si="16"/>
        <v>803</v>
      </c>
      <c r="B1167" s="56" t="s">
        <v>2094</v>
      </c>
      <c r="C1167" s="50" t="s">
        <v>2095</v>
      </c>
      <c r="D1167" s="33" t="s">
        <v>687</v>
      </c>
      <c r="E1167" s="33">
        <v>2</v>
      </c>
      <c r="G1167" s="94"/>
      <c r="H1167" s="94"/>
      <c r="I1167" s="94"/>
      <c r="J1167" s="148"/>
    </row>
    <row r="1168" spans="1:10" s="93" customFormat="1" x14ac:dyDescent="0.25">
      <c r="A1168" s="14">
        <f t="shared" si="16"/>
        <v>804</v>
      </c>
      <c r="B1168" s="56" t="s">
        <v>2096</v>
      </c>
      <c r="C1168" s="50" t="s">
        <v>2097</v>
      </c>
      <c r="D1168" s="33" t="s">
        <v>687</v>
      </c>
      <c r="E1168" s="33">
        <v>2</v>
      </c>
      <c r="G1168" s="94"/>
      <c r="H1168" s="94"/>
      <c r="I1168" s="94"/>
      <c r="J1168" s="148"/>
    </row>
    <row r="1169" spans="1:10" s="93" customFormat="1" x14ac:dyDescent="0.25">
      <c r="A1169" s="599">
        <f>A1168+1</f>
        <v>805</v>
      </c>
      <c r="B1169" s="638" t="s">
        <v>2152</v>
      </c>
      <c r="C1169" s="50" t="s">
        <v>2155</v>
      </c>
      <c r="D1169" s="599" t="s">
        <v>687</v>
      </c>
      <c r="E1169" s="599">
        <v>1</v>
      </c>
      <c r="G1169" s="94"/>
      <c r="H1169" s="94"/>
      <c r="I1169" s="94"/>
      <c r="J1169" s="148"/>
    </row>
    <row r="1170" spans="1:10" s="93" customFormat="1" x14ac:dyDescent="0.25">
      <c r="A1170" s="600"/>
      <c r="B1170" s="639"/>
      <c r="C1170" s="85" t="s">
        <v>2153</v>
      </c>
      <c r="D1170" s="600"/>
      <c r="E1170" s="600"/>
      <c r="G1170" s="94"/>
      <c r="H1170" s="94"/>
      <c r="I1170" s="94"/>
      <c r="J1170" s="148"/>
    </row>
    <row r="1171" spans="1:10" s="93" customFormat="1" x14ac:dyDescent="0.25">
      <c r="A1171" s="601"/>
      <c r="B1171" s="640"/>
      <c r="C1171" s="85" t="s">
        <v>2154</v>
      </c>
      <c r="D1171" s="601"/>
      <c r="E1171" s="601"/>
      <c r="G1171" s="94"/>
      <c r="H1171" s="94"/>
      <c r="I1171" s="94"/>
      <c r="J1171" s="148"/>
    </row>
    <row r="1172" spans="1:10" s="93" customFormat="1" x14ac:dyDescent="0.25">
      <c r="A1172" s="14">
        <f>A1169+1</f>
        <v>806</v>
      </c>
      <c r="B1172" s="56" t="s">
        <v>2157</v>
      </c>
      <c r="C1172" s="50" t="s">
        <v>2156</v>
      </c>
      <c r="D1172" s="33" t="s">
        <v>687</v>
      </c>
      <c r="E1172" s="33">
        <v>1</v>
      </c>
      <c r="G1172" s="94"/>
      <c r="H1172" s="94"/>
      <c r="I1172" s="94"/>
      <c r="J1172" s="148"/>
    </row>
    <row r="1173" spans="1:10" s="93" customFormat="1" x14ac:dyDescent="0.25">
      <c r="A1173" s="14">
        <f>A1172+1</f>
        <v>807</v>
      </c>
      <c r="B1173" s="56" t="s">
        <v>2158</v>
      </c>
      <c r="C1173" s="50" t="s">
        <v>2159</v>
      </c>
      <c r="D1173" s="33" t="s">
        <v>687</v>
      </c>
      <c r="E1173" s="33">
        <v>1</v>
      </c>
      <c r="G1173" s="94"/>
      <c r="H1173" s="94"/>
      <c r="I1173" s="94"/>
      <c r="J1173" s="148"/>
    </row>
    <row r="1174" spans="1:10" s="93" customFormat="1" x14ac:dyDescent="0.25">
      <c r="A1174" s="14">
        <f t="shared" ref="A1174:A1215" si="17">A1173+1</f>
        <v>808</v>
      </c>
      <c r="B1174" s="56" t="s">
        <v>2160</v>
      </c>
      <c r="C1174" s="50" t="s">
        <v>2161</v>
      </c>
      <c r="D1174" s="33" t="s">
        <v>687</v>
      </c>
      <c r="E1174" s="33">
        <v>1</v>
      </c>
      <c r="G1174" s="94"/>
      <c r="H1174" s="94"/>
      <c r="I1174" s="94"/>
      <c r="J1174" s="148"/>
    </row>
    <row r="1175" spans="1:10" s="93" customFormat="1" x14ac:dyDescent="0.25">
      <c r="A1175" s="14">
        <f t="shared" si="17"/>
        <v>809</v>
      </c>
      <c r="B1175" s="56" t="s">
        <v>2162</v>
      </c>
      <c r="C1175" s="50" t="s">
        <v>2163</v>
      </c>
      <c r="D1175" s="33" t="s">
        <v>687</v>
      </c>
      <c r="E1175" s="33">
        <v>1</v>
      </c>
      <c r="G1175" s="94"/>
      <c r="H1175" s="94"/>
      <c r="I1175" s="94"/>
      <c r="J1175" s="148"/>
    </row>
    <row r="1176" spans="1:10" s="93" customFormat="1" x14ac:dyDescent="0.25">
      <c r="A1176" s="14">
        <f t="shared" si="17"/>
        <v>810</v>
      </c>
      <c r="B1176" s="56" t="s">
        <v>2164</v>
      </c>
      <c r="C1176" s="50" t="s">
        <v>2165</v>
      </c>
      <c r="D1176" s="33" t="s">
        <v>687</v>
      </c>
      <c r="E1176" s="33">
        <v>1</v>
      </c>
      <c r="G1176" s="94"/>
      <c r="H1176" s="94"/>
      <c r="I1176" s="94"/>
      <c r="J1176" s="148"/>
    </row>
    <row r="1177" spans="1:10" s="93" customFormat="1" x14ac:dyDescent="0.25">
      <c r="A1177" s="14">
        <f t="shared" si="17"/>
        <v>811</v>
      </c>
      <c r="B1177" s="56" t="s">
        <v>2166</v>
      </c>
      <c r="C1177" s="50" t="s">
        <v>2167</v>
      </c>
      <c r="D1177" s="33" t="s">
        <v>687</v>
      </c>
      <c r="E1177" s="33">
        <v>1</v>
      </c>
      <c r="G1177" s="94"/>
      <c r="H1177" s="94"/>
      <c r="I1177" s="94"/>
      <c r="J1177" s="148"/>
    </row>
    <row r="1178" spans="1:10" s="93" customFormat="1" x14ac:dyDescent="0.25">
      <c r="A1178" s="14">
        <f t="shared" si="17"/>
        <v>812</v>
      </c>
      <c r="B1178" s="56" t="s">
        <v>2168</v>
      </c>
      <c r="C1178" s="50" t="s">
        <v>2169</v>
      </c>
      <c r="D1178" s="33" t="s">
        <v>687</v>
      </c>
      <c r="E1178" s="33">
        <v>1</v>
      </c>
      <c r="G1178" s="94"/>
      <c r="H1178" s="94"/>
      <c r="I1178" s="94"/>
      <c r="J1178" s="148"/>
    </row>
    <row r="1179" spans="1:10" s="93" customFormat="1" x14ac:dyDescent="0.25">
      <c r="A1179" s="14">
        <f t="shared" si="17"/>
        <v>813</v>
      </c>
      <c r="B1179" s="56" t="s">
        <v>2170</v>
      </c>
      <c r="C1179" s="50" t="s">
        <v>2171</v>
      </c>
      <c r="D1179" s="33" t="s">
        <v>687</v>
      </c>
      <c r="E1179" s="33">
        <v>1</v>
      </c>
      <c r="G1179" s="94"/>
      <c r="H1179" s="94"/>
      <c r="I1179" s="94"/>
      <c r="J1179" s="148"/>
    </row>
    <row r="1180" spans="1:10" s="93" customFormat="1" x14ac:dyDescent="0.25">
      <c r="A1180" s="14">
        <f t="shared" si="17"/>
        <v>814</v>
      </c>
      <c r="B1180" s="56" t="s">
        <v>2172</v>
      </c>
      <c r="C1180" s="50" t="s">
        <v>2173</v>
      </c>
      <c r="D1180" s="33" t="s">
        <v>687</v>
      </c>
      <c r="E1180" s="33">
        <v>1</v>
      </c>
      <c r="G1180" s="94"/>
      <c r="H1180" s="94"/>
      <c r="I1180" s="94"/>
      <c r="J1180" s="148"/>
    </row>
    <row r="1181" spans="1:10" s="93" customFormat="1" x14ac:dyDescent="0.25">
      <c r="A1181" s="14">
        <f t="shared" si="17"/>
        <v>815</v>
      </c>
      <c r="B1181" s="56" t="s">
        <v>2174</v>
      </c>
      <c r="C1181" s="50" t="s">
        <v>2175</v>
      </c>
      <c r="D1181" s="33" t="s">
        <v>687</v>
      </c>
      <c r="E1181" s="33">
        <v>1</v>
      </c>
      <c r="G1181" s="94"/>
      <c r="H1181" s="94"/>
      <c r="I1181" s="94"/>
      <c r="J1181" s="148"/>
    </row>
    <row r="1182" spans="1:10" s="93" customFormat="1" x14ac:dyDescent="0.25">
      <c r="A1182" s="14">
        <f t="shared" si="17"/>
        <v>816</v>
      </c>
      <c r="B1182" s="56" t="s">
        <v>2176</v>
      </c>
      <c r="C1182" s="50" t="s">
        <v>2177</v>
      </c>
      <c r="D1182" s="33" t="s">
        <v>687</v>
      </c>
      <c r="E1182" s="33">
        <v>1</v>
      </c>
      <c r="G1182" s="94"/>
      <c r="H1182" s="94"/>
      <c r="I1182" s="94"/>
      <c r="J1182" s="148"/>
    </row>
    <row r="1183" spans="1:10" s="93" customFormat="1" x14ac:dyDescent="0.25">
      <c r="A1183" s="14">
        <f t="shared" si="17"/>
        <v>817</v>
      </c>
      <c r="B1183" s="56" t="s">
        <v>2178</v>
      </c>
      <c r="C1183" s="50" t="s">
        <v>2179</v>
      </c>
      <c r="D1183" s="33" t="s">
        <v>687</v>
      </c>
      <c r="E1183" s="33">
        <v>1</v>
      </c>
      <c r="G1183" s="94"/>
      <c r="H1183" s="94"/>
      <c r="I1183" s="94"/>
      <c r="J1183" s="148"/>
    </row>
    <row r="1184" spans="1:10" s="93" customFormat="1" x14ac:dyDescent="0.25">
      <c r="A1184" s="14">
        <f t="shared" si="17"/>
        <v>818</v>
      </c>
      <c r="B1184" s="56" t="s">
        <v>2180</v>
      </c>
      <c r="C1184" s="50" t="s">
        <v>2181</v>
      </c>
      <c r="D1184" s="33" t="s">
        <v>687</v>
      </c>
      <c r="E1184" s="33">
        <v>1</v>
      </c>
      <c r="G1184" s="94"/>
      <c r="H1184" s="94"/>
      <c r="I1184" s="94"/>
      <c r="J1184" s="148"/>
    </row>
    <row r="1185" spans="1:10" s="93" customFormat="1" x14ac:dyDescent="0.25">
      <c r="A1185" s="14">
        <f t="shared" si="17"/>
        <v>819</v>
      </c>
      <c r="B1185" s="56" t="s">
        <v>2182</v>
      </c>
      <c r="C1185" s="50" t="s">
        <v>2183</v>
      </c>
      <c r="D1185" s="33" t="s">
        <v>687</v>
      </c>
      <c r="E1185" s="33">
        <v>1</v>
      </c>
      <c r="G1185" s="94"/>
      <c r="H1185" s="94"/>
      <c r="I1185" s="94"/>
      <c r="J1185" s="148"/>
    </row>
    <row r="1186" spans="1:10" s="93" customFormat="1" x14ac:dyDescent="0.25">
      <c r="A1186" s="14">
        <f t="shared" si="17"/>
        <v>820</v>
      </c>
      <c r="B1186" s="56" t="s">
        <v>2184</v>
      </c>
      <c r="C1186" s="50" t="s">
        <v>2185</v>
      </c>
      <c r="D1186" s="33" t="s">
        <v>687</v>
      </c>
      <c r="E1186" s="33">
        <v>1</v>
      </c>
      <c r="G1186" s="94"/>
      <c r="H1186" s="94"/>
      <c r="I1186" s="94"/>
      <c r="J1186" s="148"/>
    </row>
    <row r="1187" spans="1:10" s="93" customFormat="1" x14ac:dyDescent="0.25">
      <c r="A1187" s="14">
        <f t="shared" si="17"/>
        <v>821</v>
      </c>
      <c r="B1187" s="56" t="s">
        <v>2186</v>
      </c>
      <c r="C1187" s="50" t="s">
        <v>2187</v>
      </c>
      <c r="D1187" s="33" t="s">
        <v>687</v>
      </c>
      <c r="E1187" s="33">
        <v>1</v>
      </c>
      <c r="G1187" s="94"/>
      <c r="H1187" s="94"/>
      <c r="I1187" s="94"/>
      <c r="J1187" s="148"/>
    </row>
    <row r="1188" spans="1:10" s="93" customFormat="1" x14ac:dyDescent="0.25">
      <c r="A1188" s="14">
        <f t="shared" si="17"/>
        <v>822</v>
      </c>
      <c r="B1188" s="56" t="s">
        <v>2188</v>
      </c>
      <c r="C1188" s="50" t="s">
        <v>2189</v>
      </c>
      <c r="D1188" s="33" t="s">
        <v>687</v>
      </c>
      <c r="E1188" s="33">
        <v>1</v>
      </c>
      <c r="G1188" s="94"/>
      <c r="H1188" s="94"/>
      <c r="I1188" s="94"/>
      <c r="J1188" s="148"/>
    </row>
    <row r="1189" spans="1:10" s="93" customFormat="1" x14ac:dyDescent="0.25">
      <c r="A1189" s="14">
        <f t="shared" si="17"/>
        <v>823</v>
      </c>
      <c r="B1189" s="56" t="s">
        <v>2190</v>
      </c>
      <c r="C1189" s="50" t="s">
        <v>2191</v>
      </c>
      <c r="D1189" s="33" t="s">
        <v>687</v>
      </c>
      <c r="E1189" s="33">
        <v>1</v>
      </c>
      <c r="G1189" s="94"/>
      <c r="H1189" s="94"/>
      <c r="I1189" s="94"/>
      <c r="J1189" s="148"/>
    </row>
    <row r="1190" spans="1:10" s="93" customFormat="1" x14ac:dyDescent="0.25">
      <c r="A1190" s="14">
        <f t="shared" si="17"/>
        <v>824</v>
      </c>
      <c r="B1190" s="56" t="s">
        <v>2192</v>
      </c>
      <c r="C1190" s="50" t="s">
        <v>2193</v>
      </c>
      <c r="D1190" s="33" t="s">
        <v>687</v>
      </c>
      <c r="E1190" s="33">
        <v>1</v>
      </c>
      <c r="G1190" s="94"/>
      <c r="H1190" s="94"/>
      <c r="I1190" s="94"/>
      <c r="J1190" s="148"/>
    </row>
    <row r="1191" spans="1:10" s="93" customFormat="1" x14ac:dyDescent="0.25">
      <c r="A1191" s="14">
        <f t="shared" si="17"/>
        <v>825</v>
      </c>
      <c r="B1191" s="56" t="s">
        <v>2194</v>
      </c>
      <c r="C1191" s="50" t="s">
        <v>2195</v>
      </c>
      <c r="D1191" s="33" t="s">
        <v>687</v>
      </c>
      <c r="E1191" s="33">
        <v>1</v>
      </c>
      <c r="G1191" s="94"/>
      <c r="H1191" s="94"/>
      <c r="I1191" s="94"/>
      <c r="J1191" s="148"/>
    </row>
    <row r="1192" spans="1:10" s="93" customFormat="1" x14ac:dyDescent="0.25">
      <c r="A1192" s="14">
        <f t="shared" si="17"/>
        <v>826</v>
      </c>
      <c r="B1192" s="56" t="s">
        <v>2196</v>
      </c>
      <c r="C1192" s="50" t="s">
        <v>2197</v>
      </c>
      <c r="D1192" s="33" t="s">
        <v>687</v>
      </c>
      <c r="E1192" s="33">
        <v>1</v>
      </c>
      <c r="G1192" s="94"/>
      <c r="H1192" s="94"/>
      <c r="I1192" s="94"/>
      <c r="J1192" s="148"/>
    </row>
    <row r="1193" spans="1:10" s="93" customFormat="1" x14ac:dyDescent="0.25">
      <c r="A1193" s="14">
        <f t="shared" si="17"/>
        <v>827</v>
      </c>
      <c r="B1193" s="56" t="s">
        <v>2198</v>
      </c>
      <c r="C1193" s="50" t="s">
        <v>2199</v>
      </c>
      <c r="D1193" s="33" t="s">
        <v>687</v>
      </c>
      <c r="E1193" s="33">
        <v>1</v>
      </c>
      <c r="G1193" s="94"/>
      <c r="H1193" s="94"/>
      <c r="I1193" s="94"/>
      <c r="J1193" s="148"/>
    </row>
    <row r="1194" spans="1:10" s="93" customFormat="1" x14ac:dyDescent="0.25">
      <c r="A1194" s="14">
        <f t="shared" si="17"/>
        <v>828</v>
      </c>
      <c r="B1194" s="56" t="s">
        <v>2200</v>
      </c>
      <c r="C1194" s="50" t="s">
        <v>2201</v>
      </c>
      <c r="D1194" s="33" t="s">
        <v>687</v>
      </c>
      <c r="E1194" s="33">
        <v>1</v>
      </c>
      <c r="G1194" s="94"/>
      <c r="H1194" s="94"/>
      <c r="I1194" s="94"/>
      <c r="J1194" s="148"/>
    </row>
    <row r="1195" spans="1:10" s="93" customFormat="1" x14ac:dyDescent="0.25">
      <c r="A1195" s="14">
        <f t="shared" si="17"/>
        <v>829</v>
      </c>
      <c r="B1195" s="56" t="s">
        <v>2202</v>
      </c>
      <c r="C1195" s="50" t="s">
        <v>2203</v>
      </c>
      <c r="D1195" s="33" t="s">
        <v>687</v>
      </c>
      <c r="E1195" s="33">
        <v>1</v>
      </c>
      <c r="G1195" s="94"/>
      <c r="H1195" s="94"/>
      <c r="I1195" s="94"/>
      <c r="J1195" s="148"/>
    </row>
    <row r="1196" spans="1:10" s="93" customFormat="1" x14ac:dyDescent="0.25">
      <c r="A1196" s="14">
        <f t="shared" si="17"/>
        <v>830</v>
      </c>
      <c r="B1196" s="56" t="s">
        <v>2204</v>
      </c>
      <c r="C1196" s="50" t="s">
        <v>2205</v>
      </c>
      <c r="D1196" s="33" t="s">
        <v>687</v>
      </c>
      <c r="E1196" s="33">
        <v>1</v>
      </c>
      <c r="G1196" s="94"/>
      <c r="H1196" s="94"/>
      <c r="I1196" s="94"/>
      <c r="J1196" s="148"/>
    </row>
    <row r="1197" spans="1:10" s="93" customFormat="1" x14ac:dyDescent="0.25">
      <c r="A1197" s="14">
        <f t="shared" si="17"/>
        <v>831</v>
      </c>
      <c r="B1197" s="56" t="s">
        <v>2206</v>
      </c>
      <c r="C1197" s="50" t="s">
        <v>2207</v>
      </c>
      <c r="D1197" s="33" t="s">
        <v>687</v>
      </c>
      <c r="E1197" s="33">
        <v>1</v>
      </c>
      <c r="G1197" s="94"/>
      <c r="H1197" s="94"/>
      <c r="I1197" s="94"/>
      <c r="J1197" s="148"/>
    </row>
    <row r="1198" spans="1:10" s="93" customFormat="1" x14ac:dyDescent="0.25">
      <c r="A1198" s="14">
        <f t="shared" si="17"/>
        <v>832</v>
      </c>
      <c r="B1198" s="56" t="s">
        <v>2208</v>
      </c>
      <c r="C1198" s="50" t="s">
        <v>2209</v>
      </c>
      <c r="D1198" s="33" t="s">
        <v>687</v>
      </c>
      <c r="E1198" s="33">
        <v>1</v>
      </c>
      <c r="G1198" s="94"/>
      <c r="H1198" s="94"/>
      <c r="I1198" s="94"/>
      <c r="J1198" s="148"/>
    </row>
    <row r="1199" spans="1:10" s="93" customFormat="1" x14ac:dyDescent="0.25">
      <c r="A1199" s="14">
        <f t="shared" si="17"/>
        <v>833</v>
      </c>
      <c r="B1199" s="56" t="s">
        <v>2210</v>
      </c>
      <c r="C1199" s="50" t="s">
        <v>2211</v>
      </c>
      <c r="D1199" s="33" t="s">
        <v>687</v>
      </c>
      <c r="E1199" s="33">
        <v>1</v>
      </c>
      <c r="G1199" s="94"/>
      <c r="H1199" s="94"/>
      <c r="I1199" s="94"/>
      <c r="J1199" s="148"/>
    </row>
    <row r="1200" spans="1:10" s="93" customFormat="1" x14ac:dyDescent="0.25">
      <c r="A1200" s="14">
        <f t="shared" si="17"/>
        <v>834</v>
      </c>
      <c r="B1200" s="56" t="s">
        <v>2212</v>
      </c>
      <c r="C1200" s="50" t="s">
        <v>2213</v>
      </c>
      <c r="D1200" s="33" t="s">
        <v>687</v>
      </c>
      <c r="E1200" s="33">
        <v>1</v>
      </c>
      <c r="G1200" s="94"/>
      <c r="H1200" s="94"/>
      <c r="I1200" s="94"/>
      <c r="J1200" s="148"/>
    </row>
    <row r="1201" spans="1:10" s="93" customFormat="1" x14ac:dyDescent="0.25">
      <c r="A1201" s="14">
        <f t="shared" si="17"/>
        <v>835</v>
      </c>
      <c r="B1201" s="56" t="s">
        <v>2214</v>
      </c>
      <c r="C1201" s="50" t="s">
        <v>2215</v>
      </c>
      <c r="D1201" s="33" t="s">
        <v>687</v>
      </c>
      <c r="E1201" s="33">
        <v>1</v>
      </c>
      <c r="G1201" s="94"/>
      <c r="H1201" s="94"/>
      <c r="I1201" s="94"/>
      <c r="J1201" s="148"/>
    </row>
    <row r="1202" spans="1:10" s="93" customFormat="1" x14ac:dyDescent="0.25">
      <c r="A1202" s="14">
        <f t="shared" si="17"/>
        <v>836</v>
      </c>
      <c r="B1202" s="56" t="s">
        <v>2216</v>
      </c>
      <c r="C1202" s="50" t="s">
        <v>2217</v>
      </c>
      <c r="D1202" s="33" t="s">
        <v>687</v>
      </c>
      <c r="E1202" s="33">
        <v>1</v>
      </c>
      <c r="G1202" s="94"/>
      <c r="H1202" s="94"/>
      <c r="I1202" s="94"/>
      <c r="J1202" s="148"/>
    </row>
    <row r="1203" spans="1:10" s="93" customFormat="1" x14ac:dyDescent="0.25">
      <c r="A1203" s="14">
        <f t="shared" si="17"/>
        <v>837</v>
      </c>
      <c r="B1203" s="56" t="s">
        <v>2218</v>
      </c>
      <c r="C1203" s="50" t="s">
        <v>2219</v>
      </c>
      <c r="D1203" s="33" t="s">
        <v>687</v>
      </c>
      <c r="E1203" s="33">
        <v>1</v>
      </c>
      <c r="G1203" s="94"/>
      <c r="H1203" s="94"/>
      <c r="I1203" s="94"/>
      <c r="J1203" s="148"/>
    </row>
    <row r="1204" spans="1:10" s="93" customFormat="1" x14ac:dyDescent="0.25">
      <c r="A1204" s="14">
        <f t="shared" si="17"/>
        <v>838</v>
      </c>
      <c r="B1204" s="56" t="s">
        <v>2220</v>
      </c>
      <c r="C1204" s="50" t="s">
        <v>2221</v>
      </c>
      <c r="D1204" s="33" t="s">
        <v>687</v>
      </c>
      <c r="E1204" s="33">
        <v>1</v>
      </c>
      <c r="G1204" s="94"/>
      <c r="H1204" s="94"/>
      <c r="I1204" s="94"/>
      <c r="J1204" s="148"/>
    </row>
    <row r="1205" spans="1:10" s="93" customFormat="1" x14ac:dyDescent="0.25">
      <c r="A1205" s="14">
        <f t="shared" si="17"/>
        <v>839</v>
      </c>
      <c r="B1205" s="56" t="s">
        <v>2222</v>
      </c>
      <c r="C1205" s="50" t="s">
        <v>2223</v>
      </c>
      <c r="D1205" s="33" t="s">
        <v>687</v>
      </c>
      <c r="E1205" s="33">
        <v>1</v>
      </c>
      <c r="G1205" s="94"/>
      <c r="H1205" s="94"/>
      <c r="I1205" s="94"/>
      <c r="J1205" s="148"/>
    </row>
    <row r="1206" spans="1:10" s="93" customFormat="1" x14ac:dyDescent="0.25">
      <c r="A1206" s="14">
        <f t="shared" si="17"/>
        <v>840</v>
      </c>
      <c r="B1206" s="56" t="s">
        <v>2224</v>
      </c>
      <c r="C1206" s="50" t="s">
        <v>2225</v>
      </c>
      <c r="D1206" s="33" t="s">
        <v>687</v>
      </c>
      <c r="E1206" s="33">
        <v>1</v>
      </c>
      <c r="G1206" s="94"/>
      <c r="H1206" s="94"/>
      <c r="I1206" s="94"/>
      <c r="J1206" s="148"/>
    </row>
    <row r="1207" spans="1:10" s="93" customFormat="1" x14ac:dyDescent="0.25">
      <c r="A1207" s="14">
        <f t="shared" si="17"/>
        <v>841</v>
      </c>
      <c r="B1207" s="56" t="s">
        <v>2226</v>
      </c>
      <c r="C1207" s="50" t="s">
        <v>2227</v>
      </c>
      <c r="D1207" s="33" t="s">
        <v>687</v>
      </c>
      <c r="E1207" s="33">
        <v>1</v>
      </c>
      <c r="G1207" s="94"/>
      <c r="H1207" s="94"/>
      <c r="I1207" s="94"/>
      <c r="J1207" s="148"/>
    </row>
    <row r="1208" spans="1:10" s="93" customFormat="1" x14ac:dyDescent="0.25">
      <c r="A1208" s="14">
        <f t="shared" si="17"/>
        <v>842</v>
      </c>
      <c r="B1208" s="56" t="s">
        <v>2228</v>
      </c>
      <c r="C1208" s="50" t="s">
        <v>2229</v>
      </c>
      <c r="D1208" s="33" t="s">
        <v>687</v>
      </c>
      <c r="E1208" s="33">
        <v>1</v>
      </c>
      <c r="G1208" s="94"/>
      <c r="H1208" s="94"/>
      <c r="I1208" s="94"/>
      <c r="J1208" s="148"/>
    </row>
    <row r="1209" spans="1:10" s="93" customFormat="1" x14ac:dyDescent="0.25">
      <c r="A1209" s="14">
        <f t="shared" si="17"/>
        <v>843</v>
      </c>
      <c r="B1209" s="56" t="s">
        <v>2230</v>
      </c>
      <c r="C1209" s="50" t="s">
        <v>2231</v>
      </c>
      <c r="D1209" s="33" t="s">
        <v>687</v>
      </c>
      <c r="E1209" s="33">
        <v>1</v>
      </c>
      <c r="G1209" s="94"/>
      <c r="H1209" s="94"/>
      <c r="I1209" s="94"/>
      <c r="J1209" s="148"/>
    </row>
    <row r="1210" spans="1:10" s="93" customFormat="1" x14ac:dyDescent="0.25">
      <c r="A1210" s="14">
        <f t="shared" si="17"/>
        <v>844</v>
      </c>
      <c r="B1210" s="56" t="s">
        <v>2232</v>
      </c>
      <c r="C1210" s="50" t="s">
        <v>2233</v>
      </c>
      <c r="D1210" s="33" t="s">
        <v>687</v>
      </c>
      <c r="E1210" s="33">
        <v>1</v>
      </c>
      <c r="G1210" s="94"/>
      <c r="H1210" s="94"/>
      <c r="I1210" s="94"/>
      <c r="J1210" s="148"/>
    </row>
    <row r="1211" spans="1:10" s="93" customFormat="1" x14ac:dyDescent="0.25">
      <c r="A1211" s="14">
        <f t="shared" si="17"/>
        <v>845</v>
      </c>
      <c r="B1211" s="56" t="s">
        <v>2234</v>
      </c>
      <c r="C1211" s="50" t="s">
        <v>2235</v>
      </c>
      <c r="D1211" s="33" t="s">
        <v>687</v>
      </c>
      <c r="E1211" s="33">
        <v>1</v>
      </c>
      <c r="G1211" s="94"/>
      <c r="H1211" s="94"/>
      <c r="I1211" s="94"/>
      <c r="J1211" s="148"/>
    </row>
    <row r="1212" spans="1:10" s="93" customFormat="1" x14ac:dyDescent="0.25">
      <c r="A1212" s="14">
        <f t="shared" si="17"/>
        <v>846</v>
      </c>
      <c r="B1212" s="56" t="s">
        <v>2236</v>
      </c>
      <c r="C1212" s="50" t="s">
        <v>2237</v>
      </c>
      <c r="D1212" s="33" t="s">
        <v>687</v>
      </c>
      <c r="E1212" s="33">
        <v>1</v>
      </c>
      <c r="G1212" s="94"/>
      <c r="H1212" s="94"/>
      <c r="I1212" s="94"/>
      <c r="J1212" s="148"/>
    </row>
    <row r="1213" spans="1:10" s="93" customFormat="1" x14ac:dyDescent="0.25">
      <c r="A1213" s="14">
        <f t="shared" si="17"/>
        <v>847</v>
      </c>
      <c r="B1213" s="56" t="s">
        <v>2238</v>
      </c>
      <c r="C1213" s="50" t="s">
        <v>2239</v>
      </c>
      <c r="D1213" s="33" t="s">
        <v>687</v>
      </c>
      <c r="E1213" s="33">
        <v>1</v>
      </c>
      <c r="G1213" s="94"/>
      <c r="H1213" s="94"/>
      <c r="I1213" s="94"/>
      <c r="J1213" s="148"/>
    </row>
    <row r="1214" spans="1:10" s="93" customFormat="1" x14ac:dyDescent="0.25">
      <c r="A1214" s="14">
        <f t="shared" si="17"/>
        <v>848</v>
      </c>
      <c r="B1214" s="56" t="s">
        <v>2240</v>
      </c>
      <c r="C1214" s="50" t="s">
        <v>2241</v>
      </c>
      <c r="D1214" s="33" t="s">
        <v>687</v>
      </c>
      <c r="E1214" s="33">
        <v>1</v>
      </c>
      <c r="G1214" s="94"/>
      <c r="H1214" s="94"/>
      <c r="I1214" s="94"/>
      <c r="J1214" s="148"/>
    </row>
    <row r="1215" spans="1:10" s="93" customFormat="1" x14ac:dyDescent="0.25">
      <c r="A1215" s="14">
        <f t="shared" si="17"/>
        <v>849</v>
      </c>
      <c r="B1215" s="56" t="s">
        <v>2242</v>
      </c>
      <c r="C1215" s="50" t="s">
        <v>2243</v>
      </c>
      <c r="D1215" s="33" t="s">
        <v>687</v>
      </c>
      <c r="E1215" s="33">
        <v>1</v>
      </c>
      <c r="G1215" s="94"/>
      <c r="H1215" s="94"/>
      <c r="I1215" s="94"/>
      <c r="J1215" s="148"/>
    </row>
    <row r="1216" spans="1:10" s="93" customFormat="1" x14ac:dyDescent="0.25">
      <c r="A1216" s="599">
        <f>A1215+1</f>
        <v>850</v>
      </c>
      <c r="B1216" s="638" t="s">
        <v>2244</v>
      </c>
      <c r="C1216" s="27" t="s">
        <v>2247</v>
      </c>
      <c r="D1216" s="599" t="s">
        <v>687</v>
      </c>
      <c r="E1216" s="599">
        <v>1</v>
      </c>
      <c r="G1216" s="94"/>
      <c r="H1216" s="94"/>
      <c r="I1216" s="94"/>
      <c r="J1216" s="148"/>
    </row>
    <row r="1217" spans="1:10" s="93" customFormat="1" x14ac:dyDescent="0.25">
      <c r="A1217" s="600"/>
      <c r="B1217" s="639"/>
      <c r="C1217" s="85" t="s">
        <v>2153</v>
      </c>
      <c r="D1217" s="600"/>
      <c r="E1217" s="600"/>
      <c r="G1217" s="94"/>
      <c r="H1217" s="94"/>
      <c r="I1217" s="94"/>
      <c r="J1217" s="148"/>
    </row>
    <row r="1218" spans="1:10" s="93" customFormat="1" x14ac:dyDescent="0.25">
      <c r="A1218" s="601"/>
      <c r="B1218" s="640"/>
      <c r="C1218" s="85" t="s">
        <v>2245</v>
      </c>
      <c r="D1218" s="601"/>
      <c r="E1218" s="601"/>
      <c r="G1218" s="94"/>
      <c r="H1218" s="94"/>
      <c r="I1218" s="94"/>
      <c r="J1218" s="148"/>
    </row>
    <row r="1219" spans="1:10" s="93" customFormat="1" x14ac:dyDescent="0.25">
      <c r="A1219" s="14">
        <f>A1216+1</f>
        <v>851</v>
      </c>
      <c r="B1219" s="56" t="s">
        <v>2246</v>
      </c>
      <c r="C1219" s="27" t="s">
        <v>2248</v>
      </c>
      <c r="D1219" s="33" t="s">
        <v>687</v>
      </c>
      <c r="E1219" s="33">
        <v>1</v>
      </c>
      <c r="G1219" s="94"/>
      <c r="H1219" s="94"/>
      <c r="I1219" s="94"/>
      <c r="J1219" s="148"/>
    </row>
    <row r="1220" spans="1:10" s="93" customFormat="1" x14ac:dyDescent="0.25">
      <c r="A1220" s="14">
        <f>A1219+1</f>
        <v>852</v>
      </c>
      <c r="B1220" s="56" t="s">
        <v>2249</v>
      </c>
      <c r="C1220" s="27" t="s">
        <v>2250</v>
      </c>
      <c r="D1220" s="33" t="s">
        <v>687</v>
      </c>
      <c r="E1220" s="33">
        <v>1</v>
      </c>
      <c r="G1220" s="94"/>
      <c r="H1220" s="94"/>
      <c r="I1220" s="94"/>
      <c r="J1220" s="148"/>
    </row>
    <row r="1221" spans="1:10" s="93" customFormat="1" x14ac:dyDescent="0.25">
      <c r="A1221" s="14">
        <f t="shared" ref="A1221:A1262" si="18">A1220+1</f>
        <v>853</v>
      </c>
      <c r="B1221" s="56" t="s">
        <v>2251</v>
      </c>
      <c r="C1221" s="27" t="s">
        <v>2252</v>
      </c>
      <c r="D1221" s="33" t="s">
        <v>687</v>
      </c>
      <c r="E1221" s="33">
        <v>1</v>
      </c>
      <c r="G1221" s="94"/>
      <c r="H1221" s="94"/>
      <c r="I1221" s="94"/>
      <c r="J1221" s="148"/>
    </row>
    <row r="1222" spans="1:10" s="93" customFormat="1" x14ac:dyDescent="0.25">
      <c r="A1222" s="14">
        <f t="shared" si="18"/>
        <v>854</v>
      </c>
      <c r="B1222" s="56" t="s">
        <v>2253</v>
      </c>
      <c r="C1222" s="27" t="s">
        <v>2254</v>
      </c>
      <c r="D1222" s="33" t="s">
        <v>687</v>
      </c>
      <c r="E1222" s="33">
        <v>1</v>
      </c>
      <c r="G1222" s="94"/>
      <c r="H1222" s="94"/>
      <c r="I1222" s="94"/>
      <c r="J1222" s="148"/>
    </row>
    <row r="1223" spans="1:10" s="93" customFormat="1" x14ac:dyDescent="0.25">
      <c r="A1223" s="14">
        <f t="shared" si="18"/>
        <v>855</v>
      </c>
      <c r="B1223" s="56" t="s">
        <v>2255</v>
      </c>
      <c r="C1223" s="27" t="s">
        <v>2256</v>
      </c>
      <c r="D1223" s="33" t="s">
        <v>687</v>
      </c>
      <c r="E1223" s="33">
        <v>1</v>
      </c>
      <c r="G1223" s="94"/>
      <c r="H1223" s="94"/>
      <c r="I1223" s="94"/>
      <c r="J1223" s="148"/>
    </row>
    <row r="1224" spans="1:10" s="93" customFormat="1" x14ac:dyDescent="0.25">
      <c r="A1224" s="14">
        <f t="shared" si="18"/>
        <v>856</v>
      </c>
      <c r="B1224" s="56" t="s">
        <v>2257</v>
      </c>
      <c r="C1224" s="27" t="s">
        <v>2258</v>
      </c>
      <c r="D1224" s="33" t="s">
        <v>687</v>
      </c>
      <c r="E1224" s="33">
        <v>1</v>
      </c>
      <c r="G1224" s="94"/>
      <c r="H1224" s="94"/>
      <c r="I1224" s="94"/>
      <c r="J1224" s="148"/>
    </row>
    <row r="1225" spans="1:10" s="93" customFormat="1" x14ac:dyDescent="0.25">
      <c r="A1225" s="14">
        <f t="shared" si="18"/>
        <v>857</v>
      </c>
      <c r="B1225" s="56" t="s">
        <v>2259</v>
      </c>
      <c r="C1225" s="27" t="s">
        <v>2260</v>
      </c>
      <c r="D1225" s="33" t="s">
        <v>687</v>
      </c>
      <c r="E1225" s="33">
        <v>1</v>
      </c>
      <c r="G1225" s="94"/>
      <c r="H1225" s="94"/>
      <c r="I1225" s="94"/>
      <c r="J1225" s="148"/>
    </row>
    <row r="1226" spans="1:10" s="93" customFormat="1" x14ac:dyDescent="0.25">
      <c r="A1226" s="14">
        <f t="shared" si="18"/>
        <v>858</v>
      </c>
      <c r="B1226" s="56" t="s">
        <v>2261</v>
      </c>
      <c r="C1226" s="27" t="s">
        <v>2262</v>
      </c>
      <c r="D1226" s="33" t="s">
        <v>687</v>
      </c>
      <c r="E1226" s="33">
        <v>1</v>
      </c>
      <c r="G1226" s="94"/>
      <c r="H1226" s="94"/>
      <c r="I1226" s="94"/>
      <c r="J1226" s="148"/>
    </row>
    <row r="1227" spans="1:10" s="93" customFormat="1" x14ac:dyDescent="0.25">
      <c r="A1227" s="14">
        <f t="shared" si="18"/>
        <v>859</v>
      </c>
      <c r="B1227" s="56" t="s">
        <v>2263</v>
      </c>
      <c r="C1227" s="27" t="s">
        <v>2264</v>
      </c>
      <c r="D1227" s="33" t="s">
        <v>687</v>
      </c>
      <c r="E1227" s="33">
        <v>1</v>
      </c>
      <c r="G1227" s="94"/>
      <c r="H1227" s="94"/>
      <c r="I1227" s="94"/>
      <c r="J1227" s="148"/>
    </row>
    <row r="1228" spans="1:10" s="93" customFormat="1" x14ac:dyDescent="0.25">
      <c r="A1228" s="14">
        <f t="shared" si="18"/>
        <v>860</v>
      </c>
      <c r="B1228" s="56" t="s">
        <v>2265</v>
      </c>
      <c r="C1228" s="27" t="s">
        <v>2266</v>
      </c>
      <c r="D1228" s="33" t="s">
        <v>687</v>
      </c>
      <c r="E1228" s="33">
        <v>1</v>
      </c>
      <c r="G1228" s="94"/>
      <c r="H1228" s="94"/>
      <c r="I1228" s="94"/>
      <c r="J1228" s="148"/>
    </row>
    <row r="1229" spans="1:10" s="93" customFormat="1" x14ac:dyDescent="0.25">
      <c r="A1229" s="14">
        <f t="shared" si="18"/>
        <v>861</v>
      </c>
      <c r="B1229" s="56" t="s">
        <v>2267</v>
      </c>
      <c r="C1229" s="27" t="s">
        <v>2268</v>
      </c>
      <c r="D1229" s="33" t="s">
        <v>687</v>
      </c>
      <c r="E1229" s="33">
        <v>1</v>
      </c>
      <c r="G1229" s="94"/>
      <c r="H1229" s="94"/>
      <c r="I1229" s="94"/>
      <c r="J1229" s="148"/>
    </row>
    <row r="1230" spans="1:10" s="93" customFormat="1" x14ac:dyDescent="0.25">
      <c r="A1230" s="14">
        <f t="shared" si="18"/>
        <v>862</v>
      </c>
      <c r="B1230" s="56" t="s">
        <v>2269</v>
      </c>
      <c r="C1230" s="27" t="s">
        <v>2270</v>
      </c>
      <c r="D1230" s="33" t="s">
        <v>687</v>
      </c>
      <c r="E1230" s="33">
        <v>1</v>
      </c>
      <c r="G1230" s="94"/>
      <c r="H1230" s="94"/>
      <c r="I1230" s="94"/>
      <c r="J1230" s="148"/>
    </row>
    <row r="1231" spans="1:10" s="93" customFormat="1" x14ac:dyDescent="0.25">
      <c r="A1231" s="14">
        <f t="shared" si="18"/>
        <v>863</v>
      </c>
      <c r="B1231" s="56" t="s">
        <v>2271</v>
      </c>
      <c r="C1231" s="27" t="s">
        <v>2272</v>
      </c>
      <c r="D1231" s="33" t="s">
        <v>687</v>
      </c>
      <c r="E1231" s="33">
        <v>1</v>
      </c>
      <c r="G1231" s="94"/>
      <c r="H1231" s="94"/>
      <c r="I1231" s="94"/>
      <c r="J1231" s="148"/>
    </row>
    <row r="1232" spans="1:10" s="93" customFormat="1" x14ac:dyDescent="0.25">
      <c r="A1232" s="14">
        <f t="shared" si="18"/>
        <v>864</v>
      </c>
      <c r="B1232" s="56" t="s">
        <v>2273</v>
      </c>
      <c r="C1232" s="27" t="s">
        <v>2274</v>
      </c>
      <c r="D1232" s="33" t="s">
        <v>687</v>
      </c>
      <c r="E1232" s="33">
        <v>1</v>
      </c>
      <c r="G1232" s="94"/>
      <c r="H1232" s="94"/>
      <c r="I1232" s="94"/>
      <c r="J1232" s="148"/>
    </row>
    <row r="1233" spans="1:10" s="93" customFormat="1" x14ac:dyDescent="0.25">
      <c r="A1233" s="14">
        <f t="shared" si="18"/>
        <v>865</v>
      </c>
      <c r="B1233" s="56" t="s">
        <v>2275</v>
      </c>
      <c r="C1233" s="27" t="s">
        <v>2276</v>
      </c>
      <c r="D1233" s="33" t="s">
        <v>687</v>
      </c>
      <c r="E1233" s="33">
        <v>1</v>
      </c>
      <c r="G1233" s="94"/>
      <c r="H1233" s="94"/>
      <c r="I1233" s="94"/>
      <c r="J1233" s="148"/>
    </row>
    <row r="1234" spans="1:10" s="93" customFormat="1" x14ac:dyDescent="0.25">
      <c r="A1234" s="14">
        <f t="shared" si="18"/>
        <v>866</v>
      </c>
      <c r="B1234" s="56" t="s">
        <v>2277</v>
      </c>
      <c r="C1234" s="27" t="s">
        <v>2278</v>
      </c>
      <c r="D1234" s="33" t="s">
        <v>687</v>
      </c>
      <c r="E1234" s="33">
        <v>1</v>
      </c>
      <c r="G1234" s="94"/>
      <c r="H1234" s="94"/>
      <c r="I1234" s="94"/>
      <c r="J1234" s="148"/>
    </row>
    <row r="1235" spans="1:10" s="93" customFormat="1" x14ac:dyDescent="0.25">
      <c r="A1235" s="14">
        <f t="shared" si="18"/>
        <v>867</v>
      </c>
      <c r="B1235" s="56" t="s">
        <v>2279</v>
      </c>
      <c r="C1235" s="27" t="s">
        <v>2280</v>
      </c>
      <c r="D1235" s="33" t="s">
        <v>687</v>
      </c>
      <c r="E1235" s="33">
        <v>1</v>
      </c>
      <c r="G1235" s="94"/>
      <c r="H1235" s="94"/>
      <c r="I1235" s="94"/>
      <c r="J1235" s="148"/>
    </row>
    <row r="1236" spans="1:10" s="93" customFormat="1" x14ac:dyDescent="0.25">
      <c r="A1236" s="14">
        <f t="shared" si="18"/>
        <v>868</v>
      </c>
      <c r="B1236" s="56" t="s">
        <v>2281</v>
      </c>
      <c r="C1236" s="27" t="s">
        <v>2282</v>
      </c>
      <c r="D1236" s="33" t="s">
        <v>687</v>
      </c>
      <c r="E1236" s="33">
        <v>1</v>
      </c>
      <c r="G1236" s="94"/>
      <c r="H1236" s="94"/>
      <c r="I1236" s="94"/>
      <c r="J1236" s="148"/>
    </row>
    <row r="1237" spans="1:10" s="93" customFormat="1" x14ac:dyDescent="0.25">
      <c r="A1237" s="14">
        <f t="shared" si="18"/>
        <v>869</v>
      </c>
      <c r="B1237" s="56" t="s">
        <v>2283</v>
      </c>
      <c r="C1237" s="27" t="s">
        <v>2284</v>
      </c>
      <c r="D1237" s="33" t="s">
        <v>687</v>
      </c>
      <c r="E1237" s="33">
        <v>1</v>
      </c>
      <c r="G1237" s="94"/>
      <c r="H1237" s="94"/>
      <c r="I1237" s="94"/>
      <c r="J1237" s="148"/>
    </row>
    <row r="1238" spans="1:10" s="93" customFormat="1" x14ac:dyDescent="0.25">
      <c r="A1238" s="14">
        <f t="shared" si="18"/>
        <v>870</v>
      </c>
      <c r="B1238" s="56" t="s">
        <v>2285</v>
      </c>
      <c r="C1238" s="27" t="s">
        <v>2286</v>
      </c>
      <c r="D1238" s="33" t="s">
        <v>687</v>
      </c>
      <c r="E1238" s="33">
        <v>1</v>
      </c>
      <c r="G1238" s="94"/>
      <c r="H1238" s="94"/>
      <c r="I1238" s="94"/>
      <c r="J1238" s="148"/>
    </row>
    <row r="1239" spans="1:10" s="93" customFormat="1" x14ac:dyDescent="0.25">
      <c r="A1239" s="14">
        <f t="shared" si="18"/>
        <v>871</v>
      </c>
      <c r="B1239" s="56" t="s">
        <v>2287</v>
      </c>
      <c r="C1239" s="27" t="s">
        <v>2288</v>
      </c>
      <c r="D1239" s="33" t="s">
        <v>687</v>
      </c>
      <c r="E1239" s="33">
        <v>1</v>
      </c>
      <c r="G1239" s="94"/>
      <c r="H1239" s="94"/>
      <c r="I1239" s="94"/>
      <c r="J1239" s="148"/>
    </row>
    <row r="1240" spans="1:10" s="93" customFormat="1" x14ac:dyDescent="0.25">
      <c r="A1240" s="14">
        <f t="shared" si="18"/>
        <v>872</v>
      </c>
      <c r="B1240" s="56" t="s">
        <v>2289</v>
      </c>
      <c r="C1240" s="27" t="s">
        <v>2290</v>
      </c>
      <c r="D1240" s="33" t="s">
        <v>687</v>
      </c>
      <c r="E1240" s="33">
        <v>1</v>
      </c>
      <c r="G1240" s="94"/>
      <c r="H1240" s="94"/>
      <c r="I1240" s="94"/>
      <c r="J1240" s="148"/>
    </row>
    <row r="1241" spans="1:10" s="93" customFormat="1" x14ac:dyDescent="0.25">
      <c r="A1241" s="14">
        <f t="shared" si="18"/>
        <v>873</v>
      </c>
      <c r="B1241" s="56" t="s">
        <v>2291</v>
      </c>
      <c r="C1241" s="27" t="s">
        <v>2292</v>
      </c>
      <c r="D1241" s="33" t="s">
        <v>687</v>
      </c>
      <c r="E1241" s="33">
        <v>1</v>
      </c>
      <c r="G1241" s="94"/>
      <c r="H1241" s="94"/>
      <c r="I1241" s="94"/>
      <c r="J1241" s="148"/>
    </row>
    <row r="1242" spans="1:10" s="93" customFormat="1" x14ac:dyDescent="0.25">
      <c r="A1242" s="14">
        <f t="shared" si="18"/>
        <v>874</v>
      </c>
      <c r="B1242" s="56" t="s">
        <v>2293</v>
      </c>
      <c r="C1242" s="27" t="s">
        <v>2294</v>
      </c>
      <c r="D1242" s="33" t="s">
        <v>687</v>
      </c>
      <c r="E1242" s="33">
        <v>1</v>
      </c>
      <c r="G1242" s="94"/>
      <c r="H1242" s="94"/>
      <c r="I1242" s="94"/>
      <c r="J1242" s="148"/>
    </row>
    <row r="1243" spans="1:10" s="93" customFormat="1" x14ac:dyDescent="0.25">
      <c r="A1243" s="14">
        <f t="shared" si="18"/>
        <v>875</v>
      </c>
      <c r="B1243" s="56" t="s">
        <v>2295</v>
      </c>
      <c r="C1243" s="27" t="s">
        <v>2296</v>
      </c>
      <c r="D1243" s="33" t="s">
        <v>687</v>
      </c>
      <c r="E1243" s="33">
        <v>1</v>
      </c>
      <c r="G1243" s="94"/>
      <c r="H1243" s="94"/>
      <c r="I1243" s="94"/>
      <c r="J1243" s="148"/>
    </row>
    <row r="1244" spans="1:10" s="93" customFormat="1" x14ac:dyDescent="0.25">
      <c r="A1244" s="14">
        <f t="shared" si="18"/>
        <v>876</v>
      </c>
      <c r="B1244" s="56" t="s">
        <v>2297</v>
      </c>
      <c r="C1244" s="27" t="s">
        <v>2298</v>
      </c>
      <c r="D1244" s="33" t="s">
        <v>687</v>
      </c>
      <c r="E1244" s="33">
        <v>1</v>
      </c>
      <c r="G1244" s="94"/>
      <c r="H1244" s="94"/>
      <c r="I1244" s="94"/>
      <c r="J1244" s="148"/>
    </row>
    <row r="1245" spans="1:10" s="93" customFormat="1" x14ac:dyDescent="0.25">
      <c r="A1245" s="14">
        <f t="shared" si="18"/>
        <v>877</v>
      </c>
      <c r="B1245" s="56" t="s">
        <v>2299</v>
      </c>
      <c r="C1245" s="27" t="s">
        <v>2300</v>
      </c>
      <c r="D1245" s="33" t="s">
        <v>687</v>
      </c>
      <c r="E1245" s="33">
        <v>1</v>
      </c>
      <c r="G1245" s="94"/>
      <c r="H1245" s="94"/>
      <c r="I1245" s="94"/>
      <c r="J1245" s="148"/>
    </row>
    <row r="1246" spans="1:10" s="93" customFormat="1" x14ac:dyDescent="0.25">
      <c r="A1246" s="14">
        <f t="shared" si="18"/>
        <v>878</v>
      </c>
      <c r="B1246" s="56" t="s">
        <v>2301</v>
      </c>
      <c r="C1246" s="27" t="s">
        <v>2302</v>
      </c>
      <c r="D1246" s="33" t="s">
        <v>687</v>
      </c>
      <c r="E1246" s="33">
        <v>1</v>
      </c>
      <c r="G1246" s="94"/>
      <c r="H1246" s="94"/>
      <c r="I1246" s="94"/>
      <c r="J1246" s="148"/>
    </row>
    <row r="1247" spans="1:10" s="93" customFormat="1" x14ac:dyDescent="0.25">
      <c r="A1247" s="14">
        <f t="shared" si="18"/>
        <v>879</v>
      </c>
      <c r="B1247" s="56" t="s">
        <v>2303</v>
      </c>
      <c r="C1247" s="27" t="s">
        <v>2304</v>
      </c>
      <c r="D1247" s="33" t="s">
        <v>687</v>
      </c>
      <c r="E1247" s="33">
        <v>1</v>
      </c>
      <c r="G1247" s="94"/>
      <c r="H1247" s="94"/>
      <c r="I1247" s="94"/>
      <c r="J1247" s="148"/>
    </row>
    <row r="1248" spans="1:10" s="93" customFormat="1" x14ac:dyDescent="0.25">
      <c r="A1248" s="14">
        <f t="shared" si="18"/>
        <v>880</v>
      </c>
      <c r="B1248" s="56" t="s">
        <v>2305</v>
      </c>
      <c r="C1248" s="27" t="s">
        <v>2306</v>
      </c>
      <c r="D1248" s="33" t="s">
        <v>687</v>
      </c>
      <c r="E1248" s="33">
        <v>1</v>
      </c>
      <c r="G1248" s="94"/>
      <c r="H1248" s="94"/>
      <c r="I1248" s="94"/>
      <c r="J1248" s="148"/>
    </row>
    <row r="1249" spans="1:10" s="93" customFormat="1" x14ac:dyDescent="0.25">
      <c r="A1249" s="14">
        <f t="shared" si="18"/>
        <v>881</v>
      </c>
      <c r="B1249" s="56" t="s">
        <v>2307</v>
      </c>
      <c r="C1249" s="27" t="s">
        <v>2308</v>
      </c>
      <c r="D1249" s="33" t="s">
        <v>687</v>
      </c>
      <c r="E1249" s="33">
        <v>1</v>
      </c>
      <c r="G1249" s="94"/>
      <c r="H1249" s="94"/>
      <c r="I1249" s="94"/>
      <c r="J1249" s="148"/>
    </row>
    <row r="1250" spans="1:10" s="93" customFormat="1" x14ac:dyDescent="0.25">
      <c r="A1250" s="14">
        <f t="shared" si="18"/>
        <v>882</v>
      </c>
      <c r="B1250" s="56" t="s">
        <v>2309</v>
      </c>
      <c r="C1250" s="27" t="s">
        <v>2310</v>
      </c>
      <c r="D1250" s="33" t="s">
        <v>687</v>
      </c>
      <c r="E1250" s="33">
        <v>1</v>
      </c>
      <c r="G1250" s="94"/>
      <c r="H1250" s="94"/>
      <c r="I1250" s="94"/>
      <c r="J1250" s="148"/>
    </row>
    <row r="1251" spans="1:10" s="93" customFormat="1" x14ac:dyDescent="0.25">
      <c r="A1251" s="14">
        <f t="shared" si="18"/>
        <v>883</v>
      </c>
      <c r="B1251" s="56" t="s">
        <v>2311</v>
      </c>
      <c r="C1251" s="27" t="s">
        <v>2312</v>
      </c>
      <c r="D1251" s="33" t="s">
        <v>687</v>
      </c>
      <c r="E1251" s="33">
        <v>1</v>
      </c>
      <c r="G1251" s="94"/>
      <c r="H1251" s="94"/>
      <c r="I1251" s="94"/>
      <c r="J1251" s="148"/>
    </row>
    <row r="1252" spans="1:10" s="93" customFormat="1" x14ac:dyDescent="0.25">
      <c r="A1252" s="14">
        <f t="shared" si="18"/>
        <v>884</v>
      </c>
      <c r="B1252" s="56" t="s">
        <v>2313</v>
      </c>
      <c r="C1252" s="27" t="s">
        <v>2314</v>
      </c>
      <c r="D1252" s="33" t="s">
        <v>687</v>
      </c>
      <c r="E1252" s="33">
        <v>1</v>
      </c>
      <c r="G1252" s="94"/>
      <c r="H1252" s="94"/>
      <c r="I1252" s="94"/>
      <c r="J1252" s="148"/>
    </row>
    <row r="1253" spans="1:10" s="93" customFormat="1" x14ac:dyDescent="0.25">
      <c r="A1253" s="14">
        <f t="shared" si="18"/>
        <v>885</v>
      </c>
      <c r="B1253" s="56" t="s">
        <v>2315</v>
      </c>
      <c r="C1253" s="27" t="s">
        <v>2316</v>
      </c>
      <c r="D1253" s="33" t="s">
        <v>687</v>
      </c>
      <c r="E1253" s="33">
        <v>1</v>
      </c>
      <c r="G1253" s="94"/>
      <c r="H1253" s="94"/>
      <c r="I1253" s="94"/>
      <c r="J1253" s="148"/>
    </row>
    <row r="1254" spans="1:10" s="93" customFormat="1" x14ac:dyDescent="0.25">
      <c r="A1254" s="14">
        <f t="shared" si="18"/>
        <v>886</v>
      </c>
      <c r="B1254" s="56" t="s">
        <v>2317</v>
      </c>
      <c r="C1254" s="27" t="s">
        <v>2318</v>
      </c>
      <c r="D1254" s="33" t="s">
        <v>687</v>
      </c>
      <c r="E1254" s="33">
        <v>1</v>
      </c>
      <c r="G1254" s="94"/>
      <c r="H1254" s="94"/>
      <c r="I1254" s="94"/>
      <c r="J1254" s="148"/>
    </row>
    <row r="1255" spans="1:10" s="93" customFormat="1" x14ac:dyDescent="0.25">
      <c r="A1255" s="14">
        <f t="shared" si="18"/>
        <v>887</v>
      </c>
      <c r="B1255" s="56" t="s">
        <v>2319</v>
      </c>
      <c r="C1255" s="27" t="s">
        <v>2320</v>
      </c>
      <c r="D1255" s="33" t="s">
        <v>687</v>
      </c>
      <c r="E1255" s="33">
        <v>1</v>
      </c>
      <c r="G1255" s="94"/>
      <c r="H1255" s="94"/>
      <c r="I1255" s="94"/>
      <c r="J1255" s="148"/>
    </row>
    <row r="1256" spans="1:10" s="93" customFormat="1" x14ac:dyDescent="0.25">
      <c r="A1256" s="14">
        <f t="shared" si="18"/>
        <v>888</v>
      </c>
      <c r="B1256" s="56" t="s">
        <v>2321</v>
      </c>
      <c r="C1256" s="27" t="s">
        <v>2322</v>
      </c>
      <c r="D1256" s="33" t="s">
        <v>687</v>
      </c>
      <c r="E1256" s="33">
        <v>1</v>
      </c>
      <c r="G1256" s="94"/>
      <c r="H1256" s="94"/>
      <c r="I1256" s="94"/>
      <c r="J1256" s="148"/>
    </row>
    <row r="1257" spans="1:10" s="93" customFormat="1" x14ac:dyDescent="0.25">
      <c r="A1257" s="14">
        <f t="shared" si="18"/>
        <v>889</v>
      </c>
      <c r="B1257" s="56" t="s">
        <v>2323</v>
      </c>
      <c r="C1257" s="27" t="s">
        <v>2324</v>
      </c>
      <c r="D1257" s="33" t="s">
        <v>687</v>
      </c>
      <c r="E1257" s="33">
        <v>1</v>
      </c>
      <c r="G1257" s="94"/>
      <c r="H1257" s="94"/>
      <c r="I1257" s="94"/>
      <c r="J1257" s="148"/>
    </row>
    <row r="1258" spans="1:10" s="93" customFormat="1" x14ac:dyDescent="0.25">
      <c r="A1258" s="14">
        <f t="shared" si="18"/>
        <v>890</v>
      </c>
      <c r="B1258" s="56" t="s">
        <v>2325</v>
      </c>
      <c r="C1258" s="27" t="s">
        <v>2326</v>
      </c>
      <c r="D1258" s="33" t="s">
        <v>687</v>
      </c>
      <c r="E1258" s="33">
        <v>1</v>
      </c>
      <c r="G1258" s="94"/>
      <c r="H1258" s="94"/>
      <c r="I1258" s="94"/>
      <c r="J1258" s="148"/>
    </row>
    <row r="1259" spans="1:10" s="93" customFormat="1" x14ac:dyDescent="0.25">
      <c r="A1259" s="14">
        <f t="shared" si="18"/>
        <v>891</v>
      </c>
      <c r="B1259" s="56" t="s">
        <v>2327</v>
      </c>
      <c r="C1259" s="27" t="s">
        <v>2328</v>
      </c>
      <c r="D1259" s="33" t="s">
        <v>687</v>
      </c>
      <c r="E1259" s="33">
        <v>1</v>
      </c>
      <c r="G1259" s="94"/>
      <c r="H1259" s="94"/>
      <c r="I1259" s="94"/>
      <c r="J1259" s="148"/>
    </row>
    <row r="1260" spans="1:10" s="93" customFormat="1" x14ac:dyDescent="0.25">
      <c r="A1260" s="14">
        <f t="shared" si="18"/>
        <v>892</v>
      </c>
      <c r="B1260" s="56" t="s">
        <v>2329</v>
      </c>
      <c r="C1260" s="27" t="s">
        <v>2330</v>
      </c>
      <c r="D1260" s="33" t="s">
        <v>687</v>
      </c>
      <c r="E1260" s="33">
        <v>1</v>
      </c>
      <c r="G1260" s="94"/>
      <c r="H1260" s="94"/>
      <c r="I1260" s="94"/>
      <c r="J1260" s="148"/>
    </row>
    <row r="1261" spans="1:10" s="93" customFormat="1" x14ac:dyDescent="0.25">
      <c r="A1261" s="14">
        <f t="shared" si="18"/>
        <v>893</v>
      </c>
      <c r="B1261" s="56" t="s">
        <v>2331</v>
      </c>
      <c r="C1261" s="27" t="s">
        <v>2332</v>
      </c>
      <c r="D1261" s="33" t="s">
        <v>687</v>
      </c>
      <c r="E1261" s="33">
        <v>1</v>
      </c>
      <c r="G1261" s="94"/>
      <c r="H1261" s="94"/>
      <c r="I1261" s="94"/>
      <c r="J1261" s="148"/>
    </row>
    <row r="1262" spans="1:10" s="93" customFormat="1" x14ac:dyDescent="0.25">
      <c r="A1262" s="14">
        <f t="shared" si="18"/>
        <v>894</v>
      </c>
      <c r="B1262" s="56" t="s">
        <v>2333</v>
      </c>
      <c r="C1262" s="27" t="s">
        <v>2334</v>
      </c>
      <c r="D1262" s="33" t="s">
        <v>687</v>
      </c>
      <c r="E1262" s="33">
        <v>1</v>
      </c>
      <c r="G1262" s="94"/>
      <c r="H1262" s="94"/>
      <c r="I1262" s="94"/>
      <c r="J1262" s="148"/>
    </row>
    <row r="1263" spans="1:10" s="93" customFormat="1" x14ac:dyDescent="0.25">
      <c r="A1263" s="599">
        <f>A1262+1</f>
        <v>895</v>
      </c>
      <c r="B1263" s="638" t="s">
        <v>2335</v>
      </c>
      <c r="C1263" s="27" t="s">
        <v>2338</v>
      </c>
      <c r="D1263" s="599" t="s">
        <v>687</v>
      </c>
      <c r="E1263" s="599">
        <v>1</v>
      </c>
      <c r="G1263" s="94"/>
      <c r="H1263" s="94"/>
      <c r="I1263" s="94"/>
      <c r="J1263" s="148"/>
    </row>
    <row r="1264" spans="1:10" s="93" customFormat="1" x14ac:dyDescent="0.25">
      <c r="A1264" s="600"/>
      <c r="B1264" s="639"/>
      <c r="C1264" s="85" t="s">
        <v>2153</v>
      </c>
      <c r="D1264" s="600"/>
      <c r="E1264" s="600"/>
      <c r="G1264" s="94"/>
      <c r="H1264" s="94"/>
      <c r="I1264" s="94"/>
      <c r="J1264" s="148"/>
    </row>
    <row r="1265" spans="1:10" s="93" customFormat="1" x14ac:dyDescent="0.25">
      <c r="A1265" s="601"/>
      <c r="B1265" s="640"/>
      <c r="C1265" s="85" t="s">
        <v>2336</v>
      </c>
      <c r="D1265" s="601"/>
      <c r="E1265" s="601"/>
      <c r="G1265" s="94"/>
      <c r="H1265" s="94"/>
      <c r="I1265" s="94"/>
      <c r="J1265" s="148"/>
    </row>
    <row r="1266" spans="1:10" s="93" customFormat="1" x14ac:dyDescent="0.25">
      <c r="A1266" s="14">
        <f>A1263+1</f>
        <v>896</v>
      </c>
      <c r="B1266" s="56" t="s">
        <v>2337</v>
      </c>
      <c r="C1266" s="50" t="s">
        <v>2339</v>
      </c>
      <c r="D1266" s="33" t="s">
        <v>687</v>
      </c>
      <c r="E1266" s="33">
        <v>1</v>
      </c>
      <c r="G1266" s="94"/>
      <c r="H1266" s="94"/>
      <c r="I1266" s="94"/>
      <c r="J1266" s="148"/>
    </row>
    <row r="1267" spans="1:10" s="93" customFormat="1" x14ac:dyDescent="0.25">
      <c r="A1267" s="14">
        <f>A1266+1</f>
        <v>897</v>
      </c>
      <c r="B1267" s="56" t="s">
        <v>2340</v>
      </c>
      <c r="C1267" s="50" t="s">
        <v>2341</v>
      </c>
      <c r="D1267" s="33" t="s">
        <v>687</v>
      </c>
      <c r="E1267" s="33">
        <v>1</v>
      </c>
      <c r="G1267" s="94"/>
      <c r="H1267" s="94"/>
      <c r="I1267" s="94"/>
      <c r="J1267" s="148"/>
    </row>
    <row r="1268" spans="1:10" s="93" customFormat="1" x14ac:dyDescent="0.25">
      <c r="A1268" s="14">
        <f t="shared" ref="A1268:A1309" si="19">A1267+1</f>
        <v>898</v>
      </c>
      <c r="B1268" s="56" t="s">
        <v>2342</v>
      </c>
      <c r="C1268" s="50" t="s">
        <v>2343</v>
      </c>
      <c r="D1268" s="33" t="s">
        <v>687</v>
      </c>
      <c r="E1268" s="33">
        <v>1</v>
      </c>
      <c r="G1268" s="94"/>
      <c r="H1268" s="94"/>
      <c r="I1268" s="94"/>
      <c r="J1268" s="148"/>
    </row>
    <row r="1269" spans="1:10" s="93" customFormat="1" x14ac:dyDescent="0.25">
      <c r="A1269" s="14">
        <f t="shared" si="19"/>
        <v>899</v>
      </c>
      <c r="B1269" s="56" t="s">
        <v>2344</v>
      </c>
      <c r="C1269" s="50" t="s">
        <v>2345</v>
      </c>
      <c r="D1269" s="33" t="s">
        <v>687</v>
      </c>
      <c r="E1269" s="33">
        <v>1</v>
      </c>
      <c r="G1269" s="94"/>
      <c r="H1269" s="94"/>
      <c r="I1269" s="94"/>
      <c r="J1269" s="148"/>
    </row>
    <row r="1270" spans="1:10" s="93" customFormat="1" x14ac:dyDescent="0.25">
      <c r="A1270" s="14">
        <f t="shared" si="19"/>
        <v>900</v>
      </c>
      <c r="B1270" s="56" t="s">
        <v>2346</v>
      </c>
      <c r="C1270" s="50" t="s">
        <v>2347</v>
      </c>
      <c r="D1270" s="33" t="s">
        <v>687</v>
      </c>
      <c r="E1270" s="33">
        <v>1</v>
      </c>
      <c r="G1270" s="94"/>
      <c r="H1270" s="94"/>
      <c r="I1270" s="94"/>
      <c r="J1270" s="148"/>
    </row>
    <row r="1271" spans="1:10" s="93" customFormat="1" x14ac:dyDescent="0.25">
      <c r="A1271" s="14">
        <f t="shared" si="19"/>
        <v>901</v>
      </c>
      <c r="B1271" s="56" t="s">
        <v>2348</v>
      </c>
      <c r="C1271" s="50" t="s">
        <v>2349</v>
      </c>
      <c r="D1271" s="33" t="s">
        <v>687</v>
      </c>
      <c r="E1271" s="33">
        <v>1</v>
      </c>
      <c r="G1271" s="94"/>
      <c r="H1271" s="94"/>
      <c r="I1271" s="94"/>
      <c r="J1271" s="148"/>
    </row>
    <row r="1272" spans="1:10" s="93" customFormat="1" x14ac:dyDescent="0.25">
      <c r="A1272" s="14">
        <f t="shared" si="19"/>
        <v>902</v>
      </c>
      <c r="B1272" s="56" t="s">
        <v>2350</v>
      </c>
      <c r="C1272" s="50" t="s">
        <v>2351</v>
      </c>
      <c r="D1272" s="33" t="s">
        <v>687</v>
      </c>
      <c r="E1272" s="33">
        <v>1</v>
      </c>
      <c r="G1272" s="94"/>
      <c r="H1272" s="94"/>
      <c r="I1272" s="94"/>
      <c r="J1272" s="148"/>
    </row>
    <row r="1273" spans="1:10" s="93" customFormat="1" x14ac:dyDescent="0.25">
      <c r="A1273" s="14">
        <f t="shared" si="19"/>
        <v>903</v>
      </c>
      <c r="B1273" s="56" t="s">
        <v>2352</v>
      </c>
      <c r="C1273" s="50" t="s">
        <v>2353</v>
      </c>
      <c r="D1273" s="33" t="s">
        <v>687</v>
      </c>
      <c r="E1273" s="33">
        <v>1</v>
      </c>
      <c r="G1273" s="94"/>
      <c r="H1273" s="94"/>
      <c r="I1273" s="94"/>
      <c r="J1273" s="148"/>
    </row>
    <row r="1274" spans="1:10" s="93" customFormat="1" x14ac:dyDescent="0.25">
      <c r="A1274" s="14">
        <f t="shared" si="19"/>
        <v>904</v>
      </c>
      <c r="B1274" s="56" t="s">
        <v>2354</v>
      </c>
      <c r="C1274" s="50" t="s">
        <v>2355</v>
      </c>
      <c r="D1274" s="33" t="s">
        <v>687</v>
      </c>
      <c r="E1274" s="33">
        <v>1</v>
      </c>
      <c r="G1274" s="94"/>
      <c r="H1274" s="94"/>
      <c r="I1274" s="94"/>
      <c r="J1274" s="148"/>
    </row>
    <row r="1275" spans="1:10" s="93" customFormat="1" x14ac:dyDescent="0.25">
      <c r="A1275" s="14">
        <f t="shared" si="19"/>
        <v>905</v>
      </c>
      <c r="B1275" s="56" t="s">
        <v>2356</v>
      </c>
      <c r="C1275" s="50" t="s">
        <v>2357</v>
      </c>
      <c r="D1275" s="33" t="s">
        <v>687</v>
      </c>
      <c r="E1275" s="33">
        <v>1</v>
      </c>
      <c r="G1275" s="94"/>
      <c r="H1275" s="94"/>
      <c r="I1275" s="94"/>
      <c r="J1275" s="148"/>
    </row>
    <row r="1276" spans="1:10" s="93" customFormat="1" x14ac:dyDescent="0.25">
      <c r="A1276" s="14">
        <f t="shared" si="19"/>
        <v>906</v>
      </c>
      <c r="B1276" s="56" t="s">
        <v>2358</v>
      </c>
      <c r="C1276" s="50" t="s">
        <v>2359</v>
      </c>
      <c r="D1276" s="33" t="s">
        <v>687</v>
      </c>
      <c r="E1276" s="33">
        <v>1</v>
      </c>
      <c r="G1276" s="94"/>
      <c r="H1276" s="94"/>
      <c r="I1276" s="94"/>
      <c r="J1276" s="148"/>
    </row>
    <row r="1277" spans="1:10" s="93" customFormat="1" x14ac:dyDescent="0.25">
      <c r="A1277" s="14">
        <f t="shared" si="19"/>
        <v>907</v>
      </c>
      <c r="B1277" s="56" t="s">
        <v>2360</v>
      </c>
      <c r="C1277" s="50" t="s">
        <v>2361</v>
      </c>
      <c r="D1277" s="33" t="s">
        <v>687</v>
      </c>
      <c r="E1277" s="33">
        <v>1</v>
      </c>
      <c r="G1277" s="94"/>
      <c r="H1277" s="94"/>
      <c r="I1277" s="94"/>
      <c r="J1277" s="148"/>
    </row>
    <row r="1278" spans="1:10" s="93" customFormat="1" x14ac:dyDescent="0.25">
      <c r="A1278" s="14">
        <f t="shared" si="19"/>
        <v>908</v>
      </c>
      <c r="B1278" s="56" t="s">
        <v>2362</v>
      </c>
      <c r="C1278" s="50" t="s">
        <v>2363</v>
      </c>
      <c r="D1278" s="33" t="s">
        <v>687</v>
      </c>
      <c r="E1278" s="33">
        <v>1</v>
      </c>
      <c r="G1278" s="94"/>
      <c r="H1278" s="94"/>
      <c r="I1278" s="94"/>
      <c r="J1278" s="148"/>
    </row>
    <row r="1279" spans="1:10" s="93" customFormat="1" x14ac:dyDescent="0.25">
      <c r="A1279" s="14">
        <f t="shared" si="19"/>
        <v>909</v>
      </c>
      <c r="B1279" s="56" t="s">
        <v>2364</v>
      </c>
      <c r="C1279" s="50" t="s">
        <v>2365</v>
      </c>
      <c r="D1279" s="33" t="s">
        <v>687</v>
      </c>
      <c r="E1279" s="33">
        <v>1</v>
      </c>
      <c r="G1279" s="94"/>
      <c r="H1279" s="94"/>
      <c r="I1279" s="94"/>
      <c r="J1279" s="148"/>
    </row>
    <row r="1280" spans="1:10" s="93" customFormat="1" x14ac:dyDescent="0.25">
      <c r="A1280" s="14">
        <f t="shared" si="19"/>
        <v>910</v>
      </c>
      <c r="B1280" s="56" t="s">
        <v>2366</v>
      </c>
      <c r="C1280" s="50" t="s">
        <v>2367</v>
      </c>
      <c r="D1280" s="33" t="s">
        <v>687</v>
      </c>
      <c r="E1280" s="33">
        <v>1</v>
      </c>
      <c r="G1280" s="94"/>
      <c r="H1280" s="94"/>
      <c r="I1280" s="94"/>
      <c r="J1280" s="148"/>
    </row>
    <row r="1281" spans="1:10" s="93" customFormat="1" x14ac:dyDescent="0.25">
      <c r="A1281" s="14">
        <f t="shared" si="19"/>
        <v>911</v>
      </c>
      <c r="B1281" s="56" t="s">
        <v>2368</v>
      </c>
      <c r="C1281" s="50" t="s">
        <v>2369</v>
      </c>
      <c r="D1281" s="33" t="s">
        <v>687</v>
      </c>
      <c r="E1281" s="33">
        <v>1</v>
      </c>
      <c r="G1281" s="94"/>
      <c r="H1281" s="94"/>
      <c r="I1281" s="94"/>
      <c r="J1281" s="148"/>
    </row>
    <row r="1282" spans="1:10" s="93" customFormat="1" x14ac:dyDescent="0.25">
      <c r="A1282" s="14">
        <f t="shared" si="19"/>
        <v>912</v>
      </c>
      <c r="B1282" s="56" t="s">
        <v>2370</v>
      </c>
      <c r="C1282" s="50" t="s">
        <v>2371</v>
      </c>
      <c r="D1282" s="33" t="s">
        <v>687</v>
      </c>
      <c r="E1282" s="33">
        <v>1</v>
      </c>
      <c r="G1282" s="94"/>
      <c r="H1282" s="94"/>
      <c r="I1282" s="94"/>
      <c r="J1282" s="148"/>
    </row>
    <row r="1283" spans="1:10" s="93" customFormat="1" x14ac:dyDescent="0.25">
      <c r="A1283" s="14">
        <f t="shared" si="19"/>
        <v>913</v>
      </c>
      <c r="B1283" s="56" t="s">
        <v>2372</v>
      </c>
      <c r="C1283" s="50" t="s">
        <v>2373</v>
      </c>
      <c r="D1283" s="33" t="s">
        <v>687</v>
      </c>
      <c r="E1283" s="33">
        <v>1</v>
      </c>
      <c r="G1283" s="94"/>
      <c r="H1283" s="94"/>
      <c r="I1283" s="94"/>
      <c r="J1283" s="148"/>
    </row>
    <row r="1284" spans="1:10" s="93" customFormat="1" x14ac:dyDescent="0.25">
      <c r="A1284" s="14">
        <f t="shared" si="19"/>
        <v>914</v>
      </c>
      <c r="B1284" s="56" t="s">
        <v>2374</v>
      </c>
      <c r="C1284" s="50" t="s">
        <v>2375</v>
      </c>
      <c r="D1284" s="33" t="s">
        <v>687</v>
      </c>
      <c r="E1284" s="33">
        <v>1</v>
      </c>
      <c r="G1284" s="94"/>
      <c r="H1284" s="94"/>
      <c r="I1284" s="94"/>
      <c r="J1284" s="148"/>
    </row>
    <row r="1285" spans="1:10" s="93" customFormat="1" x14ac:dyDescent="0.25">
      <c r="A1285" s="14">
        <f t="shared" si="19"/>
        <v>915</v>
      </c>
      <c r="B1285" s="56" t="s">
        <v>2376</v>
      </c>
      <c r="C1285" s="50" t="s">
        <v>2377</v>
      </c>
      <c r="D1285" s="33" t="s">
        <v>687</v>
      </c>
      <c r="E1285" s="33">
        <v>1</v>
      </c>
      <c r="G1285" s="94"/>
      <c r="H1285" s="94"/>
      <c r="I1285" s="94"/>
      <c r="J1285" s="148"/>
    </row>
    <row r="1286" spans="1:10" s="93" customFormat="1" x14ac:dyDescent="0.25">
      <c r="A1286" s="14">
        <f t="shared" si="19"/>
        <v>916</v>
      </c>
      <c r="B1286" s="56" t="s">
        <v>2378</v>
      </c>
      <c r="C1286" s="50" t="s">
        <v>2379</v>
      </c>
      <c r="D1286" s="33" t="s">
        <v>687</v>
      </c>
      <c r="E1286" s="33">
        <v>1</v>
      </c>
      <c r="G1286" s="94"/>
      <c r="H1286" s="94"/>
      <c r="I1286" s="94"/>
      <c r="J1286" s="148"/>
    </row>
    <row r="1287" spans="1:10" s="93" customFormat="1" x14ac:dyDescent="0.25">
      <c r="A1287" s="14">
        <f t="shared" si="19"/>
        <v>917</v>
      </c>
      <c r="B1287" s="56" t="s">
        <v>2380</v>
      </c>
      <c r="C1287" s="50" t="s">
        <v>2381</v>
      </c>
      <c r="D1287" s="33" t="s">
        <v>687</v>
      </c>
      <c r="E1287" s="33">
        <v>1</v>
      </c>
      <c r="G1287" s="94"/>
      <c r="H1287" s="94"/>
      <c r="I1287" s="94"/>
      <c r="J1287" s="148"/>
    </row>
    <row r="1288" spans="1:10" s="93" customFormat="1" x14ac:dyDescent="0.25">
      <c r="A1288" s="14">
        <f t="shared" si="19"/>
        <v>918</v>
      </c>
      <c r="B1288" s="56" t="s">
        <v>2382</v>
      </c>
      <c r="C1288" s="50" t="s">
        <v>2383</v>
      </c>
      <c r="D1288" s="33" t="s">
        <v>687</v>
      </c>
      <c r="E1288" s="33">
        <v>1</v>
      </c>
      <c r="G1288" s="94"/>
      <c r="H1288" s="94"/>
      <c r="I1288" s="94"/>
      <c r="J1288" s="148"/>
    </row>
    <row r="1289" spans="1:10" s="93" customFormat="1" x14ac:dyDescent="0.25">
      <c r="A1289" s="14">
        <f t="shared" si="19"/>
        <v>919</v>
      </c>
      <c r="B1289" s="56" t="s">
        <v>2384</v>
      </c>
      <c r="C1289" s="50" t="s">
        <v>2385</v>
      </c>
      <c r="D1289" s="33" t="s">
        <v>687</v>
      </c>
      <c r="E1289" s="33">
        <v>1</v>
      </c>
      <c r="G1289" s="94"/>
      <c r="H1289" s="94"/>
      <c r="I1289" s="94"/>
      <c r="J1289" s="148"/>
    </row>
    <row r="1290" spans="1:10" s="93" customFormat="1" x14ac:dyDescent="0.25">
      <c r="A1290" s="14">
        <f t="shared" si="19"/>
        <v>920</v>
      </c>
      <c r="B1290" s="56" t="s">
        <v>2386</v>
      </c>
      <c r="C1290" s="50" t="s">
        <v>2387</v>
      </c>
      <c r="D1290" s="33" t="s">
        <v>687</v>
      </c>
      <c r="E1290" s="33">
        <v>1</v>
      </c>
      <c r="G1290" s="94"/>
      <c r="H1290" s="94"/>
      <c r="I1290" s="94"/>
      <c r="J1290" s="148"/>
    </row>
    <row r="1291" spans="1:10" s="93" customFormat="1" x14ac:dyDescent="0.25">
      <c r="A1291" s="14">
        <f t="shared" si="19"/>
        <v>921</v>
      </c>
      <c r="B1291" s="56" t="s">
        <v>2388</v>
      </c>
      <c r="C1291" s="50" t="s">
        <v>2389</v>
      </c>
      <c r="D1291" s="33" t="s">
        <v>687</v>
      </c>
      <c r="E1291" s="33">
        <v>1</v>
      </c>
      <c r="G1291" s="94"/>
      <c r="H1291" s="94"/>
      <c r="I1291" s="94"/>
      <c r="J1291" s="148"/>
    </row>
    <row r="1292" spans="1:10" s="93" customFormat="1" x14ac:dyDescent="0.25">
      <c r="A1292" s="14">
        <f t="shared" si="19"/>
        <v>922</v>
      </c>
      <c r="B1292" s="56" t="s">
        <v>2390</v>
      </c>
      <c r="C1292" s="50" t="s">
        <v>2391</v>
      </c>
      <c r="D1292" s="33" t="s">
        <v>687</v>
      </c>
      <c r="E1292" s="33">
        <v>1</v>
      </c>
      <c r="G1292" s="94"/>
      <c r="H1292" s="94"/>
      <c r="I1292" s="94"/>
      <c r="J1292" s="148"/>
    </row>
    <row r="1293" spans="1:10" s="93" customFormat="1" x14ac:dyDescent="0.25">
      <c r="A1293" s="14">
        <f t="shared" si="19"/>
        <v>923</v>
      </c>
      <c r="B1293" s="56" t="s">
        <v>2392</v>
      </c>
      <c r="C1293" s="50" t="s">
        <v>2393</v>
      </c>
      <c r="D1293" s="33" t="s">
        <v>687</v>
      </c>
      <c r="E1293" s="33">
        <v>1</v>
      </c>
      <c r="G1293" s="94"/>
      <c r="H1293" s="94"/>
      <c r="I1293" s="94"/>
      <c r="J1293" s="148"/>
    </row>
    <row r="1294" spans="1:10" s="93" customFormat="1" x14ac:dyDescent="0.25">
      <c r="A1294" s="14">
        <f t="shared" si="19"/>
        <v>924</v>
      </c>
      <c r="B1294" s="56" t="s">
        <v>2394</v>
      </c>
      <c r="C1294" s="50" t="s">
        <v>2395</v>
      </c>
      <c r="D1294" s="33" t="s">
        <v>687</v>
      </c>
      <c r="E1294" s="33">
        <v>1</v>
      </c>
      <c r="G1294" s="94"/>
      <c r="H1294" s="94"/>
      <c r="I1294" s="94"/>
      <c r="J1294" s="148"/>
    </row>
    <row r="1295" spans="1:10" s="93" customFormat="1" x14ac:dyDescent="0.25">
      <c r="A1295" s="14">
        <f t="shared" si="19"/>
        <v>925</v>
      </c>
      <c r="B1295" s="56" t="s">
        <v>2396</v>
      </c>
      <c r="C1295" s="50" t="s">
        <v>2397</v>
      </c>
      <c r="D1295" s="33" t="s">
        <v>687</v>
      </c>
      <c r="E1295" s="33">
        <v>1</v>
      </c>
      <c r="G1295" s="94"/>
      <c r="H1295" s="94"/>
      <c r="I1295" s="94"/>
      <c r="J1295" s="148"/>
    </row>
    <row r="1296" spans="1:10" s="93" customFormat="1" x14ac:dyDescent="0.25">
      <c r="A1296" s="14">
        <f t="shared" si="19"/>
        <v>926</v>
      </c>
      <c r="B1296" s="56" t="s">
        <v>2398</v>
      </c>
      <c r="C1296" s="50" t="s">
        <v>2399</v>
      </c>
      <c r="D1296" s="33" t="s">
        <v>687</v>
      </c>
      <c r="E1296" s="33">
        <v>1</v>
      </c>
      <c r="G1296" s="94"/>
      <c r="H1296" s="94"/>
      <c r="I1296" s="94"/>
      <c r="J1296" s="148"/>
    </row>
    <row r="1297" spans="1:10" s="93" customFormat="1" x14ac:dyDescent="0.25">
      <c r="A1297" s="14">
        <f t="shared" si="19"/>
        <v>927</v>
      </c>
      <c r="B1297" s="56" t="s">
        <v>2400</v>
      </c>
      <c r="C1297" s="50" t="s">
        <v>2401</v>
      </c>
      <c r="D1297" s="33" t="s">
        <v>687</v>
      </c>
      <c r="E1297" s="33">
        <v>1</v>
      </c>
      <c r="G1297" s="94"/>
      <c r="H1297" s="94"/>
      <c r="I1297" s="94"/>
      <c r="J1297" s="148"/>
    </row>
    <row r="1298" spans="1:10" s="93" customFormat="1" x14ac:dyDescent="0.25">
      <c r="A1298" s="14">
        <f t="shared" si="19"/>
        <v>928</v>
      </c>
      <c r="B1298" s="56" t="s">
        <v>2402</v>
      </c>
      <c r="C1298" s="50" t="s">
        <v>2403</v>
      </c>
      <c r="D1298" s="33" t="s">
        <v>687</v>
      </c>
      <c r="E1298" s="33">
        <v>1</v>
      </c>
      <c r="G1298" s="94"/>
      <c r="H1298" s="94"/>
      <c r="I1298" s="94"/>
      <c r="J1298" s="148"/>
    </row>
    <row r="1299" spans="1:10" s="93" customFormat="1" x14ac:dyDescent="0.25">
      <c r="A1299" s="14">
        <f t="shared" si="19"/>
        <v>929</v>
      </c>
      <c r="B1299" s="56" t="s">
        <v>2404</v>
      </c>
      <c r="C1299" s="50" t="s">
        <v>2405</v>
      </c>
      <c r="D1299" s="33" t="s">
        <v>687</v>
      </c>
      <c r="E1299" s="33">
        <v>1</v>
      </c>
      <c r="G1299" s="94"/>
      <c r="H1299" s="94"/>
      <c r="I1299" s="94"/>
      <c r="J1299" s="148"/>
    </row>
    <row r="1300" spans="1:10" s="93" customFormat="1" x14ac:dyDescent="0.25">
      <c r="A1300" s="14">
        <f t="shared" si="19"/>
        <v>930</v>
      </c>
      <c r="B1300" s="56" t="s">
        <v>2406</v>
      </c>
      <c r="C1300" s="50" t="s">
        <v>2407</v>
      </c>
      <c r="D1300" s="33" t="s">
        <v>687</v>
      </c>
      <c r="E1300" s="33">
        <v>1</v>
      </c>
      <c r="G1300" s="94"/>
      <c r="H1300" s="94"/>
      <c r="I1300" s="94"/>
      <c r="J1300" s="148"/>
    </row>
    <row r="1301" spans="1:10" s="93" customFormat="1" x14ac:dyDescent="0.25">
      <c r="A1301" s="14">
        <f t="shared" si="19"/>
        <v>931</v>
      </c>
      <c r="B1301" s="56" t="s">
        <v>2408</v>
      </c>
      <c r="C1301" s="50" t="s">
        <v>2409</v>
      </c>
      <c r="D1301" s="33" t="s">
        <v>687</v>
      </c>
      <c r="E1301" s="33">
        <v>1</v>
      </c>
      <c r="G1301" s="94"/>
      <c r="H1301" s="94"/>
      <c r="I1301" s="94"/>
      <c r="J1301" s="148"/>
    </row>
    <row r="1302" spans="1:10" s="93" customFormat="1" x14ac:dyDescent="0.25">
      <c r="A1302" s="14">
        <f t="shared" si="19"/>
        <v>932</v>
      </c>
      <c r="B1302" s="56" t="s">
        <v>2410</v>
      </c>
      <c r="C1302" s="50" t="s">
        <v>2411</v>
      </c>
      <c r="D1302" s="33" t="s">
        <v>687</v>
      </c>
      <c r="E1302" s="33">
        <v>1</v>
      </c>
      <c r="G1302" s="94"/>
      <c r="H1302" s="94"/>
      <c r="I1302" s="94"/>
      <c r="J1302" s="148"/>
    </row>
    <row r="1303" spans="1:10" s="93" customFormat="1" x14ac:dyDescent="0.25">
      <c r="A1303" s="14">
        <f t="shared" si="19"/>
        <v>933</v>
      </c>
      <c r="B1303" s="56" t="s">
        <v>2412</v>
      </c>
      <c r="C1303" s="50" t="s">
        <v>2413</v>
      </c>
      <c r="D1303" s="33" t="s">
        <v>687</v>
      </c>
      <c r="E1303" s="33">
        <v>1</v>
      </c>
      <c r="G1303" s="94"/>
      <c r="H1303" s="94"/>
      <c r="I1303" s="94"/>
      <c r="J1303" s="148"/>
    </row>
    <row r="1304" spans="1:10" s="93" customFormat="1" x14ac:dyDescent="0.25">
      <c r="A1304" s="14">
        <f t="shared" si="19"/>
        <v>934</v>
      </c>
      <c r="B1304" s="56" t="s">
        <v>2414</v>
      </c>
      <c r="C1304" s="50" t="s">
        <v>2415</v>
      </c>
      <c r="D1304" s="33" t="s">
        <v>687</v>
      </c>
      <c r="E1304" s="33">
        <v>1</v>
      </c>
      <c r="G1304" s="94"/>
      <c r="H1304" s="94"/>
      <c r="I1304" s="94"/>
      <c r="J1304" s="148"/>
    </row>
    <row r="1305" spans="1:10" s="93" customFormat="1" x14ac:dyDescent="0.25">
      <c r="A1305" s="14">
        <f t="shared" si="19"/>
        <v>935</v>
      </c>
      <c r="B1305" s="56" t="s">
        <v>2416</v>
      </c>
      <c r="C1305" s="50" t="s">
        <v>2417</v>
      </c>
      <c r="D1305" s="33" t="s">
        <v>687</v>
      </c>
      <c r="E1305" s="33">
        <v>1</v>
      </c>
      <c r="G1305" s="94"/>
      <c r="H1305" s="94"/>
      <c r="I1305" s="94"/>
      <c r="J1305" s="148"/>
    </row>
    <row r="1306" spans="1:10" s="93" customFormat="1" x14ac:dyDescent="0.25">
      <c r="A1306" s="14">
        <f t="shared" si="19"/>
        <v>936</v>
      </c>
      <c r="B1306" s="56" t="s">
        <v>2418</v>
      </c>
      <c r="C1306" s="50" t="s">
        <v>2419</v>
      </c>
      <c r="D1306" s="33" t="s">
        <v>687</v>
      </c>
      <c r="E1306" s="33">
        <v>1</v>
      </c>
      <c r="G1306" s="94"/>
      <c r="H1306" s="94"/>
      <c r="I1306" s="94"/>
      <c r="J1306" s="148"/>
    </row>
    <row r="1307" spans="1:10" s="93" customFormat="1" x14ac:dyDescent="0.25">
      <c r="A1307" s="14">
        <f t="shared" si="19"/>
        <v>937</v>
      </c>
      <c r="B1307" s="56" t="s">
        <v>2420</v>
      </c>
      <c r="C1307" s="50" t="s">
        <v>2421</v>
      </c>
      <c r="D1307" s="33" t="s">
        <v>687</v>
      </c>
      <c r="E1307" s="33">
        <v>1</v>
      </c>
      <c r="G1307" s="94"/>
      <c r="H1307" s="94"/>
      <c r="I1307" s="94"/>
      <c r="J1307" s="148"/>
    </row>
    <row r="1308" spans="1:10" s="93" customFormat="1" x14ac:dyDescent="0.25">
      <c r="A1308" s="14">
        <f t="shared" si="19"/>
        <v>938</v>
      </c>
      <c r="B1308" s="56" t="s">
        <v>2422</v>
      </c>
      <c r="C1308" s="50" t="s">
        <v>2423</v>
      </c>
      <c r="D1308" s="33" t="s">
        <v>687</v>
      </c>
      <c r="E1308" s="33">
        <v>1</v>
      </c>
      <c r="G1308" s="94"/>
      <c r="H1308" s="94"/>
      <c r="I1308" s="94"/>
      <c r="J1308" s="148"/>
    </row>
    <row r="1309" spans="1:10" s="93" customFormat="1" x14ac:dyDescent="0.25">
      <c r="A1309" s="14">
        <f t="shared" si="19"/>
        <v>939</v>
      </c>
      <c r="B1309" s="56" t="s">
        <v>2424</v>
      </c>
      <c r="C1309" s="50" t="s">
        <v>2425</v>
      </c>
      <c r="D1309" s="33" t="s">
        <v>687</v>
      </c>
      <c r="E1309" s="33">
        <v>1</v>
      </c>
      <c r="G1309" s="94"/>
      <c r="H1309" s="94"/>
      <c r="I1309" s="94"/>
      <c r="J1309" s="148"/>
    </row>
    <row r="1310" spans="1:10" s="93" customFormat="1" x14ac:dyDescent="0.25">
      <c r="A1310" s="599">
        <f>A1309+1</f>
        <v>940</v>
      </c>
      <c r="B1310" s="638" t="s">
        <v>2426</v>
      </c>
      <c r="C1310" s="27" t="s">
        <v>2429</v>
      </c>
      <c r="D1310" s="599" t="s">
        <v>687</v>
      </c>
      <c r="E1310" s="599">
        <v>1</v>
      </c>
      <c r="G1310" s="94"/>
      <c r="H1310" s="94"/>
      <c r="I1310" s="94"/>
      <c r="J1310" s="148"/>
    </row>
    <row r="1311" spans="1:10" s="93" customFormat="1" x14ac:dyDescent="0.25">
      <c r="A1311" s="600"/>
      <c r="B1311" s="639"/>
      <c r="C1311" s="85" t="s">
        <v>2153</v>
      </c>
      <c r="D1311" s="600"/>
      <c r="E1311" s="600"/>
      <c r="G1311" s="94"/>
      <c r="H1311" s="94"/>
      <c r="I1311" s="94"/>
      <c r="J1311" s="148"/>
    </row>
    <row r="1312" spans="1:10" s="93" customFormat="1" x14ac:dyDescent="0.25">
      <c r="A1312" s="601"/>
      <c r="B1312" s="640"/>
      <c r="C1312" s="85" t="s">
        <v>2427</v>
      </c>
      <c r="D1312" s="601"/>
      <c r="E1312" s="601"/>
      <c r="G1312" s="94"/>
      <c r="H1312" s="94"/>
      <c r="I1312" s="94"/>
      <c r="J1312" s="148"/>
    </row>
    <row r="1313" spans="1:10" s="93" customFormat="1" x14ac:dyDescent="0.25">
      <c r="A1313" s="14">
        <f>A1310+1</f>
        <v>941</v>
      </c>
      <c r="B1313" s="56" t="s">
        <v>2428</v>
      </c>
      <c r="C1313" s="82" t="s">
        <v>2492</v>
      </c>
      <c r="D1313" s="33" t="s">
        <v>687</v>
      </c>
      <c r="E1313" s="33">
        <v>1</v>
      </c>
      <c r="G1313" s="94"/>
      <c r="H1313" s="94"/>
      <c r="I1313" s="94"/>
      <c r="J1313" s="148"/>
    </row>
    <row r="1314" spans="1:10" s="93" customFormat="1" x14ac:dyDescent="0.25">
      <c r="A1314" s="14">
        <f>A1313+1</f>
        <v>942</v>
      </c>
      <c r="B1314" s="56" t="s">
        <v>2430</v>
      </c>
      <c r="C1314" s="82" t="s">
        <v>2493</v>
      </c>
      <c r="D1314" s="33" t="s">
        <v>687</v>
      </c>
      <c r="E1314" s="33">
        <v>1</v>
      </c>
      <c r="G1314" s="94"/>
      <c r="H1314" s="94"/>
      <c r="I1314" s="94"/>
      <c r="J1314" s="148"/>
    </row>
    <row r="1315" spans="1:10" s="93" customFormat="1" x14ac:dyDescent="0.25">
      <c r="A1315" s="14">
        <f t="shared" ref="A1315:A1356" si="20">A1314+1</f>
        <v>943</v>
      </c>
      <c r="B1315" s="56" t="s">
        <v>2431</v>
      </c>
      <c r="C1315" s="82" t="s">
        <v>2494</v>
      </c>
      <c r="D1315" s="33" t="s">
        <v>687</v>
      </c>
      <c r="E1315" s="33">
        <v>1</v>
      </c>
      <c r="G1315" s="94"/>
      <c r="H1315" s="94"/>
      <c r="I1315" s="94"/>
      <c r="J1315" s="148"/>
    </row>
    <row r="1316" spans="1:10" s="93" customFormat="1" x14ac:dyDescent="0.25">
      <c r="A1316" s="14">
        <f t="shared" si="20"/>
        <v>944</v>
      </c>
      <c r="B1316" s="56" t="s">
        <v>2432</v>
      </c>
      <c r="C1316" s="82" t="s">
        <v>2495</v>
      </c>
      <c r="D1316" s="33" t="s">
        <v>687</v>
      </c>
      <c r="E1316" s="33">
        <v>1</v>
      </c>
      <c r="G1316" s="94"/>
      <c r="H1316" s="94"/>
      <c r="I1316" s="94"/>
      <c r="J1316" s="148"/>
    </row>
    <row r="1317" spans="1:10" s="93" customFormat="1" x14ac:dyDescent="0.25">
      <c r="A1317" s="14">
        <f t="shared" si="20"/>
        <v>945</v>
      </c>
      <c r="B1317" s="56" t="s">
        <v>2433</v>
      </c>
      <c r="C1317" s="82" t="s">
        <v>2496</v>
      </c>
      <c r="D1317" s="33" t="s">
        <v>687</v>
      </c>
      <c r="E1317" s="33">
        <v>1</v>
      </c>
      <c r="G1317" s="94"/>
      <c r="H1317" s="94"/>
      <c r="I1317" s="94"/>
      <c r="J1317" s="148"/>
    </row>
    <row r="1318" spans="1:10" s="93" customFormat="1" x14ac:dyDescent="0.25">
      <c r="A1318" s="14">
        <f t="shared" si="20"/>
        <v>946</v>
      </c>
      <c r="B1318" s="56" t="s">
        <v>2434</v>
      </c>
      <c r="C1318" s="82" t="s">
        <v>2497</v>
      </c>
      <c r="D1318" s="33" t="s">
        <v>687</v>
      </c>
      <c r="E1318" s="33">
        <v>1</v>
      </c>
      <c r="G1318" s="94"/>
      <c r="H1318" s="94"/>
      <c r="I1318" s="94"/>
      <c r="J1318" s="148"/>
    </row>
    <row r="1319" spans="1:10" s="93" customFormat="1" x14ac:dyDescent="0.25">
      <c r="A1319" s="14">
        <f t="shared" si="20"/>
        <v>947</v>
      </c>
      <c r="B1319" s="56" t="s">
        <v>2435</v>
      </c>
      <c r="C1319" s="82" t="s">
        <v>2498</v>
      </c>
      <c r="D1319" s="33" t="s">
        <v>687</v>
      </c>
      <c r="E1319" s="33">
        <v>1</v>
      </c>
      <c r="G1319" s="94"/>
      <c r="H1319" s="94"/>
      <c r="I1319" s="94"/>
      <c r="J1319" s="148"/>
    </row>
    <row r="1320" spans="1:10" s="93" customFormat="1" x14ac:dyDescent="0.25">
      <c r="A1320" s="14">
        <f t="shared" si="20"/>
        <v>948</v>
      </c>
      <c r="B1320" s="56" t="s">
        <v>2436</v>
      </c>
      <c r="C1320" s="82" t="s">
        <v>2499</v>
      </c>
      <c r="D1320" s="33" t="s">
        <v>687</v>
      </c>
      <c r="E1320" s="33">
        <v>1</v>
      </c>
      <c r="G1320" s="94"/>
      <c r="H1320" s="94"/>
      <c r="I1320" s="94"/>
      <c r="J1320" s="148"/>
    </row>
    <row r="1321" spans="1:10" s="93" customFormat="1" x14ac:dyDescent="0.25">
      <c r="A1321" s="14">
        <f t="shared" si="20"/>
        <v>949</v>
      </c>
      <c r="B1321" s="56" t="s">
        <v>2437</v>
      </c>
      <c r="C1321" s="82" t="s">
        <v>2500</v>
      </c>
      <c r="D1321" s="33" t="s">
        <v>687</v>
      </c>
      <c r="E1321" s="33">
        <v>1</v>
      </c>
      <c r="G1321" s="94"/>
      <c r="H1321" s="94"/>
      <c r="I1321" s="94"/>
      <c r="J1321" s="148"/>
    </row>
    <row r="1322" spans="1:10" s="93" customFormat="1" x14ac:dyDescent="0.25">
      <c r="A1322" s="14">
        <f t="shared" si="20"/>
        <v>950</v>
      </c>
      <c r="B1322" s="56" t="s">
        <v>2438</v>
      </c>
      <c r="C1322" s="82" t="s">
        <v>2501</v>
      </c>
      <c r="D1322" s="33" t="s">
        <v>687</v>
      </c>
      <c r="E1322" s="33">
        <v>1</v>
      </c>
      <c r="G1322" s="94"/>
      <c r="H1322" s="94"/>
      <c r="I1322" s="94"/>
      <c r="J1322" s="148"/>
    </row>
    <row r="1323" spans="1:10" s="93" customFormat="1" x14ac:dyDescent="0.25">
      <c r="A1323" s="14">
        <f t="shared" si="20"/>
        <v>951</v>
      </c>
      <c r="B1323" s="56" t="s">
        <v>2439</v>
      </c>
      <c r="C1323" s="82" t="s">
        <v>2502</v>
      </c>
      <c r="D1323" s="33" t="s">
        <v>687</v>
      </c>
      <c r="E1323" s="33">
        <v>1</v>
      </c>
      <c r="G1323" s="94"/>
      <c r="H1323" s="94"/>
      <c r="I1323" s="94"/>
      <c r="J1323" s="148"/>
    </row>
    <row r="1324" spans="1:10" s="93" customFormat="1" x14ac:dyDescent="0.25">
      <c r="A1324" s="14">
        <f t="shared" si="20"/>
        <v>952</v>
      </c>
      <c r="B1324" s="56" t="s">
        <v>2440</v>
      </c>
      <c r="C1324" s="82" t="s">
        <v>2503</v>
      </c>
      <c r="D1324" s="33" t="s">
        <v>687</v>
      </c>
      <c r="E1324" s="33">
        <v>1</v>
      </c>
      <c r="G1324" s="94"/>
      <c r="H1324" s="94"/>
      <c r="I1324" s="94"/>
      <c r="J1324" s="148"/>
    </row>
    <row r="1325" spans="1:10" s="93" customFormat="1" x14ac:dyDescent="0.25">
      <c r="A1325" s="14">
        <f t="shared" si="20"/>
        <v>953</v>
      </c>
      <c r="B1325" s="56" t="s">
        <v>2441</v>
      </c>
      <c r="C1325" s="82" t="s">
        <v>2504</v>
      </c>
      <c r="D1325" s="33" t="s">
        <v>687</v>
      </c>
      <c r="E1325" s="33">
        <v>1</v>
      </c>
      <c r="G1325" s="94"/>
      <c r="H1325" s="94"/>
      <c r="I1325" s="94"/>
      <c r="J1325" s="148"/>
    </row>
    <row r="1326" spans="1:10" s="93" customFormat="1" x14ac:dyDescent="0.25">
      <c r="A1326" s="14">
        <f t="shared" si="20"/>
        <v>954</v>
      </c>
      <c r="B1326" s="56" t="s">
        <v>2442</v>
      </c>
      <c r="C1326" s="82" t="s">
        <v>2505</v>
      </c>
      <c r="D1326" s="33" t="s">
        <v>687</v>
      </c>
      <c r="E1326" s="33">
        <v>1</v>
      </c>
      <c r="G1326" s="94"/>
      <c r="H1326" s="94"/>
      <c r="I1326" s="94"/>
      <c r="J1326" s="148"/>
    </row>
    <row r="1327" spans="1:10" s="93" customFormat="1" x14ac:dyDescent="0.25">
      <c r="A1327" s="14">
        <f t="shared" si="20"/>
        <v>955</v>
      </c>
      <c r="B1327" s="56" t="s">
        <v>2443</v>
      </c>
      <c r="C1327" s="82" t="s">
        <v>2506</v>
      </c>
      <c r="D1327" s="33" t="s">
        <v>687</v>
      </c>
      <c r="E1327" s="33">
        <v>1</v>
      </c>
      <c r="G1327" s="94"/>
      <c r="H1327" s="94"/>
      <c r="I1327" s="94"/>
      <c r="J1327" s="148"/>
    </row>
    <row r="1328" spans="1:10" s="93" customFormat="1" x14ac:dyDescent="0.25">
      <c r="A1328" s="14">
        <f t="shared" si="20"/>
        <v>956</v>
      </c>
      <c r="B1328" s="56" t="s">
        <v>2444</v>
      </c>
      <c r="C1328" s="82" t="s">
        <v>2507</v>
      </c>
      <c r="D1328" s="33" t="s">
        <v>687</v>
      </c>
      <c r="E1328" s="33">
        <v>1</v>
      </c>
      <c r="G1328" s="94"/>
      <c r="H1328" s="94"/>
      <c r="I1328" s="94"/>
      <c r="J1328" s="148"/>
    </row>
    <row r="1329" spans="1:10" s="93" customFormat="1" x14ac:dyDescent="0.25">
      <c r="A1329" s="14">
        <f t="shared" si="20"/>
        <v>957</v>
      </c>
      <c r="B1329" s="56" t="s">
        <v>2445</v>
      </c>
      <c r="C1329" s="82" t="s">
        <v>2508</v>
      </c>
      <c r="D1329" s="33" t="s">
        <v>687</v>
      </c>
      <c r="E1329" s="33">
        <v>1</v>
      </c>
      <c r="G1329" s="94"/>
      <c r="H1329" s="94"/>
      <c r="I1329" s="94"/>
      <c r="J1329" s="148"/>
    </row>
    <row r="1330" spans="1:10" s="93" customFormat="1" x14ac:dyDescent="0.25">
      <c r="A1330" s="14">
        <f t="shared" si="20"/>
        <v>958</v>
      </c>
      <c r="B1330" s="56" t="s">
        <v>2446</v>
      </c>
      <c r="C1330" s="82" t="s">
        <v>2509</v>
      </c>
      <c r="D1330" s="33" t="s">
        <v>687</v>
      </c>
      <c r="E1330" s="33">
        <v>1</v>
      </c>
      <c r="G1330" s="94"/>
      <c r="H1330" s="94"/>
      <c r="I1330" s="94"/>
      <c r="J1330" s="148"/>
    </row>
    <row r="1331" spans="1:10" s="93" customFormat="1" x14ac:dyDescent="0.25">
      <c r="A1331" s="14">
        <f t="shared" si="20"/>
        <v>959</v>
      </c>
      <c r="B1331" s="56" t="s">
        <v>2447</v>
      </c>
      <c r="C1331" s="82" t="s">
        <v>2510</v>
      </c>
      <c r="D1331" s="33" t="s">
        <v>687</v>
      </c>
      <c r="E1331" s="33">
        <v>1</v>
      </c>
      <c r="G1331" s="94"/>
      <c r="H1331" s="94"/>
      <c r="I1331" s="94"/>
      <c r="J1331" s="148"/>
    </row>
    <row r="1332" spans="1:10" s="93" customFormat="1" x14ac:dyDescent="0.25">
      <c r="A1332" s="14">
        <f t="shared" si="20"/>
        <v>960</v>
      </c>
      <c r="B1332" s="56" t="s">
        <v>2448</v>
      </c>
      <c r="C1332" s="82" t="s">
        <v>2511</v>
      </c>
      <c r="D1332" s="33" t="s">
        <v>687</v>
      </c>
      <c r="E1332" s="33">
        <v>1</v>
      </c>
      <c r="G1332" s="94"/>
      <c r="H1332" s="94"/>
      <c r="I1332" s="94"/>
      <c r="J1332" s="148"/>
    </row>
    <row r="1333" spans="1:10" s="93" customFormat="1" x14ac:dyDescent="0.25">
      <c r="A1333" s="14">
        <f t="shared" si="20"/>
        <v>961</v>
      </c>
      <c r="B1333" s="56" t="s">
        <v>2449</v>
      </c>
      <c r="C1333" s="82" t="s">
        <v>2512</v>
      </c>
      <c r="D1333" s="33" t="s">
        <v>687</v>
      </c>
      <c r="E1333" s="33">
        <v>1</v>
      </c>
      <c r="G1333" s="94"/>
      <c r="H1333" s="94"/>
      <c r="I1333" s="94"/>
      <c r="J1333" s="148"/>
    </row>
    <row r="1334" spans="1:10" s="93" customFormat="1" x14ac:dyDescent="0.25">
      <c r="A1334" s="14">
        <f t="shared" si="20"/>
        <v>962</v>
      </c>
      <c r="B1334" s="56" t="s">
        <v>2450</v>
      </c>
      <c r="C1334" s="82" t="s">
        <v>2513</v>
      </c>
      <c r="D1334" s="33" t="s">
        <v>687</v>
      </c>
      <c r="E1334" s="33">
        <v>1</v>
      </c>
      <c r="G1334" s="94"/>
      <c r="H1334" s="94"/>
      <c r="I1334" s="94"/>
      <c r="J1334" s="148"/>
    </row>
    <row r="1335" spans="1:10" s="93" customFormat="1" x14ac:dyDescent="0.25">
      <c r="A1335" s="14">
        <f t="shared" si="20"/>
        <v>963</v>
      </c>
      <c r="B1335" s="56" t="s">
        <v>2451</v>
      </c>
      <c r="C1335" s="82" t="s">
        <v>2514</v>
      </c>
      <c r="D1335" s="33" t="s">
        <v>687</v>
      </c>
      <c r="E1335" s="33">
        <v>1</v>
      </c>
      <c r="G1335" s="94"/>
      <c r="H1335" s="94"/>
      <c r="I1335" s="94"/>
      <c r="J1335" s="148"/>
    </row>
    <row r="1336" spans="1:10" s="93" customFormat="1" x14ac:dyDescent="0.25">
      <c r="A1336" s="14">
        <f t="shared" si="20"/>
        <v>964</v>
      </c>
      <c r="B1336" s="56" t="s">
        <v>2452</v>
      </c>
      <c r="C1336" s="82" t="s">
        <v>2515</v>
      </c>
      <c r="D1336" s="33" t="s">
        <v>687</v>
      </c>
      <c r="E1336" s="33">
        <v>1</v>
      </c>
      <c r="G1336" s="94"/>
      <c r="H1336" s="94"/>
      <c r="I1336" s="94"/>
      <c r="J1336" s="148"/>
    </row>
    <row r="1337" spans="1:10" s="93" customFormat="1" x14ac:dyDescent="0.25">
      <c r="A1337" s="14">
        <f t="shared" si="20"/>
        <v>965</v>
      </c>
      <c r="B1337" s="56" t="s">
        <v>2453</v>
      </c>
      <c r="C1337" s="82" t="s">
        <v>2516</v>
      </c>
      <c r="D1337" s="33" t="s">
        <v>687</v>
      </c>
      <c r="E1337" s="33">
        <v>1</v>
      </c>
      <c r="G1337" s="94"/>
      <c r="H1337" s="94"/>
      <c r="I1337" s="94"/>
      <c r="J1337" s="148"/>
    </row>
    <row r="1338" spans="1:10" s="93" customFormat="1" x14ac:dyDescent="0.25">
      <c r="A1338" s="14">
        <f t="shared" si="20"/>
        <v>966</v>
      </c>
      <c r="B1338" s="56" t="s">
        <v>2454</v>
      </c>
      <c r="C1338" s="82" t="s">
        <v>2517</v>
      </c>
      <c r="D1338" s="33" t="s">
        <v>687</v>
      </c>
      <c r="E1338" s="33">
        <v>1</v>
      </c>
      <c r="G1338" s="94"/>
      <c r="H1338" s="94"/>
      <c r="I1338" s="94"/>
      <c r="J1338" s="148"/>
    </row>
    <row r="1339" spans="1:10" s="93" customFormat="1" x14ac:dyDescent="0.25">
      <c r="A1339" s="14">
        <f t="shared" si="20"/>
        <v>967</v>
      </c>
      <c r="B1339" s="56" t="s">
        <v>2455</v>
      </c>
      <c r="C1339" s="82" t="s">
        <v>2518</v>
      </c>
      <c r="D1339" s="33" t="s">
        <v>687</v>
      </c>
      <c r="E1339" s="33">
        <v>1</v>
      </c>
      <c r="G1339" s="94"/>
      <c r="H1339" s="94"/>
      <c r="I1339" s="94"/>
      <c r="J1339" s="148"/>
    </row>
    <row r="1340" spans="1:10" s="93" customFormat="1" x14ac:dyDescent="0.25">
      <c r="A1340" s="14">
        <f t="shared" si="20"/>
        <v>968</v>
      </c>
      <c r="B1340" s="56" t="s">
        <v>2456</v>
      </c>
      <c r="C1340" s="82" t="s">
        <v>2519</v>
      </c>
      <c r="D1340" s="33" t="s">
        <v>687</v>
      </c>
      <c r="E1340" s="33">
        <v>1</v>
      </c>
      <c r="G1340" s="94"/>
      <c r="H1340" s="94"/>
      <c r="I1340" s="94"/>
      <c r="J1340" s="148"/>
    </row>
    <row r="1341" spans="1:10" s="93" customFormat="1" x14ac:dyDescent="0.25">
      <c r="A1341" s="14">
        <f t="shared" si="20"/>
        <v>969</v>
      </c>
      <c r="B1341" s="56" t="s">
        <v>2457</v>
      </c>
      <c r="C1341" s="82" t="s">
        <v>2520</v>
      </c>
      <c r="D1341" s="33" t="s">
        <v>687</v>
      </c>
      <c r="E1341" s="33">
        <v>1</v>
      </c>
      <c r="G1341" s="94"/>
      <c r="H1341" s="94"/>
      <c r="I1341" s="94"/>
      <c r="J1341" s="148"/>
    </row>
    <row r="1342" spans="1:10" s="93" customFormat="1" x14ac:dyDescent="0.25">
      <c r="A1342" s="14">
        <f t="shared" si="20"/>
        <v>970</v>
      </c>
      <c r="B1342" s="56" t="s">
        <v>2458</v>
      </c>
      <c r="C1342" s="82" t="s">
        <v>2521</v>
      </c>
      <c r="D1342" s="33" t="s">
        <v>687</v>
      </c>
      <c r="E1342" s="33">
        <v>1</v>
      </c>
      <c r="G1342" s="94"/>
      <c r="H1342" s="94"/>
      <c r="I1342" s="94"/>
      <c r="J1342" s="148"/>
    </row>
    <row r="1343" spans="1:10" s="93" customFormat="1" x14ac:dyDescent="0.25">
      <c r="A1343" s="14">
        <f t="shared" si="20"/>
        <v>971</v>
      </c>
      <c r="B1343" s="56" t="s">
        <v>2459</v>
      </c>
      <c r="C1343" s="82" t="s">
        <v>2522</v>
      </c>
      <c r="D1343" s="33" t="s">
        <v>687</v>
      </c>
      <c r="E1343" s="33">
        <v>1</v>
      </c>
      <c r="G1343" s="94"/>
      <c r="H1343" s="94"/>
      <c r="I1343" s="94"/>
      <c r="J1343" s="148"/>
    </row>
    <row r="1344" spans="1:10" s="93" customFormat="1" x14ac:dyDescent="0.25">
      <c r="A1344" s="14">
        <f t="shared" si="20"/>
        <v>972</v>
      </c>
      <c r="B1344" s="56" t="s">
        <v>2460</v>
      </c>
      <c r="C1344" s="82" t="s">
        <v>2523</v>
      </c>
      <c r="D1344" s="33" t="s">
        <v>687</v>
      </c>
      <c r="E1344" s="33">
        <v>1</v>
      </c>
      <c r="G1344" s="94"/>
      <c r="H1344" s="94"/>
      <c r="I1344" s="94"/>
      <c r="J1344" s="148"/>
    </row>
    <row r="1345" spans="1:10" s="93" customFormat="1" x14ac:dyDescent="0.25">
      <c r="A1345" s="14">
        <f t="shared" si="20"/>
        <v>973</v>
      </c>
      <c r="B1345" s="56" t="s">
        <v>2461</v>
      </c>
      <c r="C1345" s="82" t="s">
        <v>2524</v>
      </c>
      <c r="D1345" s="33" t="s">
        <v>687</v>
      </c>
      <c r="E1345" s="33">
        <v>1</v>
      </c>
      <c r="G1345" s="94"/>
      <c r="H1345" s="94"/>
      <c r="I1345" s="94"/>
      <c r="J1345" s="148"/>
    </row>
    <row r="1346" spans="1:10" s="93" customFormat="1" x14ac:dyDescent="0.25">
      <c r="A1346" s="14">
        <f t="shared" si="20"/>
        <v>974</v>
      </c>
      <c r="B1346" s="56" t="s">
        <v>2462</v>
      </c>
      <c r="C1346" s="82" t="s">
        <v>2525</v>
      </c>
      <c r="D1346" s="33" t="s">
        <v>687</v>
      </c>
      <c r="E1346" s="33">
        <v>1</v>
      </c>
      <c r="G1346" s="94"/>
      <c r="H1346" s="94"/>
      <c r="I1346" s="94"/>
      <c r="J1346" s="148"/>
    </row>
    <row r="1347" spans="1:10" s="93" customFormat="1" x14ac:dyDescent="0.25">
      <c r="A1347" s="14">
        <f t="shared" si="20"/>
        <v>975</v>
      </c>
      <c r="B1347" s="56" t="s">
        <v>2463</v>
      </c>
      <c r="C1347" s="82" t="s">
        <v>2526</v>
      </c>
      <c r="D1347" s="33" t="s">
        <v>687</v>
      </c>
      <c r="E1347" s="33">
        <v>1</v>
      </c>
      <c r="G1347" s="94"/>
      <c r="H1347" s="94"/>
      <c r="I1347" s="94"/>
      <c r="J1347" s="148"/>
    </row>
    <row r="1348" spans="1:10" s="93" customFormat="1" x14ac:dyDescent="0.25">
      <c r="A1348" s="14">
        <f t="shared" si="20"/>
        <v>976</v>
      </c>
      <c r="B1348" s="56" t="s">
        <v>2464</v>
      </c>
      <c r="C1348" s="82" t="s">
        <v>2527</v>
      </c>
      <c r="D1348" s="33" t="s">
        <v>687</v>
      </c>
      <c r="E1348" s="33">
        <v>1</v>
      </c>
      <c r="G1348" s="94"/>
      <c r="H1348" s="94"/>
      <c r="I1348" s="94"/>
      <c r="J1348" s="148"/>
    </row>
    <row r="1349" spans="1:10" s="93" customFormat="1" x14ac:dyDescent="0.25">
      <c r="A1349" s="14">
        <f t="shared" si="20"/>
        <v>977</v>
      </c>
      <c r="B1349" s="56" t="s">
        <v>2465</v>
      </c>
      <c r="C1349" s="82" t="s">
        <v>2528</v>
      </c>
      <c r="D1349" s="33" t="s">
        <v>687</v>
      </c>
      <c r="E1349" s="33">
        <v>1</v>
      </c>
      <c r="G1349" s="94"/>
      <c r="H1349" s="94"/>
      <c r="I1349" s="94"/>
      <c r="J1349" s="148"/>
    </row>
    <row r="1350" spans="1:10" s="93" customFormat="1" x14ac:dyDescent="0.25">
      <c r="A1350" s="14">
        <f t="shared" si="20"/>
        <v>978</v>
      </c>
      <c r="B1350" s="56" t="s">
        <v>2466</v>
      </c>
      <c r="C1350" s="82" t="s">
        <v>2529</v>
      </c>
      <c r="D1350" s="33" t="s">
        <v>687</v>
      </c>
      <c r="E1350" s="33">
        <v>1</v>
      </c>
      <c r="G1350" s="94"/>
      <c r="H1350" s="94"/>
      <c r="I1350" s="94"/>
      <c r="J1350" s="148"/>
    </row>
    <row r="1351" spans="1:10" s="93" customFormat="1" x14ac:dyDescent="0.25">
      <c r="A1351" s="14">
        <f t="shared" si="20"/>
        <v>979</v>
      </c>
      <c r="B1351" s="56" t="s">
        <v>2467</v>
      </c>
      <c r="C1351" s="82" t="s">
        <v>2530</v>
      </c>
      <c r="D1351" s="33" t="s">
        <v>687</v>
      </c>
      <c r="E1351" s="33">
        <v>1</v>
      </c>
      <c r="G1351" s="94"/>
      <c r="H1351" s="94"/>
      <c r="I1351" s="94"/>
      <c r="J1351" s="148"/>
    </row>
    <row r="1352" spans="1:10" s="93" customFormat="1" x14ac:dyDescent="0.25">
      <c r="A1352" s="14">
        <f t="shared" si="20"/>
        <v>980</v>
      </c>
      <c r="B1352" s="56" t="s">
        <v>2468</v>
      </c>
      <c r="C1352" s="82" t="s">
        <v>2531</v>
      </c>
      <c r="D1352" s="33" t="s">
        <v>687</v>
      </c>
      <c r="E1352" s="33">
        <v>1</v>
      </c>
      <c r="G1352" s="94"/>
      <c r="H1352" s="94"/>
      <c r="I1352" s="94"/>
      <c r="J1352" s="148"/>
    </row>
    <row r="1353" spans="1:10" s="93" customFormat="1" x14ac:dyDescent="0.25">
      <c r="A1353" s="14">
        <f t="shared" si="20"/>
        <v>981</v>
      </c>
      <c r="B1353" s="56" t="s">
        <v>2469</v>
      </c>
      <c r="C1353" s="82" t="s">
        <v>2532</v>
      </c>
      <c r="D1353" s="33" t="s">
        <v>687</v>
      </c>
      <c r="E1353" s="33">
        <v>1</v>
      </c>
      <c r="G1353" s="94"/>
      <c r="H1353" s="94"/>
      <c r="I1353" s="94"/>
      <c r="J1353" s="148"/>
    </row>
    <row r="1354" spans="1:10" s="93" customFormat="1" x14ac:dyDescent="0.25">
      <c r="A1354" s="14">
        <f t="shared" si="20"/>
        <v>982</v>
      </c>
      <c r="B1354" s="56" t="s">
        <v>2470</v>
      </c>
      <c r="C1354" s="82" t="s">
        <v>2533</v>
      </c>
      <c r="D1354" s="33" t="s">
        <v>687</v>
      </c>
      <c r="E1354" s="33">
        <v>1</v>
      </c>
      <c r="G1354" s="94"/>
      <c r="H1354" s="94"/>
      <c r="I1354" s="94"/>
      <c r="J1354" s="148"/>
    </row>
    <row r="1355" spans="1:10" s="93" customFormat="1" x14ac:dyDescent="0.25">
      <c r="A1355" s="14">
        <f t="shared" si="20"/>
        <v>983</v>
      </c>
      <c r="B1355" s="56" t="s">
        <v>2471</v>
      </c>
      <c r="C1355" s="82" t="s">
        <v>2534</v>
      </c>
      <c r="D1355" s="33" t="s">
        <v>687</v>
      </c>
      <c r="E1355" s="33">
        <v>1</v>
      </c>
      <c r="G1355" s="94"/>
      <c r="H1355" s="94"/>
      <c r="I1355" s="94"/>
      <c r="J1355" s="148"/>
    </row>
    <row r="1356" spans="1:10" s="93" customFormat="1" x14ac:dyDescent="0.25">
      <c r="A1356" s="14">
        <f t="shared" si="20"/>
        <v>984</v>
      </c>
      <c r="B1356" s="56" t="s">
        <v>2472</v>
      </c>
      <c r="C1356" s="82" t="s">
        <v>2535</v>
      </c>
      <c r="D1356" s="33" t="s">
        <v>687</v>
      </c>
      <c r="E1356" s="33">
        <v>1</v>
      </c>
      <c r="G1356" s="94"/>
      <c r="H1356" s="94"/>
      <c r="I1356" s="94"/>
      <c r="J1356" s="148"/>
    </row>
    <row r="1357" spans="1:10" s="93" customFormat="1" x14ac:dyDescent="0.25">
      <c r="A1357" s="599">
        <f>A1356+1</f>
        <v>985</v>
      </c>
      <c r="B1357" s="638" t="s">
        <v>2473</v>
      </c>
      <c r="C1357" s="50" t="s">
        <v>2490</v>
      </c>
      <c r="D1357" s="599" t="s">
        <v>687</v>
      </c>
      <c r="E1357" s="599">
        <v>2</v>
      </c>
      <c r="G1357" s="94"/>
      <c r="H1357" s="94"/>
      <c r="I1357" s="94"/>
      <c r="J1357" s="148"/>
    </row>
    <row r="1358" spans="1:10" s="93" customFormat="1" x14ac:dyDescent="0.25">
      <c r="A1358" s="600"/>
      <c r="B1358" s="639"/>
      <c r="C1358" s="82" t="s">
        <v>2474</v>
      </c>
      <c r="D1358" s="600"/>
      <c r="E1358" s="600"/>
      <c r="G1358" s="94"/>
      <c r="H1358" s="94"/>
      <c r="I1358" s="94"/>
      <c r="J1358" s="148"/>
    </row>
    <row r="1359" spans="1:10" s="93" customFormat="1" x14ac:dyDescent="0.25">
      <c r="A1359" s="600"/>
      <c r="B1359" s="639"/>
      <c r="C1359" s="82" t="s">
        <v>2475</v>
      </c>
      <c r="D1359" s="600"/>
      <c r="E1359" s="600"/>
      <c r="G1359" s="94"/>
      <c r="H1359" s="94"/>
      <c r="I1359" s="94"/>
      <c r="J1359" s="148"/>
    </row>
    <row r="1360" spans="1:10" s="93" customFormat="1" x14ac:dyDescent="0.25">
      <c r="A1360" s="600"/>
      <c r="B1360" s="639"/>
      <c r="C1360" s="82" t="s">
        <v>2476</v>
      </c>
      <c r="D1360" s="600"/>
      <c r="E1360" s="600"/>
      <c r="G1360" s="94"/>
      <c r="H1360" s="94"/>
      <c r="I1360" s="94"/>
      <c r="J1360" s="148"/>
    </row>
    <row r="1361" spans="1:10" s="93" customFormat="1" x14ac:dyDescent="0.25">
      <c r="A1361" s="600"/>
      <c r="B1361" s="639"/>
      <c r="C1361" s="82" t="s">
        <v>2477</v>
      </c>
      <c r="D1361" s="600"/>
      <c r="E1361" s="600"/>
      <c r="G1361" s="94"/>
      <c r="H1361" s="94"/>
      <c r="I1361" s="94"/>
      <c r="J1361" s="148"/>
    </row>
    <row r="1362" spans="1:10" s="93" customFormat="1" x14ac:dyDescent="0.25">
      <c r="A1362" s="600"/>
      <c r="B1362" s="639"/>
      <c r="C1362" s="82" t="s">
        <v>2478</v>
      </c>
      <c r="D1362" s="600"/>
      <c r="E1362" s="600"/>
      <c r="G1362" s="94"/>
      <c r="H1362" s="94"/>
      <c r="I1362" s="94"/>
      <c r="J1362" s="148"/>
    </row>
    <row r="1363" spans="1:10" s="93" customFormat="1" x14ac:dyDescent="0.25">
      <c r="A1363" s="600"/>
      <c r="B1363" s="639"/>
      <c r="C1363" s="82" t="s">
        <v>2479</v>
      </c>
      <c r="D1363" s="600"/>
      <c r="E1363" s="600"/>
      <c r="G1363" s="94"/>
      <c r="H1363" s="94"/>
      <c r="I1363" s="94"/>
      <c r="J1363" s="148"/>
    </row>
    <row r="1364" spans="1:10" s="93" customFormat="1" x14ac:dyDescent="0.25">
      <c r="A1364" s="600"/>
      <c r="B1364" s="639"/>
      <c r="C1364" s="82" t="s">
        <v>2480</v>
      </c>
      <c r="D1364" s="600"/>
      <c r="E1364" s="600"/>
      <c r="G1364" s="94"/>
      <c r="H1364" s="94"/>
      <c r="I1364" s="94"/>
      <c r="J1364" s="148"/>
    </row>
    <row r="1365" spans="1:10" s="93" customFormat="1" x14ac:dyDescent="0.25">
      <c r="A1365" s="600"/>
      <c r="B1365" s="639"/>
      <c r="C1365" s="82" t="s">
        <v>2481</v>
      </c>
      <c r="D1365" s="600"/>
      <c r="E1365" s="600"/>
      <c r="G1365" s="94"/>
      <c r="H1365" s="94"/>
      <c r="I1365" s="94"/>
      <c r="J1365" s="148"/>
    </row>
    <row r="1366" spans="1:10" s="93" customFormat="1" x14ac:dyDescent="0.25">
      <c r="A1366" s="600"/>
      <c r="B1366" s="639"/>
      <c r="C1366" s="82" t="s">
        <v>2482</v>
      </c>
      <c r="D1366" s="600"/>
      <c r="E1366" s="600"/>
      <c r="G1366" s="94"/>
      <c r="H1366" s="94"/>
      <c r="I1366" s="94"/>
      <c r="J1366" s="148"/>
    </row>
    <row r="1367" spans="1:10" s="93" customFormat="1" x14ac:dyDescent="0.25">
      <c r="A1367" s="600"/>
      <c r="B1367" s="639"/>
      <c r="C1367" s="82" t="s">
        <v>2483</v>
      </c>
      <c r="D1367" s="600"/>
      <c r="E1367" s="600"/>
      <c r="G1367" s="94"/>
      <c r="H1367" s="94"/>
      <c r="I1367" s="94"/>
      <c r="J1367" s="148"/>
    </row>
    <row r="1368" spans="1:10" s="93" customFormat="1" x14ac:dyDescent="0.25">
      <c r="A1368" s="600"/>
      <c r="B1368" s="639"/>
      <c r="C1368" s="82" t="s">
        <v>2484</v>
      </c>
      <c r="D1368" s="600"/>
      <c r="E1368" s="600"/>
      <c r="G1368" s="94"/>
      <c r="H1368" s="94"/>
      <c r="I1368" s="94"/>
      <c r="J1368" s="148"/>
    </row>
    <row r="1369" spans="1:10" s="93" customFormat="1" x14ac:dyDescent="0.25">
      <c r="A1369" s="600"/>
      <c r="B1369" s="639"/>
      <c r="C1369" s="82" t="s">
        <v>2485</v>
      </c>
      <c r="D1369" s="600"/>
      <c r="E1369" s="600"/>
      <c r="G1369" s="94"/>
      <c r="H1369" s="94"/>
      <c r="I1369" s="94"/>
      <c r="J1369" s="148"/>
    </row>
    <row r="1370" spans="1:10" s="93" customFormat="1" x14ac:dyDescent="0.25">
      <c r="A1370" s="600"/>
      <c r="B1370" s="639"/>
      <c r="C1370" s="82" t="s">
        <v>2486</v>
      </c>
      <c r="D1370" s="600"/>
      <c r="E1370" s="600"/>
      <c r="G1370" s="94"/>
      <c r="H1370" s="94"/>
      <c r="I1370" s="94"/>
      <c r="J1370" s="148"/>
    </row>
    <row r="1371" spans="1:10" s="93" customFormat="1" x14ac:dyDescent="0.25">
      <c r="A1371" s="600"/>
      <c r="B1371" s="639"/>
      <c r="C1371" s="82" t="s">
        <v>2487</v>
      </c>
      <c r="D1371" s="600"/>
      <c r="E1371" s="600"/>
      <c r="G1371" s="94"/>
      <c r="H1371" s="94"/>
      <c r="I1371" s="94"/>
      <c r="J1371" s="148"/>
    </row>
    <row r="1372" spans="1:10" s="93" customFormat="1" x14ac:dyDescent="0.25">
      <c r="A1372" s="600"/>
      <c r="B1372" s="639"/>
      <c r="C1372" s="82" t="s">
        <v>2488</v>
      </c>
      <c r="D1372" s="600"/>
      <c r="E1372" s="600"/>
      <c r="G1372" s="94"/>
      <c r="H1372" s="94"/>
      <c r="I1372" s="94"/>
      <c r="J1372" s="148"/>
    </row>
    <row r="1373" spans="1:10" s="93" customFormat="1" x14ac:dyDescent="0.25">
      <c r="A1373" s="601"/>
      <c r="B1373" s="640"/>
      <c r="C1373" s="82" t="s">
        <v>2489</v>
      </c>
      <c r="D1373" s="601"/>
      <c r="E1373" s="601"/>
      <c r="G1373" s="94"/>
      <c r="H1373" s="94"/>
      <c r="I1373" s="94"/>
      <c r="J1373" s="148"/>
    </row>
    <row r="1374" spans="1:10" s="93" customFormat="1" x14ac:dyDescent="0.25">
      <c r="A1374" s="14">
        <f>A1357+1</f>
        <v>986</v>
      </c>
      <c r="B1374" s="56" t="s">
        <v>2536</v>
      </c>
      <c r="C1374" s="82" t="s">
        <v>2491</v>
      </c>
      <c r="D1374" s="33" t="s">
        <v>687</v>
      </c>
      <c r="E1374" s="33">
        <v>2</v>
      </c>
      <c r="G1374" s="94"/>
      <c r="H1374" s="94"/>
      <c r="I1374" s="94"/>
      <c r="J1374" s="148"/>
    </row>
    <row r="1375" spans="1:10" s="93" customFormat="1" x14ac:dyDescent="0.25">
      <c r="A1375" s="14">
        <f>A1374+1</f>
        <v>987</v>
      </c>
      <c r="B1375" s="56" t="s">
        <v>2537</v>
      </c>
      <c r="C1375" s="82" t="s">
        <v>2538</v>
      </c>
      <c r="D1375" s="33" t="s">
        <v>687</v>
      </c>
      <c r="E1375" s="33">
        <v>2</v>
      </c>
      <c r="G1375" s="94"/>
      <c r="H1375" s="94"/>
      <c r="I1375" s="94"/>
      <c r="J1375" s="148"/>
    </row>
    <row r="1376" spans="1:10" s="93" customFormat="1" x14ac:dyDescent="0.25">
      <c r="A1376" s="14">
        <f t="shared" ref="A1376:A1417" si="21">A1375+1</f>
        <v>988</v>
      </c>
      <c r="B1376" s="56" t="s">
        <v>2539</v>
      </c>
      <c r="C1376" s="82" t="s">
        <v>2540</v>
      </c>
      <c r="D1376" s="33" t="s">
        <v>687</v>
      </c>
      <c r="E1376" s="33">
        <v>2</v>
      </c>
      <c r="G1376" s="94"/>
      <c r="H1376" s="94"/>
      <c r="I1376" s="94"/>
      <c r="J1376" s="148"/>
    </row>
    <row r="1377" spans="1:10" s="93" customFormat="1" x14ac:dyDescent="0.25">
      <c r="A1377" s="14">
        <f t="shared" si="21"/>
        <v>989</v>
      </c>
      <c r="B1377" s="56" t="s">
        <v>2541</v>
      </c>
      <c r="C1377" s="82" t="s">
        <v>2542</v>
      </c>
      <c r="D1377" s="33" t="s">
        <v>687</v>
      </c>
      <c r="E1377" s="33">
        <v>2</v>
      </c>
      <c r="G1377" s="94"/>
      <c r="H1377" s="94"/>
      <c r="I1377" s="94"/>
      <c r="J1377" s="148"/>
    </row>
    <row r="1378" spans="1:10" s="93" customFormat="1" x14ac:dyDescent="0.25">
      <c r="A1378" s="14">
        <f t="shared" si="21"/>
        <v>990</v>
      </c>
      <c r="B1378" s="56" t="s">
        <v>2543</v>
      </c>
      <c r="C1378" s="82" t="s">
        <v>2544</v>
      </c>
      <c r="D1378" s="33" t="s">
        <v>687</v>
      </c>
      <c r="E1378" s="33">
        <v>2</v>
      </c>
      <c r="G1378" s="94"/>
      <c r="H1378" s="94"/>
      <c r="I1378" s="94"/>
      <c r="J1378" s="148"/>
    </row>
    <row r="1379" spans="1:10" s="93" customFormat="1" x14ac:dyDescent="0.25">
      <c r="A1379" s="14">
        <f t="shared" si="21"/>
        <v>991</v>
      </c>
      <c r="B1379" s="56" t="s">
        <v>2545</v>
      </c>
      <c r="C1379" s="82" t="s">
        <v>2546</v>
      </c>
      <c r="D1379" s="33" t="s">
        <v>687</v>
      </c>
      <c r="E1379" s="33">
        <v>2</v>
      </c>
      <c r="G1379" s="94"/>
      <c r="H1379" s="94"/>
      <c r="I1379" s="94"/>
      <c r="J1379" s="148"/>
    </row>
    <row r="1380" spans="1:10" s="93" customFormat="1" x14ac:dyDescent="0.25">
      <c r="A1380" s="14">
        <f t="shared" si="21"/>
        <v>992</v>
      </c>
      <c r="B1380" s="56" t="s">
        <v>2547</v>
      </c>
      <c r="C1380" s="82" t="s">
        <v>2548</v>
      </c>
      <c r="D1380" s="33" t="s">
        <v>687</v>
      </c>
      <c r="E1380" s="33">
        <v>2</v>
      </c>
      <c r="G1380" s="94"/>
      <c r="H1380" s="94"/>
      <c r="I1380" s="94"/>
      <c r="J1380" s="148"/>
    </row>
    <row r="1381" spans="1:10" s="93" customFormat="1" x14ac:dyDescent="0.25">
      <c r="A1381" s="14">
        <f t="shared" si="21"/>
        <v>993</v>
      </c>
      <c r="B1381" s="56" t="s">
        <v>2549</v>
      </c>
      <c r="C1381" s="82" t="s">
        <v>2550</v>
      </c>
      <c r="D1381" s="33" t="s">
        <v>687</v>
      </c>
      <c r="E1381" s="33">
        <v>2</v>
      </c>
      <c r="G1381" s="94"/>
      <c r="H1381" s="94"/>
      <c r="I1381" s="94"/>
      <c r="J1381" s="148"/>
    </row>
    <row r="1382" spans="1:10" s="93" customFormat="1" x14ac:dyDescent="0.25">
      <c r="A1382" s="14">
        <f t="shared" si="21"/>
        <v>994</v>
      </c>
      <c r="B1382" s="56" t="s">
        <v>2551</v>
      </c>
      <c r="C1382" s="82" t="s">
        <v>2552</v>
      </c>
      <c r="D1382" s="33" t="s">
        <v>687</v>
      </c>
      <c r="E1382" s="33">
        <v>2</v>
      </c>
      <c r="G1382" s="94"/>
      <c r="H1382" s="94"/>
      <c r="I1382" s="94"/>
      <c r="J1382" s="148"/>
    </row>
    <row r="1383" spans="1:10" s="93" customFormat="1" x14ac:dyDescent="0.25">
      <c r="A1383" s="14">
        <f t="shared" si="21"/>
        <v>995</v>
      </c>
      <c r="B1383" s="56" t="s">
        <v>2553</v>
      </c>
      <c r="C1383" s="82" t="s">
        <v>2554</v>
      </c>
      <c r="D1383" s="33" t="s">
        <v>687</v>
      </c>
      <c r="E1383" s="33">
        <v>2</v>
      </c>
      <c r="G1383" s="94"/>
      <c r="H1383" s="94"/>
      <c r="I1383" s="94"/>
      <c r="J1383" s="148"/>
    </row>
    <row r="1384" spans="1:10" s="93" customFormat="1" x14ac:dyDescent="0.25">
      <c r="A1384" s="14">
        <f t="shared" si="21"/>
        <v>996</v>
      </c>
      <c r="B1384" s="56" t="s">
        <v>2555</v>
      </c>
      <c r="C1384" s="82" t="s">
        <v>2556</v>
      </c>
      <c r="D1384" s="33" t="s">
        <v>687</v>
      </c>
      <c r="E1384" s="33">
        <v>2</v>
      </c>
      <c r="G1384" s="94"/>
      <c r="H1384" s="94"/>
      <c r="I1384" s="94"/>
      <c r="J1384" s="148"/>
    </row>
    <row r="1385" spans="1:10" s="93" customFormat="1" x14ac:dyDescent="0.25">
      <c r="A1385" s="14">
        <f t="shared" si="21"/>
        <v>997</v>
      </c>
      <c r="B1385" s="56" t="s">
        <v>2557</v>
      </c>
      <c r="C1385" s="82" t="s">
        <v>2558</v>
      </c>
      <c r="D1385" s="33" t="s">
        <v>687</v>
      </c>
      <c r="E1385" s="33">
        <v>2</v>
      </c>
      <c r="G1385" s="94"/>
      <c r="H1385" s="94"/>
      <c r="I1385" s="94"/>
      <c r="J1385" s="148"/>
    </row>
    <row r="1386" spans="1:10" s="93" customFormat="1" x14ac:dyDescent="0.25">
      <c r="A1386" s="14">
        <f t="shared" si="21"/>
        <v>998</v>
      </c>
      <c r="B1386" s="56" t="s">
        <v>2559</v>
      </c>
      <c r="C1386" s="82" t="s">
        <v>2560</v>
      </c>
      <c r="D1386" s="33" t="s">
        <v>687</v>
      </c>
      <c r="E1386" s="33">
        <v>2</v>
      </c>
      <c r="G1386" s="94"/>
      <c r="H1386" s="94"/>
      <c r="I1386" s="94"/>
      <c r="J1386" s="148"/>
    </row>
    <row r="1387" spans="1:10" s="93" customFormat="1" x14ac:dyDescent="0.25">
      <c r="A1387" s="14">
        <f t="shared" si="21"/>
        <v>999</v>
      </c>
      <c r="B1387" s="56" t="s">
        <v>2561</v>
      </c>
      <c r="C1387" s="82" t="s">
        <v>2562</v>
      </c>
      <c r="D1387" s="33" t="s">
        <v>687</v>
      </c>
      <c r="E1387" s="33">
        <v>2</v>
      </c>
      <c r="G1387" s="94"/>
      <c r="H1387" s="94"/>
      <c r="I1387" s="94"/>
      <c r="J1387" s="148"/>
    </row>
    <row r="1388" spans="1:10" s="93" customFormat="1" x14ac:dyDescent="0.25">
      <c r="A1388" s="14">
        <f t="shared" si="21"/>
        <v>1000</v>
      </c>
      <c r="B1388" s="56" t="s">
        <v>2563</v>
      </c>
      <c r="C1388" s="82" t="s">
        <v>2564</v>
      </c>
      <c r="D1388" s="33" t="s">
        <v>687</v>
      </c>
      <c r="E1388" s="33">
        <v>2</v>
      </c>
      <c r="G1388" s="94"/>
      <c r="H1388" s="94"/>
      <c r="I1388" s="94"/>
      <c r="J1388" s="148"/>
    </row>
    <row r="1389" spans="1:10" s="93" customFormat="1" x14ac:dyDescent="0.25">
      <c r="A1389" s="14">
        <f t="shared" si="21"/>
        <v>1001</v>
      </c>
      <c r="B1389" s="56" t="s">
        <v>2565</v>
      </c>
      <c r="C1389" s="82" t="s">
        <v>2566</v>
      </c>
      <c r="D1389" s="33" t="s">
        <v>687</v>
      </c>
      <c r="E1389" s="33">
        <v>2</v>
      </c>
      <c r="G1389" s="94"/>
      <c r="H1389" s="94"/>
      <c r="I1389" s="94"/>
      <c r="J1389" s="148"/>
    </row>
    <row r="1390" spans="1:10" s="93" customFormat="1" x14ac:dyDescent="0.25">
      <c r="A1390" s="14">
        <f t="shared" si="21"/>
        <v>1002</v>
      </c>
      <c r="B1390" s="56" t="s">
        <v>2567</v>
      </c>
      <c r="C1390" s="82" t="s">
        <v>2568</v>
      </c>
      <c r="D1390" s="33" t="s">
        <v>687</v>
      </c>
      <c r="E1390" s="33">
        <v>2</v>
      </c>
      <c r="G1390" s="94"/>
      <c r="H1390" s="94"/>
      <c r="I1390" s="94"/>
      <c r="J1390" s="148"/>
    </row>
    <row r="1391" spans="1:10" s="93" customFormat="1" x14ac:dyDescent="0.25">
      <c r="A1391" s="14">
        <f t="shared" si="21"/>
        <v>1003</v>
      </c>
      <c r="B1391" s="56" t="s">
        <v>2569</v>
      </c>
      <c r="C1391" s="82" t="s">
        <v>2570</v>
      </c>
      <c r="D1391" s="33" t="s">
        <v>687</v>
      </c>
      <c r="E1391" s="33">
        <v>2</v>
      </c>
      <c r="G1391" s="94"/>
      <c r="H1391" s="94"/>
      <c r="I1391" s="94"/>
      <c r="J1391" s="148"/>
    </row>
    <row r="1392" spans="1:10" s="93" customFormat="1" x14ac:dyDescent="0.25">
      <c r="A1392" s="14">
        <f t="shared" si="21"/>
        <v>1004</v>
      </c>
      <c r="B1392" s="56" t="s">
        <v>2571</v>
      </c>
      <c r="C1392" s="82" t="s">
        <v>2572</v>
      </c>
      <c r="D1392" s="33" t="s">
        <v>687</v>
      </c>
      <c r="E1392" s="33">
        <v>2</v>
      </c>
      <c r="G1392" s="94"/>
      <c r="H1392" s="94"/>
      <c r="I1392" s="94"/>
      <c r="J1392" s="148"/>
    </row>
    <row r="1393" spans="1:10" s="93" customFormat="1" x14ac:dyDescent="0.25">
      <c r="A1393" s="14">
        <f t="shared" si="21"/>
        <v>1005</v>
      </c>
      <c r="B1393" s="56" t="s">
        <v>2573</v>
      </c>
      <c r="C1393" s="82" t="s">
        <v>2574</v>
      </c>
      <c r="D1393" s="33" t="s">
        <v>687</v>
      </c>
      <c r="E1393" s="33">
        <v>2</v>
      </c>
      <c r="G1393" s="94"/>
      <c r="H1393" s="94"/>
      <c r="I1393" s="94"/>
      <c r="J1393" s="148"/>
    </row>
    <row r="1394" spans="1:10" s="93" customFormat="1" x14ac:dyDescent="0.25">
      <c r="A1394" s="14">
        <f t="shared" si="21"/>
        <v>1006</v>
      </c>
      <c r="B1394" s="56" t="s">
        <v>2575</v>
      </c>
      <c r="C1394" s="82" t="s">
        <v>2576</v>
      </c>
      <c r="D1394" s="33" t="s">
        <v>687</v>
      </c>
      <c r="E1394" s="33">
        <v>2</v>
      </c>
      <c r="G1394" s="94"/>
      <c r="H1394" s="94"/>
      <c r="I1394" s="94"/>
      <c r="J1394" s="148"/>
    </row>
    <row r="1395" spans="1:10" s="93" customFormat="1" x14ac:dyDescent="0.25">
      <c r="A1395" s="14">
        <f t="shared" si="21"/>
        <v>1007</v>
      </c>
      <c r="B1395" s="56" t="s">
        <v>2577</v>
      </c>
      <c r="C1395" s="82" t="s">
        <v>2578</v>
      </c>
      <c r="D1395" s="33" t="s">
        <v>687</v>
      </c>
      <c r="E1395" s="33">
        <v>2</v>
      </c>
      <c r="G1395" s="94"/>
      <c r="H1395" s="94"/>
      <c r="I1395" s="94"/>
      <c r="J1395" s="148"/>
    </row>
    <row r="1396" spans="1:10" s="93" customFormat="1" x14ac:dyDescent="0.25">
      <c r="A1396" s="14">
        <f t="shared" si="21"/>
        <v>1008</v>
      </c>
      <c r="B1396" s="56" t="s">
        <v>2579</v>
      </c>
      <c r="C1396" s="82" t="s">
        <v>2580</v>
      </c>
      <c r="D1396" s="33" t="s">
        <v>687</v>
      </c>
      <c r="E1396" s="33">
        <v>2</v>
      </c>
      <c r="G1396" s="94"/>
      <c r="H1396" s="94"/>
      <c r="I1396" s="94"/>
      <c r="J1396" s="148"/>
    </row>
    <row r="1397" spans="1:10" s="93" customFormat="1" x14ac:dyDescent="0.25">
      <c r="A1397" s="14">
        <f t="shared" si="21"/>
        <v>1009</v>
      </c>
      <c r="B1397" s="56" t="s">
        <v>2581</v>
      </c>
      <c r="C1397" s="82" t="s">
        <v>2582</v>
      </c>
      <c r="D1397" s="33" t="s">
        <v>687</v>
      </c>
      <c r="E1397" s="33">
        <v>2</v>
      </c>
      <c r="G1397" s="94"/>
      <c r="H1397" s="94"/>
      <c r="I1397" s="94"/>
      <c r="J1397" s="148"/>
    </row>
    <row r="1398" spans="1:10" s="93" customFormat="1" x14ac:dyDescent="0.25">
      <c r="A1398" s="14">
        <f t="shared" si="21"/>
        <v>1010</v>
      </c>
      <c r="B1398" s="56" t="s">
        <v>2583</v>
      </c>
      <c r="C1398" s="82" t="s">
        <v>2584</v>
      </c>
      <c r="D1398" s="33" t="s">
        <v>687</v>
      </c>
      <c r="E1398" s="33">
        <v>2</v>
      </c>
      <c r="G1398" s="94"/>
      <c r="H1398" s="94"/>
      <c r="I1398" s="94"/>
      <c r="J1398" s="148"/>
    </row>
    <row r="1399" spans="1:10" s="93" customFormat="1" x14ac:dyDescent="0.25">
      <c r="A1399" s="14">
        <f t="shared" si="21"/>
        <v>1011</v>
      </c>
      <c r="B1399" s="56" t="s">
        <v>2585</v>
      </c>
      <c r="C1399" s="82" t="s">
        <v>2586</v>
      </c>
      <c r="D1399" s="33" t="s">
        <v>687</v>
      </c>
      <c r="E1399" s="33">
        <v>2</v>
      </c>
      <c r="G1399" s="94"/>
      <c r="H1399" s="94"/>
      <c r="I1399" s="94"/>
      <c r="J1399" s="148"/>
    </row>
    <row r="1400" spans="1:10" s="93" customFormat="1" x14ac:dyDescent="0.25">
      <c r="A1400" s="14">
        <f t="shared" si="21"/>
        <v>1012</v>
      </c>
      <c r="B1400" s="56" t="s">
        <v>2587</v>
      </c>
      <c r="C1400" s="82" t="s">
        <v>2588</v>
      </c>
      <c r="D1400" s="33" t="s">
        <v>687</v>
      </c>
      <c r="E1400" s="33">
        <v>2</v>
      </c>
      <c r="G1400" s="94"/>
      <c r="H1400" s="94"/>
      <c r="I1400" s="94"/>
      <c r="J1400" s="148"/>
    </row>
    <row r="1401" spans="1:10" s="93" customFormat="1" x14ac:dyDescent="0.25">
      <c r="A1401" s="14">
        <f t="shared" si="21"/>
        <v>1013</v>
      </c>
      <c r="B1401" s="56" t="s">
        <v>2589</v>
      </c>
      <c r="C1401" s="82" t="s">
        <v>2590</v>
      </c>
      <c r="D1401" s="33" t="s">
        <v>687</v>
      </c>
      <c r="E1401" s="33">
        <v>2</v>
      </c>
      <c r="G1401" s="94"/>
      <c r="H1401" s="94"/>
      <c r="I1401" s="94"/>
      <c r="J1401" s="148"/>
    </row>
    <row r="1402" spans="1:10" s="93" customFormat="1" x14ac:dyDescent="0.25">
      <c r="A1402" s="14">
        <f t="shared" si="21"/>
        <v>1014</v>
      </c>
      <c r="B1402" s="56" t="s">
        <v>2591</v>
      </c>
      <c r="C1402" s="82" t="s">
        <v>2592</v>
      </c>
      <c r="D1402" s="33" t="s">
        <v>687</v>
      </c>
      <c r="E1402" s="33">
        <v>2</v>
      </c>
      <c r="G1402" s="94"/>
      <c r="H1402" s="94"/>
      <c r="I1402" s="94"/>
      <c r="J1402" s="148"/>
    </row>
    <row r="1403" spans="1:10" s="93" customFormat="1" x14ac:dyDescent="0.25">
      <c r="A1403" s="14">
        <f t="shared" si="21"/>
        <v>1015</v>
      </c>
      <c r="B1403" s="56" t="s">
        <v>2593</v>
      </c>
      <c r="C1403" s="82" t="s">
        <v>2594</v>
      </c>
      <c r="D1403" s="33" t="s">
        <v>687</v>
      </c>
      <c r="E1403" s="33">
        <v>2</v>
      </c>
      <c r="G1403" s="94"/>
      <c r="H1403" s="94"/>
      <c r="I1403" s="94"/>
      <c r="J1403" s="148"/>
    </row>
    <row r="1404" spans="1:10" s="93" customFormat="1" x14ac:dyDescent="0.25">
      <c r="A1404" s="14">
        <f t="shared" si="21"/>
        <v>1016</v>
      </c>
      <c r="B1404" s="56" t="s">
        <v>2595</v>
      </c>
      <c r="C1404" s="82" t="s">
        <v>2596</v>
      </c>
      <c r="D1404" s="33" t="s">
        <v>687</v>
      </c>
      <c r="E1404" s="33">
        <v>2</v>
      </c>
      <c r="G1404" s="94"/>
      <c r="H1404" s="94"/>
      <c r="I1404" s="94"/>
      <c r="J1404" s="148"/>
    </row>
    <row r="1405" spans="1:10" s="93" customFormat="1" x14ac:dyDescent="0.25">
      <c r="A1405" s="14">
        <f t="shared" si="21"/>
        <v>1017</v>
      </c>
      <c r="B1405" s="56" t="s">
        <v>2597</v>
      </c>
      <c r="C1405" s="82" t="s">
        <v>2598</v>
      </c>
      <c r="D1405" s="33" t="s">
        <v>687</v>
      </c>
      <c r="E1405" s="33">
        <v>2</v>
      </c>
      <c r="G1405" s="94"/>
      <c r="H1405" s="94"/>
      <c r="I1405" s="94"/>
      <c r="J1405" s="148"/>
    </row>
    <row r="1406" spans="1:10" s="93" customFormat="1" x14ac:dyDescent="0.25">
      <c r="A1406" s="14">
        <f t="shared" si="21"/>
        <v>1018</v>
      </c>
      <c r="B1406" s="56" t="s">
        <v>2599</v>
      </c>
      <c r="C1406" s="82" t="s">
        <v>2600</v>
      </c>
      <c r="D1406" s="33" t="s">
        <v>687</v>
      </c>
      <c r="E1406" s="33">
        <v>2</v>
      </c>
      <c r="G1406" s="94"/>
      <c r="H1406" s="94"/>
      <c r="I1406" s="94"/>
      <c r="J1406" s="148"/>
    </row>
    <row r="1407" spans="1:10" s="93" customFormat="1" x14ac:dyDescent="0.25">
      <c r="A1407" s="14">
        <f t="shared" si="21"/>
        <v>1019</v>
      </c>
      <c r="B1407" s="56" t="s">
        <v>2601</v>
      </c>
      <c r="C1407" s="82" t="s">
        <v>2602</v>
      </c>
      <c r="D1407" s="33" t="s">
        <v>687</v>
      </c>
      <c r="E1407" s="33">
        <v>2</v>
      </c>
      <c r="G1407" s="94"/>
      <c r="H1407" s="94"/>
      <c r="I1407" s="94"/>
      <c r="J1407" s="148"/>
    </row>
    <row r="1408" spans="1:10" s="93" customFormat="1" x14ac:dyDescent="0.25">
      <c r="A1408" s="14">
        <f t="shared" si="21"/>
        <v>1020</v>
      </c>
      <c r="B1408" s="56" t="s">
        <v>2603</v>
      </c>
      <c r="C1408" s="82" t="s">
        <v>2604</v>
      </c>
      <c r="D1408" s="33" t="s">
        <v>687</v>
      </c>
      <c r="E1408" s="33">
        <v>2</v>
      </c>
      <c r="G1408" s="94"/>
      <c r="H1408" s="94"/>
      <c r="I1408" s="94"/>
      <c r="J1408" s="148"/>
    </row>
    <row r="1409" spans="1:10" s="93" customFormat="1" x14ac:dyDescent="0.25">
      <c r="A1409" s="14">
        <f t="shared" si="21"/>
        <v>1021</v>
      </c>
      <c r="B1409" s="56" t="s">
        <v>2605</v>
      </c>
      <c r="C1409" s="82" t="s">
        <v>2606</v>
      </c>
      <c r="D1409" s="33" t="s">
        <v>687</v>
      </c>
      <c r="E1409" s="33">
        <v>2</v>
      </c>
      <c r="G1409" s="94"/>
      <c r="H1409" s="94"/>
      <c r="I1409" s="94"/>
      <c r="J1409" s="148"/>
    </row>
    <row r="1410" spans="1:10" s="93" customFormat="1" x14ac:dyDescent="0.25">
      <c r="A1410" s="14">
        <f t="shared" si="21"/>
        <v>1022</v>
      </c>
      <c r="B1410" s="56" t="s">
        <v>2607</v>
      </c>
      <c r="C1410" s="82" t="s">
        <v>2608</v>
      </c>
      <c r="D1410" s="33" t="s">
        <v>687</v>
      </c>
      <c r="E1410" s="33">
        <v>2</v>
      </c>
      <c r="G1410" s="94"/>
      <c r="H1410" s="94"/>
      <c r="I1410" s="94"/>
      <c r="J1410" s="148"/>
    </row>
    <row r="1411" spans="1:10" s="93" customFormat="1" x14ac:dyDescent="0.25">
      <c r="A1411" s="14">
        <f t="shared" si="21"/>
        <v>1023</v>
      </c>
      <c r="B1411" s="56" t="s">
        <v>2609</v>
      </c>
      <c r="C1411" s="82" t="s">
        <v>2610</v>
      </c>
      <c r="D1411" s="33" t="s">
        <v>687</v>
      </c>
      <c r="E1411" s="33">
        <v>2</v>
      </c>
      <c r="G1411" s="94"/>
      <c r="H1411" s="94"/>
      <c r="I1411" s="94"/>
      <c r="J1411" s="148"/>
    </row>
    <row r="1412" spans="1:10" s="93" customFormat="1" x14ac:dyDescent="0.25">
      <c r="A1412" s="14">
        <f t="shared" si="21"/>
        <v>1024</v>
      </c>
      <c r="B1412" s="56" t="s">
        <v>2611</v>
      </c>
      <c r="C1412" s="82" t="s">
        <v>2612</v>
      </c>
      <c r="D1412" s="33" t="s">
        <v>687</v>
      </c>
      <c r="E1412" s="33">
        <v>2</v>
      </c>
      <c r="G1412" s="94"/>
      <c r="H1412" s="94"/>
      <c r="I1412" s="94"/>
      <c r="J1412" s="148"/>
    </row>
    <row r="1413" spans="1:10" s="93" customFormat="1" x14ac:dyDescent="0.25">
      <c r="A1413" s="14">
        <f t="shared" si="21"/>
        <v>1025</v>
      </c>
      <c r="B1413" s="56" t="s">
        <v>2613</v>
      </c>
      <c r="C1413" s="82" t="s">
        <v>2614</v>
      </c>
      <c r="D1413" s="33" t="s">
        <v>687</v>
      </c>
      <c r="E1413" s="33">
        <v>2</v>
      </c>
      <c r="G1413" s="94"/>
      <c r="H1413" s="94"/>
      <c r="I1413" s="94"/>
      <c r="J1413" s="148"/>
    </row>
    <row r="1414" spans="1:10" s="93" customFormat="1" x14ac:dyDescent="0.25">
      <c r="A1414" s="14">
        <f t="shared" si="21"/>
        <v>1026</v>
      </c>
      <c r="B1414" s="56" t="s">
        <v>2615</v>
      </c>
      <c r="C1414" s="82" t="s">
        <v>2616</v>
      </c>
      <c r="D1414" s="33" t="s">
        <v>687</v>
      </c>
      <c r="E1414" s="33">
        <v>2</v>
      </c>
      <c r="G1414" s="94"/>
      <c r="H1414" s="94"/>
      <c r="I1414" s="94"/>
      <c r="J1414" s="148"/>
    </row>
    <row r="1415" spans="1:10" s="93" customFormat="1" x14ac:dyDescent="0.25">
      <c r="A1415" s="14">
        <f t="shared" si="21"/>
        <v>1027</v>
      </c>
      <c r="B1415" s="56" t="s">
        <v>2617</v>
      </c>
      <c r="C1415" s="82" t="s">
        <v>2618</v>
      </c>
      <c r="D1415" s="33" t="s">
        <v>687</v>
      </c>
      <c r="E1415" s="33">
        <v>2</v>
      </c>
      <c r="G1415" s="94"/>
      <c r="H1415" s="94"/>
      <c r="I1415" s="94"/>
      <c r="J1415" s="148"/>
    </row>
    <row r="1416" spans="1:10" s="93" customFormat="1" x14ac:dyDescent="0.25">
      <c r="A1416" s="14">
        <f t="shared" si="21"/>
        <v>1028</v>
      </c>
      <c r="B1416" s="56" t="s">
        <v>2619</v>
      </c>
      <c r="C1416" s="82" t="s">
        <v>2620</v>
      </c>
      <c r="D1416" s="33" t="s">
        <v>687</v>
      </c>
      <c r="E1416" s="33">
        <v>2</v>
      </c>
      <c r="G1416" s="94"/>
      <c r="H1416" s="94"/>
      <c r="I1416" s="94"/>
      <c r="J1416" s="148"/>
    </row>
    <row r="1417" spans="1:10" s="93" customFormat="1" x14ac:dyDescent="0.25">
      <c r="A1417" s="14">
        <f t="shared" si="21"/>
        <v>1029</v>
      </c>
      <c r="B1417" s="56" t="s">
        <v>2621</v>
      </c>
      <c r="C1417" s="82" t="s">
        <v>2622</v>
      </c>
      <c r="D1417" s="33" t="s">
        <v>687</v>
      </c>
      <c r="E1417" s="33">
        <v>2</v>
      </c>
      <c r="G1417" s="94"/>
      <c r="H1417" s="94"/>
      <c r="I1417" s="94"/>
      <c r="J1417" s="148"/>
    </row>
    <row r="1418" spans="1:10" s="93" customFormat="1" x14ac:dyDescent="0.25">
      <c r="A1418" s="599">
        <f>A1417+1</f>
        <v>1030</v>
      </c>
      <c r="B1418" s="638" t="s">
        <v>2625</v>
      </c>
      <c r="C1418" s="27" t="s">
        <v>2627</v>
      </c>
      <c r="D1418" s="599" t="s">
        <v>687</v>
      </c>
      <c r="E1418" s="599">
        <v>1</v>
      </c>
      <c r="G1418" s="94"/>
      <c r="H1418" s="94"/>
      <c r="I1418" s="94"/>
      <c r="J1418" s="148"/>
    </row>
    <row r="1419" spans="1:10" s="93" customFormat="1" x14ac:dyDescent="0.25">
      <c r="A1419" s="600"/>
      <c r="B1419" s="639"/>
      <c r="C1419" s="85" t="s">
        <v>2623</v>
      </c>
      <c r="D1419" s="600"/>
      <c r="E1419" s="600"/>
      <c r="G1419" s="94"/>
      <c r="H1419" s="94"/>
      <c r="I1419" s="94"/>
      <c r="J1419" s="148"/>
    </row>
    <row r="1420" spans="1:10" s="93" customFormat="1" x14ac:dyDescent="0.25">
      <c r="A1420" s="601"/>
      <c r="B1420" s="640"/>
      <c r="C1420" s="85" t="s">
        <v>2624</v>
      </c>
      <c r="D1420" s="601"/>
      <c r="E1420" s="601"/>
      <c r="G1420" s="94"/>
      <c r="H1420" s="94"/>
      <c r="I1420" s="94"/>
      <c r="J1420" s="148"/>
    </row>
    <row r="1421" spans="1:10" s="93" customFormat="1" x14ac:dyDescent="0.25">
      <c r="A1421" s="14">
        <f>A1418+1</f>
        <v>1031</v>
      </c>
      <c r="B1421" s="56" t="s">
        <v>2626</v>
      </c>
      <c r="C1421" s="27" t="s">
        <v>2628</v>
      </c>
      <c r="D1421" s="33" t="s">
        <v>687</v>
      </c>
      <c r="E1421" s="33">
        <v>1</v>
      </c>
      <c r="G1421" s="94"/>
      <c r="H1421" s="94"/>
      <c r="I1421" s="94"/>
      <c r="J1421" s="148"/>
    </row>
    <row r="1422" spans="1:10" s="93" customFormat="1" x14ac:dyDescent="0.25">
      <c r="A1422" s="14">
        <f>A1421+1</f>
        <v>1032</v>
      </c>
      <c r="B1422" s="56" t="s">
        <v>2629</v>
      </c>
      <c r="C1422" s="27" t="s">
        <v>2630</v>
      </c>
      <c r="D1422" s="33" t="s">
        <v>687</v>
      </c>
      <c r="E1422" s="33">
        <v>1</v>
      </c>
      <c r="G1422" s="94"/>
      <c r="H1422" s="94"/>
      <c r="I1422" s="94"/>
      <c r="J1422" s="148"/>
    </row>
    <row r="1423" spans="1:10" s="93" customFormat="1" x14ac:dyDescent="0.25">
      <c r="A1423" s="14">
        <f t="shared" ref="A1423:A1464" si="22">A1422+1</f>
        <v>1033</v>
      </c>
      <c r="B1423" s="56" t="s">
        <v>2631</v>
      </c>
      <c r="C1423" s="27" t="s">
        <v>2632</v>
      </c>
      <c r="D1423" s="33" t="s">
        <v>687</v>
      </c>
      <c r="E1423" s="33">
        <v>1</v>
      </c>
      <c r="G1423" s="94"/>
      <c r="H1423" s="94"/>
      <c r="I1423" s="94"/>
      <c r="J1423" s="148"/>
    </row>
    <row r="1424" spans="1:10" s="93" customFormat="1" x14ac:dyDescent="0.25">
      <c r="A1424" s="14">
        <f t="shared" si="22"/>
        <v>1034</v>
      </c>
      <c r="B1424" s="56" t="s">
        <v>2633</v>
      </c>
      <c r="C1424" s="27" t="s">
        <v>2634</v>
      </c>
      <c r="D1424" s="33" t="s">
        <v>687</v>
      </c>
      <c r="E1424" s="33">
        <v>1</v>
      </c>
      <c r="G1424" s="94"/>
      <c r="H1424" s="94"/>
      <c r="I1424" s="94"/>
      <c r="J1424" s="148"/>
    </row>
    <row r="1425" spans="1:10" s="93" customFormat="1" x14ac:dyDescent="0.25">
      <c r="A1425" s="14">
        <f t="shared" si="22"/>
        <v>1035</v>
      </c>
      <c r="B1425" s="56" t="s">
        <v>2635</v>
      </c>
      <c r="C1425" s="27" t="s">
        <v>2636</v>
      </c>
      <c r="D1425" s="33" t="s">
        <v>687</v>
      </c>
      <c r="E1425" s="33">
        <v>1</v>
      </c>
      <c r="G1425" s="94"/>
      <c r="H1425" s="94"/>
      <c r="I1425" s="94"/>
      <c r="J1425" s="148"/>
    </row>
    <row r="1426" spans="1:10" s="93" customFormat="1" x14ac:dyDescent="0.25">
      <c r="A1426" s="14">
        <f t="shared" si="22"/>
        <v>1036</v>
      </c>
      <c r="B1426" s="56" t="s">
        <v>2637</v>
      </c>
      <c r="C1426" s="27" t="s">
        <v>2638</v>
      </c>
      <c r="D1426" s="33" t="s">
        <v>687</v>
      </c>
      <c r="E1426" s="33">
        <v>1</v>
      </c>
      <c r="G1426" s="94"/>
      <c r="H1426" s="94"/>
      <c r="I1426" s="94"/>
      <c r="J1426" s="148"/>
    </row>
    <row r="1427" spans="1:10" s="93" customFormat="1" x14ac:dyDescent="0.25">
      <c r="A1427" s="14">
        <f t="shared" si="22"/>
        <v>1037</v>
      </c>
      <c r="B1427" s="56" t="s">
        <v>2639</v>
      </c>
      <c r="C1427" s="27" t="s">
        <v>2640</v>
      </c>
      <c r="D1427" s="33" t="s">
        <v>687</v>
      </c>
      <c r="E1427" s="33">
        <v>1</v>
      </c>
      <c r="G1427" s="94"/>
      <c r="H1427" s="94"/>
      <c r="I1427" s="94"/>
      <c r="J1427" s="148"/>
    </row>
    <row r="1428" spans="1:10" s="93" customFormat="1" x14ac:dyDescent="0.25">
      <c r="A1428" s="14">
        <f t="shared" si="22"/>
        <v>1038</v>
      </c>
      <c r="B1428" s="56" t="s">
        <v>2641</v>
      </c>
      <c r="C1428" s="27" t="s">
        <v>2642</v>
      </c>
      <c r="D1428" s="33" t="s">
        <v>687</v>
      </c>
      <c r="E1428" s="33">
        <v>1</v>
      </c>
      <c r="G1428" s="94"/>
      <c r="H1428" s="94"/>
      <c r="I1428" s="94"/>
      <c r="J1428" s="148"/>
    </row>
    <row r="1429" spans="1:10" s="93" customFormat="1" x14ac:dyDescent="0.25">
      <c r="A1429" s="14">
        <f t="shared" si="22"/>
        <v>1039</v>
      </c>
      <c r="B1429" s="56" t="s">
        <v>2643</v>
      </c>
      <c r="C1429" s="27" t="s">
        <v>2644</v>
      </c>
      <c r="D1429" s="33" t="s">
        <v>687</v>
      </c>
      <c r="E1429" s="33">
        <v>1</v>
      </c>
      <c r="G1429" s="94"/>
      <c r="H1429" s="94"/>
      <c r="I1429" s="94"/>
      <c r="J1429" s="148"/>
    </row>
    <row r="1430" spans="1:10" s="93" customFormat="1" x14ac:dyDescent="0.25">
      <c r="A1430" s="14">
        <f t="shared" si="22"/>
        <v>1040</v>
      </c>
      <c r="B1430" s="56" t="s">
        <v>2645</v>
      </c>
      <c r="C1430" s="27" t="s">
        <v>2646</v>
      </c>
      <c r="D1430" s="33" t="s">
        <v>687</v>
      </c>
      <c r="E1430" s="33">
        <v>1</v>
      </c>
      <c r="G1430" s="94"/>
      <c r="H1430" s="94"/>
      <c r="I1430" s="94"/>
      <c r="J1430" s="148"/>
    </row>
    <row r="1431" spans="1:10" s="93" customFormat="1" x14ac:dyDescent="0.25">
      <c r="A1431" s="14">
        <f t="shared" si="22"/>
        <v>1041</v>
      </c>
      <c r="B1431" s="56" t="s">
        <v>2647</v>
      </c>
      <c r="C1431" s="27" t="s">
        <v>2648</v>
      </c>
      <c r="D1431" s="33" t="s">
        <v>687</v>
      </c>
      <c r="E1431" s="33">
        <v>1</v>
      </c>
      <c r="G1431" s="94"/>
      <c r="H1431" s="94"/>
      <c r="I1431" s="94"/>
      <c r="J1431" s="148"/>
    </row>
    <row r="1432" spans="1:10" s="93" customFormat="1" x14ac:dyDescent="0.25">
      <c r="A1432" s="14">
        <f t="shared" si="22"/>
        <v>1042</v>
      </c>
      <c r="B1432" s="56" t="s">
        <v>2649</v>
      </c>
      <c r="C1432" s="27" t="s">
        <v>2650</v>
      </c>
      <c r="D1432" s="33" t="s">
        <v>687</v>
      </c>
      <c r="E1432" s="33">
        <v>1</v>
      </c>
      <c r="G1432" s="94"/>
      <c r="H1432" s="94"/>
      <c r="I1432" s="94"/>
      <c r="J1432" s="148"/>
    </row>
    <row r="1433" spans="1:10" s="93" customFormat="1" x14ac:dyDescent="0.25">
      <c r="A1433" s="14">
        <f t="shared" si="22"/>
        <v>1043</v>
      </c>
      <c r="B1433" s="56" t="s">
        <v>2651</v>
      </c>
      <c r="C1433" s="27" t="s">
        <v>2652</v>
      </c>
      <c r="D1433" s="33" t="s">
        <v>687</v>
      </c>
      <c r="E1433" s="33">
        <v>1</v>
      </c>
      <c r="G1433" s="94"/>
      <c r="H1433" s="94"/>
      <c r="I1433" s="94"/>
      <c r="J1433" s="148"/>
    </row>
    <row r="1434" spans="1:10" s="93" customFormat="1" x14ac:dyDescent="0.25">
      <c r="A1434" s="14">
        <f t="shared" si="22"/>
        <v>1044</v>
      </c>
      <c r="B1434" s="56" t="s">
        <v>2653</v>
      </c>
      <c r="C1434" s="27" t="s">
        <v>2654</v>
      </c>
      <c r="D1434" s="33" t="s">
        <v>687</v>
      </c>
      <c r="E1434" s="33">
        <v>1</v>
      </c>
      <c r="G1434" s="94"/>
      <c r="H1434" s="94"/>
      <c r="I1434" s="94"/>
      <c r="J1434" s="148"/>
    </row>
    <row r="1435" spans="1:10" s="93" customFormat="1" x14ac:dyDescent="0.25">
      <c r="A1435" s="14">
        <f t="shared" si="22"/>
        <v>1045</v>
      </c>
      <c r="B1435" s="56" t="s">
        <v>2655</v>
      </c>
      <c r="C1435" s="27" t="s">
        <v>2656</v>
      </c>
      <c r="D1435" s="33" t="s">
        <v>687</v>
      </c>
      <c r="E1435" s="33">
        <v>1</v>
      </c>
      <c r="G1435" s="94"/>
      <c r="H1435" s="94"/>
      <c r="I1435" s="94"/>
      <c r="J1435" s="148"/>
    </row>
    <row r="1436" spans="1:10" s="93" customFormat="1" x14ac:dyDescent="0.25">
      <c r="A1436" s="14">
        <f t="shared" si="22"/>
        <v>1046</v>
      </c>
      <c r="B1436" s="56" t="s">
        <v>2657</v>
      </c>
      <c r="C1436" s="27" t="s">
        <v>2658</v>
      </c>
      <c r="D1436" s="33" t="s">
        <v>687</v>
      </c>
      <c r="E1436" s="33">
        <v>1</v>
      </c>
      <c r="G1436" s="94"/>
      <c r="H1436" s="94"/>
      <c r="I1436" s="94"/>
      <c r="J1436" s="148"/>
    </row>
    <row r="1437" spans="1:10" s="93" customFormat="1" x14ac:dyDescent="0.25">
      <c r="A1437" s="14">
        <f t="shared" si="22"/>
        <v>1047</v>
      </c>
      <c r="B1437" s="56" t="s">
        <v>2659</v>
      </c>
      <c r="C1437" s="27" t="s">
        <v>2660</v>
      </c>
      <c r="D1437" s="33" t="s">
        <v>687</v>
      </c>
      <c r="E1437" s="33">
        <v>1</v>
      </c>
      <c r="G1437" s="94"/>
      <c r="H1437" s="94"/>
      <c r="I1437" s="94"/>
      <c r="J1437" s="148"/>
    </row>
    <row r="1438" spans="1:10" s="93" customFormat="1" x14ac:dyDescent="0.25">
      <c r="A1438" s="14">
        <f t="shared" si="22"/>
        <v>1048</v>
      </c>
      <c r="B1438" s="56" t="s">
        <v>2661</v>
      </c>
      <c r="C1438" s="27" t="s">
        <v>2662</v>
      </c>
      <c r="D1438" s="33" t="s">
        <v>687</v>
      </c>
      <c r="E1438" s="33">
        <v>1</v>
      </c>
      <c r="G1438" s="94"/>
      <c r="H1438" s="94"/>
      <c r="I1438" s="94"/>
      <c r="J1438" s="148"/>
    </row>
    <row r="1439" spans="1:10" s="93" customFormat="1" x14ac:dyDescent="0.25">
      <c r="A1439" s="14">
        <f t="shared" si="22"/>
        <v>1049</v>
      </c>
      <c r="B1439" s="56" t="s">
        <v>2663</v>
      </c>
      <c r="C1439" s="27" t="s">
        <v>2664</v>
      </c>
      <c r="D1439" s="33" t="s">
        <v>687</v>
      </c>
      <c r="E1439" s="33">
        <v>1</v>
      </c>
      <c r="G1439" s="94"/>
      <c r="H1439" s="94"/>
      <c r="I1439" s="94"/>
      <c r="J1439" s="148"/>
    </row>
    <row r="1440" spans="1:10" s="93" customFormat="1" x14ac:dyDescent="0.25">
      <c r="A1440" s="14">
        <f t="shared" si="22"/>
        <v>1050</v>
      </c>
      <c r="B1440" s="56" t="s">
        <v>2665</v>
      </c>
      <c r="C1440" s="27" t="s">
        <v>2666</v>
      </c>
      <c r="D1440" s="33" t="s">
        <v>687</v>
      </c>
      <c r="E1440" s="33">
        <v>1</v>
      </c>
      <c r="G1440" s="94"/>
      <c r="H1440" s="94"/>
      <c r="I1440" s="94"/>
      <c r="J1440" s="148"/>
    </row>
    <row r="1441" spans="1:10" s="93" customFormat="1" x14ac:dyDescent="0.25">
      <c r="A1441" s="14">
        <f t="shared" si="22"/>
        <v>1051</v>
      </c>
      <c r="B1441" s="56" t="s">
        <v>2667</v>
      </c>
      <c r="C1441" s="27" t="s">
        <v>2668</v>
      </c>
      <c r="D1441" s="33" t="s">
        <v>687</v>
      </c>
      <c r="E1441" s="33">
        <v>1</v>
      </c>
      <c r="G1441" s="94"/>
      <c r="H1441" s="94"/>
      <c r="I1441" s="94"/>
      <c r="J1441" s="148"/>
    </row>
    <row r="1442" spans="1:10" s="93" customFormat="1" x14ac:dyDescent="0.25">
      <c r="A1442" s="14">
        <f t="shared" si="22"/>
        <v>1052</v>
      </c>
      <c r="B1442" s="56" t="s">
        <v>2669</v>
      </c>
      <c r="C1442" s="27" t="s">
        <v>2670</v>
      </c>
      <c r="D1442" s="33" t="s">
        <v>687</v>
      </c>
      <c r="E1442" s="33">
        <v>1</v>
      </c>
      <c r="G1442" s="94"/>
      <c r="H1442" s="94"/>
      <c r="I1442" s="94"/>
      <c r="J1442" s="148"/>
    </row>
    <row r="1443" spans="1:10" s="93" customFormat="1" x14ac:dyDescent="0.25">
      <c r="A1443" s="14">
        <f t="shared" si="22"/>
        <v>1053</v>
      </c>
      <c r="B1443" s="56" t="s">
        <v>2671</v>
      </c>
      <c r="C1443" s="27" t="s">
        <v>2672</v>
      </c>
      <c r="D1443" s="33" t="s">
        <v>687</v>
      </c>
      <c r="E1443" s="33">
        <v>1</v>
      </c>
      <c r="G1443" s="94"/>
      <c r="H1443" s="94"/>
      <c r="I1443" s="94"/>
      <c r="J1443" s="148"/>
    </row>
    <row r="1444" spans="1:10" s="93" customFormat="1" x14ac:dyDescent="0.25">
      <c r="A1444" s="14">
        <f t="shared" si="22"/>
        <v>1054</v>
      </c>
      <c r="B1444" s="56" t="s">
        <v>2673</v>
      </c>
      <c r="C1444" s="27" t="s">
        <v>2674</v>
      </c>
      <c r="D1444" s="33" t="s">
        <v>687</v>
      </c>
      <c r="E1444" s="33">
        <v>1</v>
      </c>
      <c r="G1444" s="94"/>
      <c r="H1444" s="94"/>
      <c r="I1444" s="94"/>
      <c r="J1444" s="148"/>
    </row>
    <row r="1445" spans="1:10" s="93" customFormat="1" x14ac:dyDescent="0.25">
      <c r="A1445" s="14">
        <f t="shared" si="22"/>
        <v>1055</v>
      </c>
      <c r="B1445" s="56" t="s">
        <v>2675</v>
      </c>
      <c r="C1445" s="27" t="s">
        <v>2676</v>
      </c>
      <c r="D1445" s="33" t="s">
        <v>687</v>
      </c>
      <c r="E1445" s="33">
        <v>1</v>
      </c>
      <c r="G1445" s="94"/>
      <c r="H1445" s="94"/>
      <c r="I1445" s="94"/>
      <c r="J1445" s="148"/>
    </row>
    <row r="1446" spans="1:10" s="93" customFormat="1" x14ac:dyDescent="0.25">
      <c r="A1446" s="14">
        <f t="shared" si="22"/>
        <v>1056</v>
      </c>
      <c r="B1446" s="56" t="s">
        <v>2677</v>
      </c>
      <c r="C1446" s="27" t="s">
        <v>2678</v>
      </c>
      <c r="D1446" s="33" t="s">
        <v>687</v>
      </c>
      <c r="E1446" s="33">
        <v>1</v>
      </c>
      <c r="G1446" s="94"/>
      <c r="H1446" s="94"/>
      <c r="I1446" s="94"/>
      <c r="J1446" s="148"/>
    </row>
    <row r="1447" spans="1:10" s="93" customFormat="1" x14ac:dyDescent="0.25">
      <c r="A1447" s="14">
        <f t="shared" si="22"/>
        <v>1057</v>
      </c>
      <c r="B1447" s="56" t="s">
        <v>2679</v>
      </c>
      <c r="C1447" s="27" t="s">
        <v>2680</v>
      </c>
      <c r="D1447" s="33" t="s">
        <v>687</v>
      </c>
      <c r="E1447" s="33">
        <v>1</v>
      </c>
      <c r="G1447" s="94"/>
      <c r="H1447" s="94"/>
      <c r="I1447" s="94"/>
      <c r="J1447" s="148"/>
    </row>
    <row r="1448" spans="1:10" s="93" customFormat="1" x14ac:dyDescent="0.25">
      <c r="A1448" s="14">
        <f t="shared" si="22"/>
        <v>1058</v>
      </c>
      <c r="B1448" s="56" t="s">
        <v>2681</v>
      </c>
      <c r="C1448" s="27" t="s">
        <v>2682</v>
      </c>
      <c r="D1448" s="33" t="s">
        <v>687</v>
      </c>
      <c r="E1448" s="33">
        <v>1</v>
      </c>
      <c r="G1448" s="94"/>
      <c r="H1448" s="94"/>
      <c r="I1448" s="94"/>
      <c r="J1448" s="148"/>
    </row>
    <row r="1449" spans="1:10" s="93" customFormat="1" x14ac:dyDescent="0.25">
      <c r="A1449" s="14">
        <f t="shared" si="22"/>
        <v>1059</v>
      </c>
      <c r="B1449" s="56" t="s">
        <v>2683</v>
      </c>
      <c r="C1449" s="27" t="s">
        <v>2684</v>
      </c>
      <c r="D1449" s="33" t="s">
        <v>687</v>
      </c>
      <c r="E1449" s="33">
        <v>1</v>
      </c>
      <c r="G1449" s="94"/>
      <c r="H1449" s="94"/>
      <c r="I1449" s="94"/>
      <c r="J1449" s="148"/>
    </row>
    <row r="1450" spans="1:10" s="93" customFormat="1" x14ac:dyDescent="0.25">
      <c r="A1450" s="14">
        <f t="shared" si="22"/>
        <v>1060</v>
      </c>
      <c r="B1450" s="56" t="s">
        <v>2685</v>
      </c>
      <c r="C1450" s="27" t="s">
        <v>2686</v>
      </c>
      <c r="D1450" s="33" t="s">
        <v>687</v>
      </c>
      <c r="E1450" s="33">
        <v>1</v>
      </c>
      <c r="G1450" s="94"/>
      <c r="H1450" s="94"/>
      <c r="I1450" s="94"/>
      <c r="J1450" s="148"/>
    </row>
    <row r="1451" spans="1:10" s="93" customFormat="1" x14ac:dyDescent="0.25">
      <c r="A1451" s="14">
        <f t="shared" si="22"/>
        <v>1061</v>
      </c>
      <c r="B1451" s="56" t="s">
        <v>2687</v>
      </c>
      <c r="C1451" s="27" t="s">
        <v>2688</v>
      </c>
      <c r="D1451" s="33" t="s">
        <v>687</v>
      </c>
      <c r="E1451" s="33">
        <v>1</v>
      </c>
      <c r="G1451" s="94"/>
      <c r="H1451" s="94"/>
      <c r="I1451" s="94"/>
      <c r="J1451" s="148"/>
    </row>
    <row r="1452" spans="1:10" s="93" customFormat="1" x14ac:dyDescent="0.25">
      <c r="A1452" s="14">
        <f t="shared" si="22"/>
        <v>1062</v>
      </c>
      <c r="B1452" s="56" t="s">
        <v>2689</v>
      </c>
      <c r="C1452" s="27" t="s">
        <v>2690</v>
      </c>
      <c r="D1452" s="33" t="s">
        <v>687</v>
      </c>
      <c r="E1452" s="33">
        <v>1</v>
      </c>
      <c r="G1452" s="94"/>
      <c r="H1452" s="94"/>
      <c r="I1452" s="94"/>
      <c r="J1452" s="148"/>
    </row>
    <row r="1453" spans="1:10" s="93" customFormat="1" x14ac:dyDescent="0.25">
      <c r="A1453" s="14">
        <f t="shared" si="22"/>
        <v>1063</v>
      </c>
      <c r="B1453" s="56" t="s">
        <v>2691</v>
      </c>
      <c r="C1453" s="27" t="s">
        <v>2692</v>
      </c>
      <c r="D1453" s="33" t="s">
        <v>687</v>
      </c>
      <c r="E1453" s="33">
        <v>1</v>
      </c>
      <c r="G1453" s="94"/>
      <c r="H1453" s="94"/>
      <c r="I1453" s="94"/>
      <c r="J1453" s="148"/>
    </row>
    <row r="1454" spans="1:10" s="93" customFormat="1" x14ac:dyDescent="0.25">
      <c r="A1454" s="14">
        <f t="shared" si="22"/>
        <v>1064</v>
      </c>
      <c r="B1454" s="56" t="s">
        <v>2693</v>
      </c>
      <c r="C1454" s="27" t="s">
        <v>2694</v>
      </c>
      <c r="D1454" s="33" t="s">
        <v>687</v>
      </c>
      <c r="E1454" s="33">
        <v>1</v>
      </c>
      <c r="G1454" s="94"/>
      <c r="H1454" s="94"/>
      <c r="I1454" s="94"/>
      <c r="J1454" s="148"/>
    </row>
    <row r="1455" spans="1:10" s="93" customFormat="1" x14ac:dyDescent="0.25">
      <c r="A1455" s="14">
        <f t="shared" si="22"/>
        <v>1065</v>
      </c>
      <c r="B1455" s="56" t="s">
        <v>2695</v>
      </c>
      <c r="C1455" s="27" t="s">
        <v>2696</v>
      </c>
      <c r="D1455" s="33" t="s">
        <v>687</v>
      </c>
      <c r="E1455" s="33">
        <v>1</v>
      </c>
      <c r="G1455" s="94"/>
      <c r="H1455" s="94"/>
      <c r="I1455" s="94"/>
      <c r="J1455" s="148"/>
    </row>
    <row r="1456" spans="1:10" s="93" customFormat="1" x14ac:dyDescent="0.25">
      <c r="A1456" s="14">
        <f t="shared" si="22"/>
        <v>1066</v>
      </c>
      <c r="B1456" s="56" t="s">
        <v>2697</v>
      </c>
      <c r="C1456" s="27" t="s">
        <v>2698</v>
      </c>
      <c r="D1456" s="33" t="s">
        <v>687</v>
      </c>
      <c r="E1456" s="33">
        <v>1</v>
      </c>
      <c r="G1456" s="94"/>
      <c r="H1456" s="94"/>
      <c r="I1456" s="94"/>
      <c r="J1456" s="148"/>
    </row>
    <row r="1457" spans="1:10" s="93" customFormat="1" x14ac:dyDescent="0.25">
      <c r="A1457" s="14">
        <f t="shared" si="22"/>
        <v>1067</v>
      </c>
      <c r="B1457" s="56" t="s">
        <v>2699</v>
      </c>
      <c r="C1457" s="27" t="s">
        <v>2700</v>
      </c>
      <c r="D1457" s="33" t="s">
        <v>687</v>
      </c>
      <c r="E1457" s="33">
        <v>1</v>
      </c>
      <c r="G1457" s="94"/>
      <c r="H1457" s="94"/>
      <c r="I1457" s="94"/>
      <c r="J1457" s="148"/>
    </row>
    <row r="1458" spans="1:10" s="93" customFormat="1" x14ac:dyDescent="0.25">
      <c r="A1458" s="14">
        <f t="shared" si="22"/>
        <v>1068</v>
      </c>
      <c r="B1458" s="56" t="s">
        <v>2701</v>
      </c>
      <c r="C1458" s="27" t="s">
        <v>2702</v>
      </c>
      <c r="D1458" s="33" t="s">
        <v>687</v>
      </c>
      <c r="E1458" s="33">
        <v>1</v>
      </c>
      <c r="G1458" s="94"/>
      <c r="H1458" s="94"/>
      <c r="I1458" s="94"/>
      <c r="J1458" s="148"/>
    </row>
    <row r="1459" spans="1:10" s="93" customFormat="1" x14ac:dyDescent="0.25">
      <c r="A1459" s="14">
        <f t="shared" si="22"/>
        <v>1069</v>
      </c>
      <c r="B1459" s="56" t="s">
        <v>2703</v>
      </c>
      <c r="C1459" s="27" t="s">
        <v>2704</v>
      </c>
      <c r="D1459" s="33" t="s">
        <v>687</v>
      </c>
      <c r="E1459" s="33">
        <v>1</v>
      </c>
      <c r="G1459" s="94"/>
      <c r="H1459" s="94"/>
      <c r="I1459" s="94"/>
      <c r="J1459" s="148"/>
    </row>
    <row r="1460" spans="1:10" s="93" customFormat="1" x14ac:dyDescent="0.25">
      <c r="A1460" s="14">
        <f t="shared" si="22"/>
        <v>1070</v>
      </c>
      <c r="B1460" s="56" t="s">
        <v>2705</v>
      </c>
      <c r="C1460" s="27" t="s">
        <v>2706</v>
      </c>
      <c r="D1460" s="33" t="s">
        <v>687</v>
      </c>
      <c r="E1460" s="33">
        <v>1</v>
      </c>
      <c r="G1460" s="94"/>
      <c r="H1460" s="94"/>
      <c r="I1460" s="94"/>
      <c r="J1460" s="148"/>
    </row>
    <row r="1461" spans="1:10" s="93" customFormat="1" x14ac:dyDescent="0.25">
      <c r="A1461" s="14">
        <f t="shared" si="22"/>
        <v>1071</v>
      </c>
      <c r="B1461" s="56" t="s">
        <v>2707</v>
      </c>
      <c r="C1461" s="27" t="s">
        <v>2708</v>
      </c>
      <c r="D1461" s="33" t="s">
        <v>687</v>
      </c>
      <c r="E1461" s="33">
        <v>1</v>
      </c>
      <c r="G1461" s="94"/>
      <c r="H1461" s="94"/>
      <c r="I1461" s="94"/>
      <c r="J1461" s="148"/>
    </row>
    <row r="1462" spans="1:10" s="93" customFormat="1" x14ac:dyDescent="0.25">
      <c r="A1462" s="14">
        <f t="shared" si="22"/>
        <v>1072</v>
      </c>
      <c r="B1462" s="56" t="s">
        <v>2709</v>
      </c>
      <c r="C1462" s="27" t="s">
        <v>2710</v>
      </c>
      <c r="D1462" s="33" t="s">
        <v>687</v>
      </c>
      <c r="E1462" s="33">
        <v>1</v>
      </c>
      <c r="G1462" s="94"/>
      <c r="H1462" s="94"/>
      <c r="I1462" s="94"/>
      <c r="J1462" s="148"/>
    </row>
    <row r="1463" spans="1:10" s="93" customFormat="1" x14ac:dyDescent="0.25">
      <c r="A1463" s="14">
        <f t="shared" si="22"/>
        <v>1073</v>
      </c>
      <c r="B1463" s="56" t="s">
        <v>2711</v>
      </c>
      <c r="C1463" s="27" t="s">
        <v>2712</v>
      </c>
      <c r="D1463" s="33" t="s">
        <v>687</v>
      </c>
      <c r="E1463" s="33">
        <v>1</v>
      </c>
      <c r="G1463" s="94"/>
      <c r="H1463" s="94"/>
      <c r="I1463" s="94"/>
      <c r="J1463" s="148"/>
    </row>
    <row r="1464" spans="1:10" s="93" customFormat="1" x14ac:dyDescent="0.25">
      <c r="A1464" s="14">
        <f t="shared" si="22"/>
        <v>1074</v>
      </c>
      <c r="B1464" s="56" t="s">
        <v>2713</v>
      </c>
      <c r="C1464" s="27" t="s">
        <v>2714</v>
      </c>
      <c r="D1464" s="33" t="s">
        <v>687</v>
      </c>
      <c r="E1464" s="33">
        <v>1</v>
      </c>
      <c r="G1464" s="94"/>
      <c r="H1464" s="94"/>
      <c r="I1464" s="94"/>
      <c r="J1464" s="148"/>
    </row>
    <row r="1465" spans="1:10" s="93" customFormat="1" x14ac:dyDescent="0.25">
      <c r="A1465" s="599">
        <f>A1464+1</f>
        <v>1075</v>
      </c>
      <c r="B1465" s="638" t="s">
        <v>2715</v>
      </c>
      <c r="C1465" s="27" t="s">
        <v>2720</v>
      </c>
      <c r="D1465" s="33" t="s">
        <v>687</v>
      </c>
      <c r="E1465" s="33">
        <v>1</v>
      </c>
      <c r="G1465" s="94"/>
      <c r="H1465" s="94"/>
      <c r="I1465" s="94"/>
      <c r="J1465" s="148"/>
    </row>
    <row r="1466" spans="1:10" s="93" customFormat="1" x14ac:dyDescent="0.25">
      <c r="A1466" s="600"/>
      <c r="B1466" s="639"/>
      <c r="C1466" s="85" t="s">
        <v>2716</v>
      </c>
      <c r="D1466" s="33" t="s">
        <v>687</v>
      </c>
      <c r="E1466" s="33">
        <v>1</v>
      </c>
      <c r="G1466" s="94"/>
      <c r="H1466" s="94"/>
      <c r="I1466" s="94"/>
      <c r="J1466" s="148"/>
    </row>
    <row r="1467" spans="1:10" s="93" customFormat="1" x14ac:dyDescent="0.25">
      <c r="A1467" s="601"/>
      <c r="B1467" s="640"/>
      <c r="C1467" s="85" t="s">
        <v>2717</v>
      </c>
      <c r="D1467" s="33" t="s">
        <v>687</v>
      </c>
      <c r="E1467" s="33">
        <v>1</v>
      </c>
      <c r="G1467" s="94"/>
      <c r="H1467" s="94"/>
      <c r="I1467" s="94"/>
      <c r="J1467" s="148"/>
    </row>
    <row r="1468" spans="1:10" s="93" customFormat="1" x14ac:dyDescent="0.25">
      <c r="A1468" s="14">
        <f>A1465+1</f>
        <v>1076</v>
      </c>
      <c r="B1468" s="56" t="s">
        <v>2718</v>
      </c>
      <c r="C1468" s="27" t="s">
        <v>2719</v>
      </c>
      <c r="D1468" s="33" t="s">
        <v>687</v>
      </c>
      <c r="E1468" s="33">
        <v>1</v>
      </c>
      <c r="G1468" s="94"/>
      <c r="H1468" s="94"/>
      <c r="I1468" s="94"/>
      <c r="J1468" s="148"/>
    </row>
    <row r="1469" spans="1:10" s="93" customFormat="1" x14ac:dyDescent="0.25">
      <c r="A1469" s="14">
        <f>A1468+1</f>
        <v>1077</v>
      </c>
      <c r="B1469" s="56" t="s">
        <v>2721</v>
      </c>
      <c r="C1469" s="27" t="s">
        <v>2722</v>
      </c>
      <c r="D1469" s="33" t="s">
        <v>687</v>
      </c>
      <c r="E1469" s="33">
        <v>1</v>
      </c>
      <c r="G1469" s="94"/>
      <c r="H1469" s="94"/>
      <c r="I1469" s="94"/>
      <c r="J1469" s="148"/>
    </row>
    <row r="1470" spans="1:10" s="93" customFormat="1" x14ac:dyDescent="0.25">
      <c r="A1470" s="14">
        <f t="shared" ref="A1470:A1511" si="23">A1469+1</f>
        <v>1078</v>
      </c>
      <c r="B1470" s="56" t="s">
        <v>2723</v>
      </c>
      <c r="C1470" s="27" t="s">
        <v>2724</v>
      </c>
      <c r="D1470" s="33" t="s">
        <v>687</v>
      </c>
      <c r="E1470" s="33">
        <v>1</v>
      </c>
      <c r="G1470" s="94"/>
      <c r="H1470" s="94"/>
      <c r="I1470" s="94"/>
      <c r="J1470" s="148"/>
    </row>
    <row r="1471" spans="1:10" s="93" customFormat="1" x14ac:dyDescent="0.25">
      <c r="A1471" s="14">
        <f t="shared" si="23"/>
        <v>1079</v>
      </c>
      <c r="B1471" s="56" t="s">
        <v>2725</v>
      </c>
      <c r="C1471" s="27" t="s">
        <v>2726</v>
      </c>
      <c r="D1471" s="33" t="s">
        <v>687</v>
      </c>
      <c r="E1471" s="33">
        <v>1</v>
      </c>
      <c r="G1471" s="94"/>
      <c r="H1471" s="94"/>
      <c r="I1471" s="94"/>
      <c r="J1471" s="148"/>
    </row>
    <row r="1472" spans="1:10" s="93" customFormat="1" x14ac:dyDescent="0.25">
      <c r="A1472" s="14">
        <f t="shared" si="23"/>
        <v>1080</v>
      </c>
      <c r="B1472" s="56" t="s">
        <v>2727</v>
      </c>
      <c r="C1472" s="27" t="s">
        <v>2728</v>
      </c>
      <c r="D1472" s="33" t="s">
        <v>687</v>
      </c>
      <c r="E1472" s="33">
        <v>1</v>
      </c>
      <c r="G1472" s="94"/>
      <c r="H1472" s="94"/>
      <c r="I1472" s="94"/>
      <c r="J1472" s="148"/>
    </row>
    <row r="1473" spans="1:10" s="93" customFormat="1" x14ac:dyDescent="0.25">
      <c r="A1473" s="14">
        <f t="shared" si="23"/>
        <v>1081</v>
      </c>
      <c r="B1473" s="56" t="s">
        <v>2729</v>
      </c>
      <c r="C1473" s="27" t="s">
        <v>2730</v>
      </c>
      <c r="D1473" s="33" t="s">
        <v>687</v>
      </c>
      <c r="E1473" s="33">
        <v>1</v>
      </c>
      <c r="G1473" s="94"/>
      <c r="H1473" s="94"/>
      <c r="I1473" s="94"/>
      <c r="J1473" s="148"/>
    </row>
    <row r="1474" spans="1:10" s="93" customFormat="1" x14ac:dyDescent="0.25">
      <c r="A1474" s="14">
        <f t="shared" si="23"/>
        <v>1082</v>
      </c>
      <c r="B1474" s="56" t="s">
        <v>2731</v>
      </c>
      <c r="C1474" s="27" t="s">
        <v>2732</v>
      </c>
      <c r="D1474" s="33" t="s">
        <v>687</v>
      </c>
      <c r="E1474" s="33">
        <v>1</v>
      </c>
      <c r="G1474" s="94"/>
      <c r="H1474" s="94"/>
      <c r="I1474" s="94"/>
      <c r="J1474" s="148"/>
    </row>
    <row r="1475" spans="1:10" s="93" customFormat="1" x14ac:dyDescent="0.25">
      <c r="A1475" s="14">
        <f t="shared" si="23"/>
        <v>1083</v>
      </c>
      <c r="B1475" s="56" t="s">
        <v>2733</v>
      </c>
      <c r="C1475" s="27" t="s">
        <v>2734</v>
      </c>
      <c r="D1475" s="33" t="s">
        <v>687</v>
      </c>
      <c r="E1475" s="33">
        <v>1</v>
      </c>
      <c r="G1475" s="94"/>
      <c r="H1475" s="94"/>
      <c r="I1475" s="94"/>
      <c r="J1475" s="148"/>
    </row>
    <row r="1476" spans="1:10" s="93" customFormat="1" x14ac:dyDescent="0.25">
      <c r="A1476" s="14">
        <f t="shared" si="23"/>
        <v>1084</v>
      </c>
      <c r="B1476" s="56" t="s">
        <v>2735</v>
      </c>
      <c r="C1476" s="27" t="s">
        <v>2736</v>
      </c>
      <c r="D1476" s="33" t="s">
        <v>687</v>
      </c>
      <c r="E1476" s="33">
        <v>1</v>
      </c>
      <c r="G1476" s="94"/>
      <c r="H1476" s="94"/>
      <c r="I1476" s="94"/>
      <c r="J1476" s="148"/>
    </row>
    <row r="1477" spans="1:10" s="93" customFormat="1" x14ac:dyDescent="0.25">
      <c r="A1477" s="14">
        <f t="shared" si="23"/>
        <v>1085</v>
      </c>
      <c r="B1477" s="56" t="s">
        <v>2737</v>
      </c>
      <c r="C1477" s="27" t="s">
        <v>2738</v>
      </c>
      <c r="D1477" s="33" t="s">
        <v>687</v>
      </c>
      <c r="E1477" s="33">
        <v>1</v>
      </c>
      <c r="G1477" s="94"/>
      <c r="H1477" s="94"/>
      <c r="I1477" s="94"/>
      <c r="J1477" s="148"/>
    </row>
    <row r="1478" spans="1:10" s="93" customFormat="1" x14ac:dyDescent="0.25">
      <c r="A1478" s="14">
        <f t="shared" si="23"/>
        <v>1086</v>
      </c>
      <c r="B1478" s="56" t="s">
        <v>2739</v>
      </c>
      <c r="C1478" s="27" t="s">
        <v>2740</v>
      </c>
      <c r="D1478" s="33" t="s">
        <v>687</v>
      </c>
      <c r="E1478" s="33">
        <v>1</v>
      </c>
      <c r="G1478" s="94"/>
      <c r="H1478" s="94"/>
      <c r="I1478" s="94"/>
      <c r="J1478" s="148"/>
    </row>
    <row r="1479" spans="1:10" s="93" customFormat="1" x14ac:dyDescent="0.25">
      <c r="A1479" s="14">
        <f t="shared" si="23"/>
        <v>1087</v>
      </c>
      <c r="B1479" s="56" t="s">
        <v>2741</v>
      </c>
      <c r="C1479" s="27" t="s">
        <v>2742</v>
      </c>
      <c r="D1479" s="33" t="s">
        <v>687</v>
      </c>
      <c r="E1479" s="33">
        <v>1</v>
      </c>
      <c r="G1479" s="94"/>
      <c r="H1479" s="94"/>
      <c r="I1479" s="94"/>
      <c r="J1479" s="148"/>
    </row>
    <row r="1480" spans="1:10" s="93" customFormat="1" x14ac:dyDescent="0.25">
      <c r="A1480" s="14">
        <f t="shared" si="23"/>
        <v>1088</v>
      </c>
      <c r="B1480" s="56" t="s">
        <v>2743</v>
      </c>
      <c r="C1480" s="27" t="s">
        <v>2744</v>
      </c>
      <c r="D1480" s="33" t="s">
        <v>687</v>
      </c>
      <c r="E1480" s="33">
        <v>1</v>
      </c>
      <c r="G1480" s="94"/>
      <c r="H1480" s="94"/>
      <c r="I1480" s="94"/>
      <c r="J1480" s="148"/>
    </row>
    <row r="1481" spans="1:10" s="93" customFormat="1" x14ac:dyDescent="0.25">
      <c r="A1481" s="14">
        <f t="shared" si="23"/>
        <v>1089</v>
      </c>
      <c r="B1481" s="56" t="s">
        <v>2745</v>
      </c>
      <c r="C1481" s="27" t="s">
        <v>2746</v>
      </c>
      <c r="D1481" s="33" t="s">
        <v>687</v>
      </c>
      <c r="E1481" s="33">
        <v>1</v>
      </c>
      <c r="G1481" s="94"/>
      <c r="H1481" s="94"/>
      <c r="I1481" s="94"/>
      <c r="J1481" s="148"/>
    </row>
    <row r="1482" spans="1:10" s="93" customFormat="1" x14ac:dyDescent="0.25">
      <c r="A1482" s="14">
        <f t="shared" si="23"/>
        <v>1090</v>
      </c>
      <c r="B1482" s="56" t="s">
        <v>2747</v>
      </c>
      <c r="C1482" s="27" t="s">
        <v>2748</v>
      </c>
      <c r="D1482" s="33" t="s">
        <v>687</v>
      </c>
      <c r="E1482" s="33">
        <v>1</v>
      </c>
      <c r="G1482" s="94"/>
      <c r="H1482" s="94"/>
      <c r="I1482" s="94"/>
      <c r="J1482" s="148"/>
    </row>
    <row r="1483" spans="1:10" s="93" customFormat="1" x14ac:dyDescent="0.25">
      <c r="A1483" s="14">
        <f t="shared" si="23"/>
        <v>1091</v>
      </c>
      <c r="B1483" s="56" t="s">
        <v>2749</v>
      </c>
      <c r="C1483" s="27" t="s">
        <v>2750</v>
      </c>
      <c r="D1483" s="33" t="s">
        <v>687</v>
      </c>
      <c r="E1483" s="33">
        <v>1</v>
      </c>
      <c r="G1483" s="94"/>
      <c r="H1483" s="94"/>
      <c r="I1483" s="94"/>
      <c r="J1483" s="148"/>
    </row>
    <row r="1484" spans="1:10" s="93" customFormat="1" x14ac:dyDescent="0.25">
      <c r="A1484" s="14">
        <f t="shared" si="23"/>
        <v>1092</v>
      </c>
      <c r="B1484" s="56" t="s">
        <v>2751</v>
      </c>
      <c r="C1484" s="27" t="s">
        <v>2752</v>
      </c>
      <c r="D1484" s="33" t="s">
        <v>687</v>
      </c>
      <c r="E1484" s="33">
        <v>1</v>
      </c>
      <c r="G1484" s="94"/>
      <c r="H1484" s="94"/>
      <c r="I1484" s="94"/>
      <c r="J1484" s="148"/>
    </row>
    <row r="1485" spans="1:10" s="93" customFormat="1" x14ac:dyDescent="0.25">
      <c r="A1485" s="14">
        <f t="shared" si="23"/>
        <v>1093</v>
      </c>
      <c r="B1485" s="56" t="s">
        <v>2753</v>
      </c>
      <c r="C1485" s="27" t="s">
        <v>2754</v>
      </c>
      <c r="D1485" s="33" t="s">
        <v>687</v>
      </c>
      <c r="E1485" s="33">
        <v>1</v>
      </c>
      <c r="G1485" s="94"/>
      <c r="H1485" s="94"/>
      <c r="I1485" s="94"/>
      <c r="J1485" s="148"/>
    </row>
    <row r="1486" spans="1:10" s="93" customFormat="1" x14ac:dyDescent="0.25">
      <c r="A1486" s="14">
        <f t="shared" si="23"/>
        <v>1094</v>
      </c>
      <c r="B1486" s="56" t="s">
        <v>2755</v>
      </c>
      <c r="C1486" s="27" t="s">
        <v>2756</v>
      </c>
      <c r="D1486" s="33" t="s">
        <v>687</v>
      </c>
      <c r="E1486" s="33">
        <v>1</v>
      </c>
      <c r="G1486" s="94"/>
      <c r="H1486" s="94"/>
      <c r="I1486" s="94"/>
      <c r="J1486" s="148"/>
    </row>
    <row r="1487" spans="1:10" s="93" customFormat="1" x14ac:dyDescent="0.25">
      <c r="A1487" s="14">
        <f t="shared" si="23"/>
        <v>1095</v>
      </c>
      <c r="B1487" s="56" t="s">
        <v>2757</v>
      </c>
      <c r="C1487" s="27" t="s">
        <v>2758</v>
      </c>
      <c r="D1487" s="33" t="s">
        <v>687</v>
      </c>
      <c r="E1487" s="33">
        <v>1</v>
      </c>
      <c r="G1487" s="94"/>
      <c r="H1487" s="94"/>
      <c r="I1487" s="94"/>
      <c r="J1487" s="148"/>
    </row>
    <row r="1488" spans="1:10" s="93" customFormat="1" x14ac:dyDescent="0.25">
      <c r="A1488" s="14">
        <f t="shared" si="23"/>
        <v>1096</v>
      </c>
      <c r="B1488" s="56" t="s">
        <v>2759</v>
      </c>
      <c r="C1488" s="27" t="s">
        <v>2760</v>
      </c>
      <c r="D1488" s="33" t="s">
        <v>687</v>
      </c>
      <c r="E1488" s="33">
        <v>1</v>
      </c>
      <c r="G1488" s="94"/>
      <c r="H1488" s="94"/>
      <c r="I1488" s="94"/>
      <c r="J1488" s="148"/>
    </row>
    <row r="1489" spans="1:10" s="93" customFormat="1" x14ac:dyDescent="0.25">
      <c r="A1489" s="14">
        <f t="shared" si="23"/>
        <v>1097</v>
      </c>
      <c r="B1489" s="56" t="s">
        <v>2761</v>
      </c>
      <c r="C1489" s="27" t="s">
        <v>2762</v>
      </c>
      <c r="D1489" s="33" t="s">
        <v>687</v>
      </c>
      <c r="E1489" s="33">
        <v>1</v>
      </c>
      <c r="G1489" s="94"/>
      <c r="H1489" s="94"/>
      <c r="I1489" s="94"/>
      <c r="J1489" s="148"/>
    </row>
    <row r="1490" spans="1:10" s="93" customFormat="1" x14ac:dyDescent="0.25">
      <c r="A1490" s="14">
        <f t="shared" si="23"/>
        <v>1098</v>
      </c>
      <c r="B1490" s="56" t="s">
        <v>2763</v>
      </c>
      <c r="C1490" s="27" t="s">
        <v>2764</v>
      </c>
      <c r="D1490" s="33" t="s">
        <v>687</v>
      </c>
      <c r="E1490" s="33">
        <v>1</v>
      </c>
      <c r="G1490" s="94"/>
      <c r="H1490" s="94"/>
      <c r="I1490" s="94"/>
      <c r="J1490" s="148"/>
    </row>
    <row r="1491" spans="1:10" s="93" customFormat="1" x14ac:dyDescent="0.25">
      <c r="A1491" s="14">
        <f t="shared" si="23"/>
        <v>1099</v>
      </c>
      <c r="B1491" s="56" t="s">
        <v>2765</v>
      </c>
      <c r="C1491" s="27" t="s">
        <v>2766</v>
      </c>
      <c r="D1491" s="33" t="s">
        <v>687</v>
      </c>
      <c r="E1491" s="33">
        <v>1</v>
      </c>
      <c r="G1491" s="94"/>
      <c r="H1491" s="94"/>
      <c r="I1491" s="94"/>
      <c r="J1491" s="148"/>
    </row>
    <row r="1492" spans="1:10" s="93" customFormat="1" x14ac:dyDescent="0.25">
      <c r="A1492" s="14">
        <f t="shared" si="23"/>
        <v>1100</v>
      </c>
      <c r="B1492" s="56" t="s">
        <v>2767</v>
      </c>
      <c r="C1492" s="27" t="s">
        <v>2768</v>
      </c>
      <c r="D1492" s="33" t="s">
        <v>687</v>
      </c>
      <c r="E1492" s="33">
        <v>1</v>
      </c>
      <c r="G1492" s="94"/>
      <c r="H1492" s="94"/>
      <c r="I1492" s="94"/>
      <c r="J1492" s="148"/>
    </row>
    <row r="1493" spans="1:10" s="93" customFormat="1" x14ac:dyDescent="0.25">
      <c r="A1493" s="14">
        <f t="shared" si="23"/>
        <v>1101</v>
      </c>
      <c r="B1493" s="56" t="s">
        <v>2769</v>
      </c>
      <c r="C1493" s="27" t="s">
        <v>2770</v>
      </c>
      <c r="D1493" s="33" t="s">
        <v>687</v>
      </c>
      <c r="E1493" s="33">
        <v>1</v>
      </c>
      <c r="G1493" s="94"/>
      <c r="H1493" s="94"/>
      <c r="I1493" s="94"/>
      <c r="J1493" s="148"/>
    </row>
    <row r="1494" spans="1:10" s="93" customFormat="1" x14ac:dyDescent="0.25">
      <c r="A1494" s="14">
        <f t="shared" si="23"/>
        <v>1102</v>
      </c>
      <c r="B1494" s="56" t="s">
        <v>2771</v>
      </c>
      <c r="C1494" s="27" t="s">
        <v>2772</v>
      </c>
      <c r="D1494" s="33" t="s">
        <v>687</v>
      </c>
      <c r="E1494" s="33">
        <v>1</v>
      </c>
      <c r="G1494" s="94"/>
      <c r="H1494" s="94"/>
      <c r="I1494" s="94"/>
      <c r="J1494" s="148"/>
    </row>
    <row r="1495" spans="1:10" s="93" customFormat="1" x14ac:dyDescent="0.25">
      <c r="A1495" s="14">
        <f t="shared" si="23"/>
        <v>1103</v>
      </c>
      <c r="B1495" s="56" t="s">
        <v>2773</v>
      </c>
      <c r="C1495" s="27" t="s">
        <v>2774</v>
      </c>
      <c r="D1495" s="33" t="s">
        <v>687</v>
      </c>
      <c r="E1495" s="33">
        <v>1</v>
      </c>
      <c r="G1495" s="94"/>
      <c r="H1495" s="94"/>
      <c r="I1495" s="94"/>
      <c r="J1495" s="148"/>
    </row>
    <row r="1496" spans="1:10" x14ac:dyDescent="0.25">
      <c r="A1496" s="14">
        <f t="shared" si="23"/>
        <v>1104</v>
      </c>
      <c r="B1496" s="56" t="s">
        <v>2775</v>
      </c>
      <c r="C1496" s="27" t="s">
        <v>2776</v>
      </c>
      <c r="D1496" s="33" t="s">
        <v>687</v>
      </c>
      <c r="E1496" s="33">
        <v>1</v>
      </c>
    </row>
    <row r="1497" spans="1:10" x14ac:dyDescent="0.25">
      <c r="A1497" s="14">
        <f t="shared" si="23"/>
        <v>1105</v>
      </c>
      <c r="B1497" s="56" t="s">
        <v>2777</v>
      </c>
      <c r="C1497" s="27" t="s">
        <v>2778</v>
      </c>
      <c r="D1497" s="33" t="s">
        <v>687</v>
      </c>
      <c r="E1497" s="33">
        <v>1</v>
      </c>
    </row>
    <row r="1498" spans="1:10" x14ac:dyDescent="0.25">
      <c r="A1498" s="14">
        <f t="shared" si="23"/>
        <v>1106</v>
      </c>
      <c r="B1498" s="56" t="s">
        <v>2779</v>
      </c>
      <c r="C1498" s="27" t="s">
        <v>2780</v>
      </c>
      <c r="D1498" s="33" t="s">
        <v>687</v>
      </c>
      <c r="E1498" s="33">
        <v>1</v>
      </c>
    </row>
    <row r="1499" spans="1:10" x14ac:dyDescent="0.25">
      <c r="A1499" s="14">
        <f t="shared" si="23"/>
        <v>1107</v>
      </c>
      <c r="B1499" s="56" t="s">
        <v>2781</v>
      </c>
      <c r="C1499" s="27" t="s">
        <v>2782</v>
      </c>
      <c r="D1499" s="33" t="s">
        <v>687</v>
      </c>
      <c r="E1499" s="33">
        <v>1</v>
      </c>
    </row>
    <row r="1500" spans="1:10" x14ac:dyDescent="0.25">
      <c r="A1500" s="14">
        <f t="shared" si="23"/>
        <v>1108</v>
      </c>
      <c r="B1500" s="56" t="s">
        <v>2783</v>
      </c>
      <c r="C1500" s="27" t="s">
        <v>2784</v>
      </c>
      <c r="D1500" s="33" t="s">
        <v>687</v>
      </c>
      <c r="E1500" s="33">
        <v>1</v>
      </c>
    </row>
    <row r="1501" spans="1:10" x14ac:dyDescent="0.25">
      <c r="A1501" s="14">
        <f t="shared" si="23"/>
        <v>1109</v>
      </c>
      <c r="B1501" s="56" t="s">
        <v>2785</v>
      </c>
      <c r="C1501" s="27" t="s">
        <v>2786</v>
      </c>
      <c r="D1501" s="33" t="s">
        <v>687</v>
      </c>
      <c r="E1501" s="33">
        <v>1</v>
      </c>
    </row>
    <row r="1502" spans="1:10" x14ac:dyDescent="0.25">
      <c r="A1502" s="14">
        <f t="shared" si="23"/>
        <v>1110</v>
      </c>
      <c r="B1502" s="56" t="s">
        <v>2787</v>
      </c>
      <c r="C1502" s="27" t="s">
        <v>2788</v>
      </c>
      <c r="D1502" s="33" t="s">
        <v>687</v>
      </c>
      <c r="E1502" s="33">
        <v>1</v>
      </c>
    </row>
    <row r="1503" spans="1:10" x14ac:dyDescent="0.25">
      <c r="A1503" s="14">
        <f t="shared" si="23"/>
        <v>1111</v>
      </c>
      <c r="B1503" s="56" t="s">
        <v>2789</v>
      </c>
      <c r="C1503" s="27" t="s">
        <v>2790</v>
      </c>
      <c r="D1503" s="33" t="s">
        <v>687</v>
      </c>
      <c r="E1503" s="33">
        <v>1</v>
      </c>
    </row>
    <row r="1504" spans="1:10" x14ac:dyDescent="0.25">
      <c r="A1504" s="14">
        <f t="shared" si="23"/>
        <v>1112</v>
      </c>
      <c r="B1504" s="56" t="s">
        <v>2791</v>
      </c>
      <c r="C1504" s="27" t="s">
        <v>2792</v>
      </c>
      <c r="D1504" s="33" t="s">
        <v>687</v>
      </c>
      <c r="E1504" s="33">
        <v>1</v>
      </c>
    </row>
    <row r="1505" spans="1:6" x14ac:dyDescent="0.25">
      <c r="A1505" s="14">
        <f t="shared" si="23"/>
        <v>1113</v>
      </c>
      <c r="B1505" s="56" t="s">
        <v>2793</v>
      </c>
      <c r="C1505" s="27" t="s">
        <v>2794</v>
      </c>
      <c r="D1505" s="33" t="s">
        <v>687</v>
      </c>
      <c r="E1505" s="33">
        <v>1</v>
      </c>
    </row>
    <row r="1506" spans="1:6" x14ac:dyDescent="0.25">
      <c r="A1506" s="14">
        <f t="shared" si="23"/>
        <v>1114</v>
      </c>
      <c r="B1506" s="56" t="s">
        <v>2795</v>
      </c>
      <c r="C1506" s="27" t="s">
        <v>2796</v>
      </c>
      <c r="D1506" s="33" t="s">
        <v>687</v>
      </c>
      <c r="E1506" s="33">
        <v>1</v>
      </c>
    </row>
    <row r="1507" spans="1:6" x14ac:dyDescent="0.25">
      <c r="A1507" s="14">
        <f t="shared" si="23"/>
        <v>1115</v>
      </c>
      <c r="B1507" s="56" t="s">
        <v>2797</v>
      </c>
      <c r="C1507" s="27" t="s">
        <v>2798</v>
      </c>
      <c r="D1507" s="33" t="s">
        <v>687</v>
      </c>
      <c r="E1507" s="33">
        <v>1</v>
      </c>
    </row>
    <row r="1508" spans="1:6" x14ac:dyDescent="0.25">
      <c r="A1508" s="14">
        <f t="shared" si="23"/>
        <v>1116</v>
      </c>
      <c r="B1508" s="56" t="s">
        <v>2799</v>
      </c>
      <c r="C1508" s="27" t="s">
        <v>2800</v>
      </c>
      <c r="D1508" s="33" t="s">
        <v>687</v>
      </c>
      <c r="E1508" s="33">
        <v>1</v>
      </c>
    </row>
    <row r="1509" spans="1:6" x14ac:dyDescent="0.25">
      <c r="A1509" s="14">
        <f t="shared" si="23"/>
        <v>1117</v>
      </c>
      <c r="B1509" s="56" t="s">
        <v>2801</v>
      </c>
      <c r="C1509" s="27" t="s">
        <v>2802</v>
      </c>
      <c r="D1509" s="33" t="s">
        <v>687</v>
      </c>
      <c r="E1509" s="33">
        <v>1</v>
      </c>
      <c r="F1509" s="42"/>
    </row>
    <row r="1510" spans="1:6" x14ac:dyDescent="0.25">
      <c r="A1510" s="14">
        <f t="shared" si="23"/>
        <v>1118</v>
      </c>
      <c r="B1510" s="56" t="s">
        <v>2803</v>
      </c>
      <c r="C1510" s="27" t="s">
        <v>2804</v>
      </c>
      <c r="D1510" s="33" t="s">
        <v>687</v>
      </c>
      <c r="E1510" s="33">
        <v>1</v>
      </c>
      <c r="F1510" s="43"/>
    </row>
    <row r="1511" spans="1:6" x14ac:dyDescent="0.25">
      <c r="A1511" s="14">
        <f t="shared" si="23"/>
        <v>1119</v>
      </c>
      <c r="B1511" s="56" t="s">
        <v>2805</v>
      </c>
      <c r="C1511" s="27" t="s">
        <v>2806</v>
      </c>
      <c r="D1511" s="33" t="s">
        <v>687</v>
      </c>
      <c r="E1511" s="33">
        <v>1</v>
      </c>
      <c r="F1511" s="43"/>
    </row>
    <row r="1512" spans="1:6" x14ac:dyDescent="0.25">
      <c r="A1512" s="599">
        <f>A1511+1</f>
        <v>1120</v>
      </c>
      <c r="B1512" s="638" t="s">
        <v>2807</v>
      </c>
      <c r="C1512" s="27" t="s">
        <v>2808</v>
      </c>
      <c r="D1512" s="33" t="s">
        <v>687</v>
      </c>
      <c r="E1512" s="33">
        <v>1</v>
      </c>
      <c r="F1512" s="43"/>
    </row>
    <row r="1513" spans="1:6" x14ac:dyDescent="0.25">
      <c r="A1513" s="600"/>
      <c r="B1513" s="639"/>
      <c r="C1513" s="85" t="s">
        <v>2153</v>
      </c>
      <c r="D1513" s="33" t="s">
        <v>687</v>
      </c>
      <c r="E1513" s="33">
        <v>1</v>
      </c>
      <c r="F1513" s="43"/>
    </row>
    <row r="1514" spans="1:6" x14ac:dyDescent="0.25">
      <c r="A1514" s="601"/>
      <c r="B1514" s="640"/>
      <c r="C1514" s="85" t="s">
        <v>2809</v>
      </c>
      <c r="D1514" s="33" t="s">
        <v>687</v>
      </c>
      <c r="E1514" s="33">
        <v>1</v>
      </c>
      <c r="F1514" s="43"/>
    </row>
    <row r="1515" spans="1:6" x14ac:dyDescent="0.25">
      <c r="A1515" s="14">
        <f>A1512+1</f>
        <v>1121</v>
      </c>
      <c r="B1515" s="56" t="s">
        <v>2810</v>
      </c>
      <c r="C1515" s="27" t="s">
        <v>2811</v>
      </c>
      <c r="D1515" s="33" t="s">
        <v>687</v>
      </c>
      <c r="E1515" s="33">
        <v>1</v>
      </c>
      <c r="F1515" s="43"/>
    </row>
    <row r="1516" spans="1:6" x14ac:dyDescent="0.25">
      <c r="A1516" s="14">
        <f>A1515+1</f>
        <v>1122</v>
      </c>
      <c r="B1516" s="56" t="s">
        <v>2812</v>
      </c>
      <c r="C1516" s="27" t="s">
        <v>2813</v>
      </c>
      <c r="D1516" s="33" t="s">
        <v>687</v>
      </c>
      <c r="E1516" s="33">
        <v>1</v>
      </c>
      <c r="F1516" s="43"/>
    </row>
    <row r="1517" spans="1:6" x14ac:dyDescent="0.25">
      <c r="A1517" s="14">
        <f t="shared" ref="A1517:A1558" si="24">A1516+1</f>
        <v>1123</v>
      </c>
      <c r="B1517" s="56" t="s">
        <v>2814</v>
      </c>
      <c r="C1517" s="27" t="s">
        <v>2815</v>
      </c>
      <c r="D1517" s="33" t="s">
        <v>687</v>
      </c>
      <c r="E1517" s="33">
        <v>1</v>
      </c>
      <c r="F1517" s="43"/>
    </row>
    <row r="1518" spans="1:6" x14ac:dyDescent="0.25">
      <c r="A1518" s="14">
        <f t="shared" si="24"/>
        <v>1124</v>
      </c>
      <c r="B1518" s="56" t="s">
        <v>2816</v>
      </c>
      <c r="C1518" s="27" t="s">
        <v>2817</v>
      </c>
      <c r="D1518" s="33" t="s">
        <v>687</v>
      </c>
      <c r="E1518" s="33">
        <v>1</v>
      </c>
      <c r="F1518" s="43"/>
    </row>
    <row r="1519" spans="1:6" x14ac:dyDescent="0.25">
      <c r="A1519" s="14">
        <f t="shared" si="24"/>
        <v>1125</v>
      </c>
      <c r="B1519" s="56" t="s">
        <v>2818</v>
      </c>
      <c r="C1519" s="27" t="s">
        <v>2819</v>
      </c>
      <c r="D1519" s="33" t="s">
        <v>687</v>
      </c>
      <c r="E1519" s="33">
        <v>1</v>
      </c>
      <c r="F1519" s="43"/>
    </row>
    <row r="1520" spans="1:6" x14ac:dyDescent="0.25">
      <c r="A1520" s="14">
        <f t="shared" si="24"/>
        <v>1126</v>
      </c>
      <c r="B1520" s="56" t="s">
        <v>2820</v>
      </c>
      <c r="C1520" s="27" t="s">
        <v>2821</v>
      </c>
      <c r="D1520" s="33" t="s">
        <v>687</v>
      </c>
      <c r="E1520" s="33">
        <v>1</v>
      </c>
      <c r="F1520" s="43"/>
    </row>
    <row r="1521" spans="1:6" x14ac:dyDescent="0.25">
      <c r="A1521" s="14">
        <f t="shared" si="24"/>
        <v>1127</v>
      </c>
      <c r="B1521" s="56" t="s">
        <v>2822</v>
      </c>
      <c r="C1521" s="27" t="s">
        <v>2823</v>
      </c>
      <c r="D1521" s="33" t="s">
        <v>687</v>
      </c>
      <c r="E1521" s="33">
        <v>1</v>
      </c>
      <c r="F1521" s="43"/>
    </row>
    <row r="1522" spans="1:6" x14ac:dyDescent="0.25">
      <c r="A1522" s="14">
        <f t="shared" si="24"/>
        <v>1128</v>
      </c>
      <c r="B1522" s="56" t="s">
        <v>2824</v>
      </c>
      <c r="C1522" s="27" t="s">
        <v>2825</v>
      </c>
      <c r="D1522" s="33" t="s">
        <v>687</v>
      </c>
      <c r="E1522" s="33">
        <v>1</v>
      </c>
      <c r="F1522" s="43"/>
    </row>
    <row r="1523" spans="1:6" x14ac:dyDescent="0.25">
      <c r="A1523" s="14">
        <f t="shared" si="24"/>
        <v>1129</v>
      </c>
      <c r="B1523" s="56" t="s">
        <v>2826</v>
      </c>
      <c r="C1523" s="27" t="s">
        <v>2827</v>
      </c>
      <c r="D1523" s="33" t="s">
        <v>687</v>
      </c>
      <c r="E1523" s="33">
        <v>1</v>
      </c>
      <c r="F1523" s="43"/>
    </row>
    <row r="1524" spans="1:6" x14ac:dyDescent="0.25">
      <c r="A1524" s="14">
        <f t="shared" si="24"/>
        <v>1130</v>
      </c>
      <c r="B1524" s="56" t="s">
        <v>2828</v>
      </c>
      <c r="C1524" s="27" t="s">
        <v>2829</v>
      </c>
      <c r="D1524" s="33" t="s">
        <v>687</v>
      </c>
      <c r="E1524" s="33">
        <v>1</v>
      </c>
      <c r="F1524" s="43"/>
    </row>
    <row r="1525" spans="1:6" x14ac:dyDescent="0.25">
      <c r="A1525" s="14">
        <f t="shared" si="24"/>
        <v>1131</v>
      </c>
      <c r="B1525" s="56" t="s">
        <v>2830</v>
      </c>
      <c r="C1525" s="27" t="s">
        <v>2831</v>
      </c>
      <c r="D1525" s="33" t="s">
        <v>687</v>
      </c>
      <c r="E1525" s="33">
        <v>1</v>
      </c>
      <c r="F1525" s="43"/>
    </row>
    <row r="1526" spans="1:6" x14ac:dyDescent="0.25">
      <c r="A1526" s="14">
        <f t="shared" si="24"/>
        <v>1132</v>
      </c>
      <c r="B1526" s="56" t="s">
        <v>2832</v>
      </c>
      <c r="C1526" s="27" t="s">
        <v>2833</v>
      </c>
      <c r="D1526" s="33" t="s">
        <v>687</v>
      </c>
      <c r="E1526" s="33">
        <v>1</v>
      </c>
      <c r="F1526" s="43"/>
    </row>
    <row r="1527" spans="1:6" x14ac:dyDescent="0.25">
      <c r="A1527" s="14">
        <f t="shared" si="24"/>
        <v>1133</v>
      </c>
      <c r="B1527" s="56" t="s">
        <v>2834</v>
      </c>
      <c r="C1527" s="27" t="s">
        <v>2835</v>
      </c>
      <c r="D1527" s="33" t="s">
        <v>687</v>
      </c>
      <c r="E1527" s="33">
        <v>1</v>
      </c>
      <c r="F1527" s="43"/>
    </row>
    <row r="1528" spans="1:6" x14ac:dyDescent="0.25">
      <c r="A1528" s="14">
        <f t="shared" si="24"/>
        <v>1134</v>
      </c>
      <c r="B1528" s="56" t="s">
        <v>2836</v>
      </c>
      <c r="C1528" s="27" t="s">
        <v>2837</v>
      </c>
      <c r="D1528" s="33" t="s">
        <v>687</v>
      </c>
      <c r="E1528" s="33">
        <v>1</v>
      </c>
      <c r="F1528" s="43"/>
    </row>
    <row r="1529" spans="1:6" x14ac:dyDescent="0.25">
      <c r="A1529" s="14">
        <f t="shared" si="24"/>
        <v>1135</v>
      </c>
      <c r="B1529" s="56" t="s">
        <v>2838</v>
      </c>
      <c r="C1529" s="27" t="s">
        <v>2839</v>
      </c>
      <c r="D1529" s="33" t="s">
        <v>687</v>
      </c>
      <c r="E1529" s="33">
        <v>1</v>
      </c>
      <c r="F1529" s="43"/>
    </row>
    <row r="1530" spans="1:6" x14ac:dyDescent="0.25">
      <c r="A1530" s="14">
        <f t="shared" si="24"/>
        <v>1136</v>
      </c>
      <c r="B1530" s="56" t="s">
        <v>2840</v>
      </c>
      <c r="C1530" s="27" t="s">
        <v>2841</v>
      </c>
      <c r="D1530" s="33" t="s">
        <v>687</v>
      </c>
      <c r="E1530" s="33">
        <v>1</v>
      </c>
      <c r="F1530" s="43"/>
    </row>
    <row r="1531" spans="1:6" x14ac:dyDescent="0.25">
      <c r="A1531" s="14">
        <f t="shared" si="24"/>
        <v>1137</v>
      </c>
      <c r="B1531" s="56" t="s">
        <v>2842</v>
      </c>
      <c r="C1531" s="27" t="s">
        <v>2843</v>
      </c>
      <c r="D1531" s="33" t="s">
        <v>687</v>
      </c>
      <c r="E1531" s="33">
        <v>1</v>
      </c>
      <c r="F1531" s="43"/>
    </row>
    <row r="1532" spans="1:6" x14ac:dyDescent="0.25">
      <c r="A1532" s="14">
        <f t="shared" si="24"/>
        <v>1138</v>
      </c>
      <c r="B1532" s="56" t="s">
        <v>2844</v>
      </c>
      <c r="C1532" s="27" t="s">
        <v>2845</v>
      </c>
      <c r="D1532" s="33" t="s">
        <v>687</v>
      </c>
      <c r="E1532" s="33">
        <v>1</v>
      </c>
      <c r="F1532" s="43"/>
    </row>
    <row r="1533" spans="1:6" x14ac:dyDescent="0.25">
      <c r="A1533" s="14">
        <f t="shared" si="24"/>
        <v>1139</v>
      </c>
      <c r="B1533" s="56" t="s">
        <v>2846</v>
      </c>
      <c r="C1533" s="27" t="s">
        <v>2847</v>
      </c>
      <c r="D1533" s="33" t="s">
        <v>687</v>
      </c>
      <c r="E1533" s="33">
        <v>1</v>
      </c>
      <c r="F1533" s="43"/>
    </row>
    <row r="1534" spans="1:6" x14ac:dyDescent="0.25">
      <c r="A1534" s="14">
        <f t="shared" si="24"/>
        <v>1140</v>
      </c>
      <c r="B1534" s="56" t="s">
        <v>2848</v>
      </c>
      <c r="C1534" s="27" t="s">
        <v>2849</v>
      </c>
      <c r="D1534" s="33" t="s">
        <v>687</v>
      </c>
      <c r="E1534" s="33">
        <v>1</v>
      </c>
      <c r="F1534" s="43"/>
    </row>
    <row r="1535" spans="1:6" x14ac:dyDescent="0.25">
      <c r="A1535" s="14">
        <f t="shared" si="24"/>
        <v>1141</v>
      </c>
      <c r="B1535" s="56" t="s">
        <v>2850</v>
      </c>
      <c r="C1535" s="27" t="s">
        <v>2851</v>
      </c>
      <c r="D1535" s="33" t="s">
        <v>687</v>
      </c>
      <c r="E1535" s="33">
        <v>1</v>
      </c>
      <c r="F1535" s="43"/>
    </row>
    <row r="1536" spans="1:6" x14ac:dyDescent="0.25">
      <c r="A1536" s="14">
        <f t="shared" si="24"/>
        <v>1142</v>
      </c>
      <c r="B1536" s="56" t="s">
        <v>2852</v>
      </c>
      <c r="C1536" s="27" t="s">
        <v>2853</v>
      </c>
      <c r="D1536" s="33" t="s">
        <v>687</v>
      </c>
      <c r="E1536" s="33">
        <v>1</v>
      </c>
      <c r="F1536" s="43"/>
    </row>
    <row r="1537" spans="1:6" x14ac:dyDescent="0.25">
      <c r="A1537" s="14">
        <f t="shared" si="24"/>
        <v>1143</v>
      </c>
      <c r="B1537" s="56" t="s">
        <v>2854</v>
      </c>
      <c r="C1537" s="27" t="s">
        <v>2855</v>
      </c>
      <c r="D1537" s="33" t="s">
        <v>687</v>
      </c>
      <c r="E1537" s="33">
        <v>1</v>
      </c>
      <c r="F1537" s="43"/>
    </row>
    <row r="1538" spans="1:6" x14ac:dyDescent="0.25">
      <c r="A1538" s="14">
        <f t="shared" si="24"/>
        <v>1144</v>
      </c>
      <c r="B1538" s="56" t="s">
        <v>2856</v>
      </c>
      <c r="C1538" s="27" t="s">
        <v>2857</v>
      </c>
      <c r="D1538" s="33" t="s">
        <v>687</v>
      </c>
      <c r="E1538" s="33">
        <v>1</v>
      </c>
      <c r="F1538" s="43"/>
    </row>
    <row r="1539" spans="1:6" x14ac:dyDescent="0.25">
      <c r="A1539" s="14">
        <f t="shared" si="24"/>
        <v>1145</v>
      </c>
      <c r="B1539" s="56" t="s">
        <v>2858</v>
      </c>
      <c r="C1539" s="27" t="s">
        <v>2859</v>
      </c>
      <c r="D1539" s="33" t="s">
        <v>687</v>
      </c>
      <c r="E1539" s="33">
        <v>1</v>
      </c>
      <c r="F1539" s="43"/>
    </row>
    <row r="1540" spans="1:6" x14ac:dyDescent="0.25">
      <c r="A1540" s="14">
        <f t="shared" si="24"/>
        <v>1146</v>
      </c>
      <c r="B1540" s="56" t="s">
        <v>2860</v>
      </c>
      <c r="C1540" s="27" t="s">
        <v>2861</v>
      </c>
      <c r="D1540" s="33" t="s">
        <v>687</v>
      </c>
      <c r="E1540" s="33">
        <v>1</v>
      </c>
      <c r="F1540" s="43"/>
    </row>
    <row r="1541" spans="1:6" x14ac:dyDescent="0.25">
      <c r="A1541" s="14">
        <f t="shared" si="24"/>
        <v>1147</v>
      </c>
      <c r="B1541" s="56" t="s">
        <v>2862</v>
      </c>
      <c r="C1541" s="27" t="s">
        <v>2863</v>
      </c>
      <c r="D1541" s="33" t="s">
        <v>687</v>
      </c>
      <c r="E1541" s="33">
        <v>1</v>
      </c>
      <c r="F1541" s="43"/>
    </row>
    <row r="1542" spans="1:6" x14ac:dyDescent="0.25">
      <c r="A1542" s="14">
        <f t="shared" si="24"/>
        <v>1148</v>
      </c>
      <c r="B1542" s="56" t="s">
        <v>2864</v>
      </c>
      <c r="C1542" s="27" t="s">
        <v>2865</v>
      </c>
      <c r="D1542" s="33" t="s">
        <v>687</v>
      </c>
      <c r="E1542" s="33">
        <v>1</v>
      </c>
      <c r="F1542" s="43"/>
    </row>
    <row r="1543" spans="1:6" x14ac:dyDescent="0.25">
      <c r="A1543" s="14">
        <f t="shared" si="24"/>
        <v>1149</v>
      </c>
      <c r="B1543" s="56" t="s">
        <v>2866</v>
      </c>
      <c r="C1543" s="27" t="s">
        <v>2867</v>
      </c>
      <c r="D1543" s="33" t="s">
        <v>687</v>
      </c>
      <c r="E1543" s="33">
        <v>1</v>
      </c>
      <c r="F1543" s="43"/>
    </row>
    <row r="1544" spans="1:6" x14ac:dyDescent="0.25">
      <c r="A1544" s="14">
        <f t="shared" si="24"/>
        <v>1150</v>
      </c>
      <c r="B1544" s="56" t="s">
        <v>2868</v>
      </c>
      <c r="C1544" s="27" t="s">
        <v>2869</v>
      </c>
      <c r="D1544" s="33" t="s">
        <v>687</v>
      </c>
      <c r="E1544" s="33">
        <v>1</v>
      </c>
      <c r="F1544" s="43"/>
    </row>
    <row r="1545" spans="1:6" x14ac:dyDescent="0.25">
      <c r="A1545" s="14">
        <f t="shared" si="24"/>
        <v>1151</v>
      </c>
      <c r="B1545" s="56" t="s">
        <v>2870</v>
      </c>
      <c r="C1545" s="27" t="s">
        <v>2871</v>
      </c>
      <c r="D1545" s="33" t="s">
        <v>687</v>
      </c>
      <c r="E1545" s="33">
        <v>1</v>
      </c>
      <c r="F1545" s="43"/>
    </row>
    <row r="1546" spans="1:6" x14ac:dyDescent="0.25">
      <c r="A1546" s="14">
        <f t="shared" si="24"/>
        <v>1152</v>
      </c>
      <c r="B1546" s="56" t="s">
        <v>2872</v>
      </c>
      <c r="C1546" s="27" t="s">
        <v>2873</v>
      </c>
      <c r="D1546" s="33" t="s">
        <v>687</v>
      </c>
      <c r="E1546" s="33">
        <v>1</v>
      </c>
      <c r="F1546" s="43"/>
    </row>
    <row r="1547" spans="1:6" x14ac:dyDescent="0.25">
      <c r="A1547" s="14">
        <f t="shared" si="24"/>
        <v>1153</v>
      </c>
      <c r="B1547" s="56" t="s">
        <v>2874</v>
      </c>
      <c r="C1547" s="27" t="s">
        <v>2875</v>
      </c>
      <c r="D1547" s="33" t="s">
        <v>687</v>
      </c>
      <c r="E1547" s="33">
        <v>1</v>
      </c>
      <c r="F1547" s="43"/>
    </row>
    <row r="1548" spans="1:6" x14ac:dyDescent="0.25">
      <c r="A1548" s="14">
        <f t="shared" si="24"/>
        <v>1154</v>
      </c>
      <c r="B1548" s="56" t="s">
        <v>2876</v>
      </c>
      <c r="C1548" s="27" t="s">
        <v>2877</v>
      </c>
      <c r="D1548" s="33" t="s">
        <v>687</v>
      </c>
      <c r="E1548" s="33">
        <v>1</v>
      </c>
      <c r="F1548" s="43"/>
    </row>
    <row r="1549" spans="1:6" x14ac:dyDescent="0.25">
      <c r="A1549" s="14">
        <f t="shared" si="24"/>
        <v>1155</v>
      </c>
      <c r="B1549" s="56" t="s">
        <v>2878</v>
      </c>
      <c r="C1549" s="27" t="s">
        <v>2879</v>
      </c>
      <c r="D1549" s="33" t="s">
        <v>687</v>
      </c>
      <c r="E1549" s="33">
        <v>1</v>
      </c>
      <c r="F1549" s="43"/>
    </row>
    <row r="1550" spans="1:6" x14ac:dyDescent="0.25">
      <c r="A1550" s="14">
        <f t="shared" si="24"/>
        <v>1156</v>
      </c>
      <c r="B1550" s="56" t="s">
        <v>2880</v>
      </c>
      <c r="C1550" s="27" t="s">
        <v>2881</v>
      </c>
      <c r="D1550" s="33" t="s">
        <v>687</v>
      </c>
      <c r="E1550" s="33">
        <v>1</v>
      </c>
      <c r="F1550" s="43"/>
    </row>
    <row r="1551" spans="1:6" x14ac:dyDescent="0.25">
      <c r="A1551" s="14">
        <f t="shared" si="24"/>
        <v>1157</v>
      </c>
      <c r="B1551" s="56" t="s">
        <v>2882</v>
      </c>
      <c r="C1551" s="27" t="s">
        <v>2883</v>
      </c>
      <c r="D1551" s="33" t="s">
        <v>687</v>
      </c>
      <c r="E1551" s="33">
        <v>1</v>
      </c>
      <c r="F1551" s="43"/>
    </row>
    <row r="1552" spans="1:6" x14ac:dyDescent="0.25">
      <c r="A1552" s="14">
        <f t="shared" si="24"/>
        <v>1158</v>
      </c>
      <c r="B1552" s="56" t="s">
        <v>2884</v>
      </c>
      <c r="C1552" s="27" t="s">
        <v>2885</v>
      </c>
      <c r="D1552" s="33" t="s">
        <v>687</v>
      </c>
      <c r="E1552" s="33">
        <v>1</v>
      </c>
      <c r="F1552" s="43"/>
    </row>
    <row r="1553" spans="1:6" x14ac:dyDescent="0.25">
      <c r="A1553" s="14">
        <f t="shared" si="24"/>
        <v>1159</v>
      </c>
      <c r="B1553" s="56" t="s">
        <v>2886</v>
      </c>
      <c r="C1553" s="27" t="s">
        <v>2887</v>
      </c>
      <c r="D1553" s="33" t="s">
        <v>687</v>
      </c>
      <c r="E1553" s="33">
        <v>1</v>
      </c>
      <c r="F1553" s="43"/>
    </row>
    <row r="1554" spans="1:6" x14ac:dyDescent="0.25">
      <c r="A1554" s="14">
        <f t="shared" si="24"/>
        <v>1160</v>
      </c>
      <c r="B1554" s="56" t="s">
        <v>2888</v>
      </c>
      <c r="C1554" s="27" t="s">
        <v>2889</v>
      </c>
      <c r="D1554" s="33" t="s">
        <v>687</v>
      </c>
      <c r="E1554" s="33">
        <v>1</v>
      </c>
      <c r="F1554" s="43"/>
    </row>
    <row r="1555" spans="1:6" x14ac:dyDescent="0.25">
      <c r="A1555" s="14">
        <f t="shared" si="24"/>
        <v>1161</v>
      </c>
      <c r="B1555" s="56" t="s">
        <v>2890</v>
      </c>
      <c r="C1555" s="27" t="s">
        <v>2891</v>
      </c>
      <c r="D1555" s="33" t="s">
        <v>687</v>
      </c>
      <c r="E1555" s="33">
        <v>1</v>
      </c>
      <c r="F1555" s="43"/>
    </row>
    <row r="1556" spans="1:6" x14ac:dyDescent="0.25">
      <c r="A1556" s="14">
        <f t="shared" si="24"/>
        <v>1162</v>
      </c>
      <c r="B1556" s="56" t="s">
        <v>2892</v>
      </c>
      <c r="C1556" s="27" t="s">
        <v>2893</v>
      </c>
      <c r="D1556" s="33" t="s">
        <v>687</v>
      </c>
      <c r="E1556" s="33">
        <v>1</v>
      </c>
      <c r="F1556" s="43"/>
    </row>
    <row r="1557" spans="1:6" x14ac:dyDescent="0.25">
      <c r="A1557" s="14">
        <f t="shared" si="24"/>
        <v>1163</v>
      </c>
      <c r="B1557" s="56" t="s">
        <v>2894</v>
      </c>
      <c r="C1557" s="27" t="s">
        <v>2895</v>
      </c>
      <c r="D1557" s="33" t="s">
        <v>687</v>
      </c>
      <c r="E1557" s="33">
        <v>1</v>
      </c>
      <c r="F1557" s="43"/>
    </row>
    <row r="1558" spans="1:6" x14ac:dyDescent="0.25">
      <c r="A1558" s="14">
        <f t="shared" si="24"/>
        <v>1164</v>
      </c>
      <c r="B1558" s="56" t="s">
        <v>2896</v>
      </c>
      <c r="C1558" s="27" t="s">
        <v>2897</v>
      </c>
      <c r="D1558" s="33" t="s">
        <v>687</v>
      </c>
      <c r="E1558" s="33">
        <v>1</v>
      </c>
      <c r="F1558" s="43"/>
    </row>
    <row r="1559" spans="1:6" x14ac:dyDescent="0.25">
      <c r="A1559" s="599">
        <f>A1558+1</f>
        <v>1165</v>
      </c>
      <c r="B1559" s="638" t="s">
        <v>2898</v>
      </c>
      <c r="C1559" s="27" t="s">
        <v>2901</v>
      </c>
      <c r="D1559" s="33" t="s">
        <v>687</v>
      </c>
      <c r="E1559" s="33">
        <v>1</v>
      </c>
      <c r="F1559" s="43"/>
    </row>
    <row r="1560" spans="1:6" x14ac:dyDescent="0.25">
      <c r="A1560" s="600"/>
      <c r="B1560" s="639"/>
      <c r="C1560" s="85" t="s">
        <v>2153</v>
      </c>
      <c r="D1560" s="33" t="s">
        <v>687</v>
      </c>
      <c r="E1560" s="33">
        <v>1</v>
      </c>
      <c r="F1560" s="43"/>
    </row>
    <row r="1561" spans="1:6" x14ac:dyDescent="0.25">
      <c r="A1561" s="601"/>
      <c r="B1561" s="640"/>
      <c r="C1561" s="85" t="s">
        <v>2899</v>
      </c>
      <c r="D1561" s="33" t="s">
        <v>687</v>
      </c>
      <c r="E1561" s="33">
        <v>1</v>
      </c>
      <c r="F1561" s="43"/>
    </row>
    <row r="1562" spans="1:6" x14ac:dyDescent="0.25">
      <c r="A1562" s="14">
        <f>A1559+1</f>
        <v>1166</v>
      </c>
      <c r="B1562" s="56" t="s">
        <v>2900</v>
      </c>
      <c r="C1562" s="27" t="s">
        <v>2902</v>
      </c>
      <c r="D1562" s="33" t="s">
        <v>687</v>
      </c>
      <c r="E1562" s="33">
        <v>1</v>
      </c>
      <c r="F1562" s="43"/>
    </row>
    <row r="1563" spans="1:6" x14ac:dyDescent="0.25">
      <c r="A1563" s="14">
        <f>A1562+1</f>
        <v>1167</v>
      </c>
      <c r="B1563" s="56" t="s">
        <v>2903</v>
      </c>
      <c r="C1563" s="27" t="s">
        <v>2904</v>
      </c>
      <c r="D1563" s="33" t="s">
        <v>687</v>
      </c>
      <c r="E1563" s="33">
        <v>1</v>
      </c>
      <c r="F1563" s="43"/>
    </row>
    <row r="1564" spans="1:6" x14ac:dyDescent="0.25">
      <c r="A1564" s="14">
        <f t="shared" ref="A1564:A1627" si="25">A1563+1</f>
        <v>1168</v>
      </c>
      <c r="B1564" s="56" t="s">
        <v>2905</v>
      </c>
      <c r="C1564" s="27" t="s">
        <v>2906</v>
      </c>
      <c r="D1564" s="33" t="s">
        <v>687</v>
      </c>
      <c r="E1564" s="33">
        <v>1</v>
      </c>
      <c r="F1564" s="43"/>
    </row>
    <row r="1565" spans="1:6" x14ac:dyDescent="0.25">
      <c r="A1565" s="14">
        <f t="shared" si="25"/>
        <v>1169</v>
      </c>
      <c r="B1565" s="56" t="s">
        <v>2907</v>
      </c>
      <c r="C1565" s="27" t="s">
        <v>2908</v>
      </c>
      <c r="D1565" s="33" t="s">
        <v>687</v>
      </c>
      <c r="E1565" s="33">
        <v>1</v>
      </c>
      <c r="F1565" s="43"/>
    </row>
    <row r="1566" spans="1:6" x14ac:dyDescent="0.25">
      <c r="A1566" s="14">
        <f t="shared" si="25"/>
        <v>1170</v>
      </c>
      <c r="B1566" s="56" t="s">
        <v>2909</v>
      </c>
      <c r="C1566" s="27" t="s">
        <v>2910</v>
      </c>
      <c r="D1566" s="33" t="s">
        <v>687</v>
      </c>
      <c r="E1566" s="33">
        <v>1</v>
      </c>
      <c r="F1566" s="43"/>
    </row>
    <row r="1567" spans="1:6" x14ac:dyDescent="0.25">
      <c r="A1567" s="14">
        <f t="shared" si="25"/>
        <v>1171</v>
      </c>
      <c r="B1567" s="56" t="s">
        <v>2911</v>
      </c>
      <c r="C1567" s="27" t="s">
        <v>2912</v>
      </c>
      <c r="D1567" s="33" t="s">
        <v>687</v>
      </c>
      <c r="E1567" s="33">
        <v>1</v>
      </c>
      <c r="F1567" s="43"/>
    </row>
    <row r="1568" spans="1:6" x14ac:dyDescent="0.25">
      <c r="A1568" s="14">
        <f t="shared" si="25"/>
        <v>1172</v>
      </c>
      <c r="B1568" s="56" t="s">
        <v>2913</v>
      </c>
      <c r="C1568" s="27" t="s">
        <v>2914</v>
      </c>
      <c r="D1568" s="33" t="s">
        <v>687</v>
      </c>
      <c r="E1568" s="33">
        <v>1</v>
      </c>
      <c r="F1568" s="43"/>
    </row>
    <row r="1569" spans="1:6" x14ac:dyDescent="0.25">
      <c r="A1569" s="14">
        <f t="shared" si="25"/>
        <v>1173</v>
      </c>
      <c r="B1569" s="56" t="s">
        <v>2915</v>
      </c>
      <c r="C1569" s="27" t="s">
        <v>2916</v>
      </c>
      <c r="D1569" s="33" t="s">
        <v>687</v>
      </c>
      <c r="E1569" s="33">
        <v>1</v>
      </c>
      <c r="F1569" s="43"/>
    </row>
    <row r="1570" spans="1:6" x14ac:dyDescent="0.25">
      <c r="A1570" s="14">
        <f t="shared" si="25"/>
        <v>1174</v>
      </c>
      <c r="B1570" s="56" t="s">
        <v>2917</v>
      </c>
      <c r="C1570" s="27" t="s">
        <v>2918</v>
      </c>
      <c r="D1570" s="33" t="s">
        <v>687</v>
      </c>
      <c r="E1570" s="33">
        <v>1</v>
      </c>
      <c r="F1570" s="43"/>
    </row>
    <row r="1571" spans="1:6" x14ac:dyDescent="0.25">
      <c r="A1571" s="14">
        <f t="shared" si="25"/>
        <v>1175</v>
      </c>
      <c r="B1571" s="56" t="s">
        <v>2919</v>
      </c>
      <c r="C1571" s="27" t="s">
        <v>2920</v>
      </c>
      <c r="D1571" s="33" t="s">
        <v>687</v>
      </c>
      <c r="E1571" s="33">
        <v>1</v>
      </c>
      <c r="F1571" s="43"/>
    </row>
    <row r="1572" spans="1:6" x14ac:dyDescent="0.25">
      <c r="A1572" s="14">
        <f t="shared" si="25"/>
        <v>1176</v>
      </c>
      <c r="B1572" s="56" t="s">
        <v>2921</v>
      </c>
      <c r="C1572" s="27" t="s">
        <v>2922</v>
      </c>
      <c r="D1572" s="33" t="s">
        <v>687</v>
      </c>
      <c r="E1572" s="33">
        <v>1</v>
      </c>
      <c r="F1572" s="43"/>
    </row>
    <row r="1573" spans="1:6" x14ac:dyDescent="0.25">
      <c r="A1573" s="14">
        <f t="shared" si="25"/>
        <v>1177</v>
      </c>
      <c r="B1573" s="56" t="s">
        <v>2923</v>
      </c>
      <c r="C1573" s="27" t="s">
        <v>2924</v>
      </c>
      <c r="D1573" s="33" t="s">
        <v>687</v>
      </c>
      <c r="E1573" s="33">
        <v>1</v>
      </c>
      <c r="F1573" s="43"/>
    </row>
    <row r="1574" spans="1:6" x14ac:dyDescent="0.25">
      <c r="A1574" s="14">
        <f t="shared" si="25"/>
        <v>1178</v>
      </c>
      <c r="B1574" s="56" t="s">
        <v>2925</v>
      </c>
      <c r="C1574" s="27" t="s">
        <v>2926</v>
      </c>
      <c r="D1574" s="33" t="s">
        <v>687</v>
      </c>
      <c r="E1574" s="33">
        <v>1</v>
      </c>
      <c r="F1574" s="43"/>
    </row>
    <row r="1575" spans="1:6" x14ac:dyDescent="0.25">
      <c r="A1575" s="14">
        <f t="shared" si="25"/>
        <v>1179</v>
      </c>
      <c r="B1575" s="56" t="s">
        <v>2927</v>
      </c>
      <c r="C1575" s="27" t="s">
        <v>2928</v>
      </c>
      <c r="D1575" s="33" t="s">
        <v>687</v>
      </c>
      <c r="E1575" s="33">
        <v>1</v>
      </c>
      <c r="F1575" s="43"/>
    </row>
    <row r="1576" spans="1:6" x14ac:dyDescent="0.25">
      <c r="A1576" s="14">
        <f t="shared" si="25"/>
        <v>1180</v>
      </c>
      <c r="B1576" s="56" t="s">
        <v>2929</v>
      </c>
      <c r="C1576" s="27" t="s">
        <v>2930</v>
      </c>
      <c r="D1576" s="33" t="s">
        <v>687</v>
      </c>
      <c r="E1576" s="33">
        <v>1</v>
      </c>
      <c r="F1576" s="43"/>
    </row>
    <row r="1577" spans="1:6" x14ac:dyDescent="0.25">
      <c r="A1577" s="14">
        <f t="shared" si="25"/>
        <v>1181</v>
      </c>
      <c r="B1577" s="56" t="s">
        <v>2931</v>
      </c>
      <c r="C1577" s="27" t="s">
        <v>2932</v>
      </c>
      <c r="D1577" s="33" t="s">
        <v>687</v>
      </c>
      <c r="E1577" s="33">
        <v>1</v>
      </c>
      <c r="F1577" s="43"/>
    </row>
    <row r="1578" spans="1:6" x14ac:dyDescent="0.25">
      <c r="A1578" s="14">
        <f t="shared" si="25"/>
        <v>1182</v>
      </c>
      <c r="B1578" s="56" t="s">
        <v>2933</v>
      </c>
      <c r="C1578" s="27" t="s">
        <v>2934</v>
      </c>
      <c r="D1578" s="33" t="s">
        <v>687</v>
      </c>
      <c r="E1578" s="33">
        <v>1</v>
      </c>
      <c r="F1578" s="43"/>
    </row>
    <row r="1579" spans="1:6" x14ac:dyDescent="0.25">
      <c r="A1579" s="14">
        <f t="shared" si="25"/>
        <v>1183</v>
      </c>
      <c r="B1579" s="56" t="s">
        <v>2935</v>
      </c>
      <c r="C1579" s="27" t="s">
        <v>2936</v>
      </c>
      <c r="D1579" s="33" t="s">
        <v>687</v>
      </c>
      <c r="E1579" s="33">
        <v>1</v>
      </c>
      <c r="F1579" s="43"/>
    </row>
    <row r="1580" spans="1:6" x14ac:dyDescent="0.25">
      <c r="A1580" s="14">
        <f t="shared" si="25"/>
        <v>1184</v>
      </c>
      <c r="B1580" s="56" t="s">
        <v>2937</v>
      </c>
      <c r="C1580" s="27" t="s">
        <v>2938</v>
      </c>
      <c r="D1580" s="33" t="s">
        <v>687</v>
      </c>
      <c r="E1580" s="33">
        <v>1</v>
      </c>
      <c r="F1580" s="44"/>
    </row>
    <row r="1581" spans="1:6" x14ac:dyDescent="0.25">
      <c r="A1581" s="14">
        <f t="shared" si="25"/>
        <v>1185</v>
      </c>
      <c r="B1581" s="56" t="s">
        <v>2939</v>
      </c>
      <c r="C1581" s="27" t="s">
        <v>2940</v>
      </c>
      <c r="D1581" s="33" t="s">
        <v>687</v>
      </c>
      <c r="E1581" s="33">
        <v>1</v>
      </c>
      <c r="F1581" s="44"/>
    </row>
    <row r="1582" spans="1:6" x14ac:dyDescent="0.25">
      <c r="A1582" s="14">
        <f t="shared" si="25"/>
        <v>1186</v>
      </c>
      <c r="B1582" s="56" t="s">
        <v>2941</v>
      </c>
      <c r="C1582" s="27" t="s">
        <v>2942</v>
      </c>
      <c r="D1582" s="33" t="s">
        <v>687</v>
      </c>
      <c r="E1582" s="33">
        <v>1</v>
      </c>
      <c r="F1582" s="44"/>
    </row>
    <row r="1583" spans="1:6" x14ac:dyDescent="0.25">
      <c r="A1583" s="14">
        <f t="shared" si="25"/>
        <v>1187</v>
      </c>
      <c r="B1583" s="56" t="s">
        <v>2943</v>
      </c>
      <c r="C1583" s="27" t="s">
        <v>2944</v>
      </c>
      <c r="D1583" s="33" t="s">
        <v>687</v>
      </c>
      <c r="E1583" s="33">
        <v>1</v>
      </c>
      <c r="F1583" s="44"/>
    </row>
    <row r="1584" spans="1:6" x14ac:dyDescent="0.25">
      <c r="A1584" s="14">
        <f t="shared" si="25"/>
        <v>1188</v>
      </c>
      <c r="B1584" s="56" t="s">
        <v>2945</v>
      </c>
      <c r="C1584" s="27" t="s">
        <v>2946</v>
      </c>
      <c r="D1584" s="33" t="s">
        <v>687</v>
      </c>
      <c r="E1584" s="33">
        <v>1</v>
      </c>
      <c r="F1584" s="44"/>
    </row>
    <row r="1585" spans="1:6" x14ac:dyDescent="0.25">
      <c r="A1585" s="14">
        <f t="shared" si="25"/>
        <v>1189</v>
      </c>
      <c r="B1585" s="56" t="s">
        <v>2947</v>
      </c>
      <c r="C1585" s="27" t="s">
        <v>2948</v>
      </c>
      <c r="D1585" s="33" t="s">
        <v>687</v>
      </c>
      <c r="E1585" s="33">
        <v>1</v>
      </c>
      <c r="F1585" s="44"/>
    </row>
    <row r="1586" spans="1:6" x14ac:dyDescent="0.25">
      <c r="A1586" s="14">
        <f t="shared" si="25"/>
        <v>1190</v>
      </c>
      <c r="B1586" s="56" t="s">
        <v>2949</v>
      </c>
      <c r="C1586" s="27" t="s">
        <v>2950</v>
      </c>
      <c r="D1586" s="33" t="s">
        <v>687</v>
      </c>
      <c r="E1586" s="33">
        <v>1</v>
      </c>
      <c r="F1586" s="44"/>
    </row>
    <row r="1587" spans="1:6" x14ac:dyDescent="0.25">
      <c r="A1587" s="14">
        <f t="shared" si="25"/>
        <v>1191</v>
      </c>
      <c r="B1587" s="56" t="s">
        <v>2951</v>
      </c>
      <c r="C1587" s="27" t="s">
        <v>2952</v>
      </c>
      <c r="D1587" s="33" t="s">
        <v>687</v>
      </c>
      <c r="E1587" s="33">
        <v>1</v>
      </c>
      <c r="F1587" s="44"/>
    </row>
    <row r="1588" spans="1:6" x14ac:dyDescent="0.25">
      <c r="A1588" s="14">
        <f t="shared" si="25"/>
        <v>1192</v>
      </c>
      <c r="B1588" s="56" t="s">
        <v>2953</v>
      </c>
      <c r="C1588" s="27" t="s">
        <v>2954</v>
      </c>
      <c r="D1588" s="33" t="s">
        <v>687</v>
      </c>
      <c r="E1588" s="33">
        <v>1</v>
      </c>
      <c r="F1588" s="44"/>
    </row>
    <row r="1589" spans="1:6" x14ac:dyDescent="0.25">
      <c r="A1589" s="14">
        <f t="shared" si="25"/>
        <v>1193</v>
      </c>
      <c r="B1589" s="56" t="s">
        <v>2955</v>
      </c>
      <c r="C1589" s="27" t="s">
        <v>2956</v>
      </c>
      <c r="D1589" s="33" t="s">
        <v>687</v>
      </c>
      <c r="E1589" s="33">
        <v>1</v>
      </c>
      <c r="F1589" s="44"/>
    </row>
    <row r="1590" spans="1:6" x14ac:dyDescent="0.25">
      <c r="A1590" s="14">
        <f t="shared" si="25"/>
        <v>1194</v>
      </c>
      <c r="B1590" s="56" t="s">
        <v>2957</v>
      </c>
      <c r="C1590" s="27" t="s">
        <v>2958</v>
      </c>
      <c r="D1590" s="33" t="s">
        <v>687</v>
      </c>
      <c r="E1590" s="33">
        <v>1</v>
      </c>
      <c r="F1590" s="46"/>
    </row>
    <row r="1591" spans="1:6" x14ac:dyDescent="0.25">
      <c r="A1591" s="14">
        <f t="shared" si="25"/>
        <v>1195</v>
      </c>
      <c r="B1591" s="56" t="s">
        <v>2959</v>
      </c>
      <c r="C1591" s="27" t="s">
        <v>2960</v>
      </c>
      <c r="D1591" s="33" t="s">
        <v>687</v>
      </c>
      <c r="E1591" s="33">
        <v>1</v>
      </c>
      <c r="F1591" s="46"/>
    </row>
    <row r="1592" spans="1:6" x14ac:dyDescent="0.25">
      <c r="A1592" s="14">
        <f t="shared" si="25"/>
        <v>1196</v>
      </c>
      <c r="B1592" s="56" t="s">
        <v>2961</v>
      </c>
      <c r="C1592" s="27" t="s">
        <v>2962</v>
      </c>
      <c r="D1592" s="33" t="s">
        <v>687</v>
      </c>
      <c r="E1592" s="33">
        <v>1</v>
      </c>
      <c r="F1592" s="46"/>
    </row>
    <row r="1593" spans="1:6" x14ac:dyDescent="0.25">
      <c r="A1593" s="14">
        <f t="shared" si="25"/>
        <v>1197</v>
      </c>
      <c r="B1593" s="56" t="s">
        <v>2963</v>
      </c>
      <c r="C1593" s="27" t="s">
        <v>2964</v>
      </c>
      <c r="D1593" s="33" t="s">
        <v>687</v>
      </c>
      <c r="E1593" s="33">
        <v>1</v>
      </c>
      <c r="F1593" s="46"/>
    </row>
    <row r="1594" spans="1:6" x14ac:dyDescent="0.25">
      <c r="A1594" s="14">
        <f t="shared" si="25"/>
        <v>1198</v>
      </c>
      <c r="B1594" s="56" t="s">
        <v>2965</v>
      </c>
      <c r="C1594" s="27" t="s">
        <v>2966</v>
      </c>
      <c r="D1594" s="33" t="s">
        <v>687</v>
      </c>
      <c r="E1594" s="33">
        <v>1</v>
      </c>
      <c r="F1594" s="46"/>
    </row>
    <row r="1595" spans="1:6" x14ac:dyDescent="0.25">
      <c r="A1595" s="14">
        <f t="shared" si="25"/>
        <v>1199</v>
      </c>
      <c r="B1595" s="56" t="s">
        <v>2967</v>
      </c>
      <c r="C1595" s="27" t="s">
        <v>2968</v>
      </c>
      <c r="D1595" s="33" t="s">
        <v>687</v>
      </c>
      <c r="E1595" s="33">
        <v>1</v>
      </c>
      <c r="F1595" s="46"/>
    </row>
    <row r="1596" spans="1:6" x14ac:dyDescent="0.25">
      <c r="A1596" s="14">
        <f t="shared" si="25"/>
        <v>1200</v>
      </c>
      <c r="B1596" s="56" t="s">
        <v>2969</v>
      </c>
      <c r="C1596" s="27" t="s">
        <v>2970</v>
      </c>
      <c r="D1596" s="33" t="s">
        <v>687</v>
      </c>
      <c r="E1596" s="33">
        <v>1</v>
      </c>
      <c r="F1596" s="46"/>
    </row>
    <row r="1597" spans="1:6" x14ac:dyDescent="0.25">
      <c r="A1597" s="14">
        <f t="shared" si="25"/>
        <v>1201</v>
      </c>
      <c r="B1597" s="56" t="s">
        <v>2971</v>
      </c>
      <c r="C1597" s="27" t="s">
        <v>2972</v>
      </c>
      <c r="D1597" s="33" t="s">
        <v>687</v>
      </c>
      <c r="E1597" s="33">
        <v>1</v>
      </c>
      <c r="F1597" s="46"/>
    </row>
    <row r="1598" spans="1:6" x14ac:dyDescent="0.25">
      <c r="A1598" s="14">
        <f t="shared" si="25"/>
        <v>1202</v>
      </c>
      <c r="B1598" s="56" t="s">
        <v>2973</v>
      </c>
      <c r="C1598" s="27" t="s">
        <v>2974</v>
      </c>
      <c r="D1598" s="33" t="s">
        <v>687</v>
      </c>
      <c r="E1598" s="33">
        <v>1</v>
      </c>
      <c r="F1598" s="46"/>
    </row>
    <row r="1599" spans="1:6" x14ac:dyDescent="0.25">
      <c r="A1599" s="14">
        <f t="shared" si="25"/>
        <v>1203</v>
      </c>
      <c r="B1599" s="56" t="s">
        <v>2975</v>
      </c>
      <c r="C1599" s="27" t="s">
        <v>2976</v>
      </c>
      <c r="D1599" s="33" t="s">
        <v>687</v>
      </c>
      <c r="E1599" s="33">
        <v>1</v>
      </c>
      <c r="F1599" s="42"/>
    </row>
    <row r="1600" spans="1:6" x14ac:dyDescent="0.25">
      <c r="A1600" s="14">
        <f t="shared" si="25"/>
        <v>1204</v>
      </c>
      <c r="B1600" s="56" t="s">
        <v>2977</v>
      </c>
      <c r="C1600" s="27" t="s">
        <v>2978</v>
      </c>
      <c r="D1600" s="33" t="s">
        <v>687</v>
      </c>
      <c r="E1600" s="33">
        <v>1</v>
      </c>
      <c r="F1600" s="43"/>
    </row>
    <row r="1601" spans="1:9" x14ac:dyDescent="0.25">
      <c r="A1601" s="14">
        <f t="shared" si="25"/>
        <v>1205</v>
      </c>
      <c r="B1601" s="56" t="s">
        <v>2979</v>
      </c>
      <c r="C1601" s="27" t="s">
        <v>2980</v>
      </c>
      <c r="D1601" s="33" t="s">
        <v>687</v>
      </c>
      <c r="E1601" s="33">
        <v>1</v>
      </c>
      <c r="F1601" s="43"/>
    </row>
    <row r="1602" spans="1:9" x14ac:dyDescent="0.25">
      <c r="A1602" s="14">
        <f t="shared" si="25"/>
        <v>1206</v>
      </c>
      <c r="B1602" s="56" t="s">
        <v>2981</v>
      </c>
      <c r="C1602" s="27" t="s">
        <v>2982</v>
      </c>
      <c r="D1602" s="33" t="s">
        <v>687</v>
      </c>
      <c r="E1602" s="33">
        <v>1</v>
      </c>
      <c r="F1602" s="43"/>
    </row>
    <row r="1603" spans="1:9" x14ac:dyDescent="0.25">
      <c r="A1603" s="14">
        <f t="shared" si="25"/>
        <v>1207</v>
      </c>
      <c r="B1603" s="56" t="s">
        <v>2983</v>
      </c>
      <c r="C1603" s="27" t="s">
        <v>2984</v>
      </c>
      <c r="D1603" s="33" t="s">
        <v>687</v>
      </c>
      <c r="E1603" s="33">
        <v>1</v>
      </c>
      <c r="F1603" s="43"/>
    </row>
    <row r="1604" spans="1:9" x14ac:dyDescent="0.25">
      <c r="A1604" s="14">
        <f t="shared" si="25"/>
        <v>1208</v>
      </c>
      <c r="B1604" s="56" t="s">
        <v>2985</v>
      </c>
      <c r="C1604" s="27" t="s">
        <v>2986</v>
      </c>
      <c r="D1604" s="33" t="s">
        <v>687</v>
      </c>
      <c r="E1604" s="33">
        <v>1</v>
      </c>
      <c r="F1604" s="43"/>
    </row>
    <row r="1605" spans="1:9" x14ac:dyDescent="0.25">
      <c r="A1605" s="14">
        <f t="shared" si="25"/>
        <v>1209</v>
      </c>
      <c r="B1605" s="56" t="s">
        <v>2987</v>
      </c>
      <c r="C1605" s="27" t="s">
        <v>2988</v>
      </c>
      <c r="D1605" s="33" t="s">
        <v>687</v>
      </c>
      <c r="E1605" s="33">
        <v>1</v>
      </c>
      <c r="F1605" s="43"/>
    </row>
    <row r="1606" spans="1:9" x14ac:dyDescent="0.25">
      <c r="A1606" s="14">
        <f t="shared" si="25"/>
        <v>1210</v>
      </c>
      <c r="B1606" s="36" t="s">
        <v>230</v>
      </c>
      <c r="C1606" s="52" t="s">
        <v>2989</v>
      </c>
      <c r="D1606" s="33" t="s">
        <v>688</v>
      </c>
      <c r="E1606" s="33">
        <v>8</v>
      </c>
      <c r="F1606" s="43"/>
    </row>
    <row r="1607" spans="1:9" x14ac:dyDescent="0.25">
      <c r="A1607" s="14">
        <f t="shared" si="25"/>
        <v>1211</v>
      </c>
      <c r="B1607" s="36" t="s">
        <v>231</v>
      </c>
      <c r="C1607" s="52" t="s">
        <v>232</v>
      </c>
      <c r="D1607" s="33" t="s">
        <v>688</v>
      </c>
      <c r="E1607" s="33">
        <v>8</v>
      </c>
      <c r="F1607" s="43"/>
    </row>
    <row r="1608" spans="1:9" x14ac:dyDescent="0.25">
      <c r="A1608" s="14">
        <f t="shared" si="25"/>
        <v>1212</v>
      </c>
      <c r="B1608" s="36" t="s">
        <v>233</v>
      </c>
      <c r="C1608" s="52" t="s">
        <v>234</v>
      </c>
      <c r="D1608" s="33" t="s">
        <v>688</v>
      </c>
      <c r="E1608" s="33">
        <v>8</v>
      </c>
      <c r="F1608" s="43"/>
    </row>
    <row r="1609" spans="1:9" x14ac:dyDescent="0.25">
      <c r="A1609" s="14">
        <f t="shared" si="25"/>
        <v>1213</v>
      </c>
      <c r="B1609" s="36" t="s">
        <v>235</v>
      </c>
      <c r="C1609" s="52" t="s">
        <v>236</v>
      </c>
      <c r="D1609" s="33" t="s">
        <v>688</v>
      </c>
      <c r="E1609" s="33">
        <v>8</v>
      </c>
      <c r="F1609" s="43"/>
    </row>
    <row r="1610" spans="1:9" x14ac:dyDescent="0.25">
      <c r="A1610" s="14">
        <f t="shared" si="25"/>
        <v>1214</v>
      </c>
      <c r="B1610" s="36" t="s">
        <v>237</v>
      </c>
      <c r="C1610" s="52" t="s">
        <v>238</v>
      </c>
      <c r="D1610" s="33" t="s">
        <v>688</v>
      </c>
      <c r="E1610" s="33">
        <v>8</v>
      </c>
      <c r="F1610" s="43"/>
    </row>
    <row r="1611" spans="1:9" x14ac:dyDescent="0.25">
      <c r="A1611" s="14">
        <f t="shared" si="25"/>
        <v>1215</v>
      </c>
      <c r="B1611" s="36" t="s">
        <v>239</v>
      </c>
      <c r="C1611" s="52" t="s">
        <v>240</v>
      </c>
      <c r="D1611" s="33" t="s">
        <v>688</v>
      </c>
      <c r="E1611" s="33">
        <v>8</v>
      </c>
      <c r="F1611" s="43"/>
    </row>
    <row r="1612" spans="1:9" x14ac:dyDescent="0.25">
      <c r="A1612" s="14">
        <f t="shared" si="25"/>
        <v>1216</v>
      </c>
      <c r="B1612" s="36" t="s">
        <v>241</v>
      </c>
      <c r="C1612" s="52" t="s">
        <v>242</v>
      </c>
      <c r="D1612" s="33" t="s">
        <v>688</v>
      </c>
      <c r="E1612" s="33">
        <v>8</v>
      </c>
      <c r="F1612" s="43"/>
    </row>
    <row r="1613" spans="1:9" x14ac:dyDescent="0.25">
      <c r="A1613" s="14">
        <f t="shared" si="25"/>
        <v>1217</v>
      </c>
      <c r="B1613" s="36" t="s">
        <v>243</v>
      </c>
      <c r="C1613" s="52" t="s">
        <v>244</v>
      </c>
      <c r="D1613" s="33" t="s">
        <v>688</v>
      </c>
      <c r="E1613" s="33">
        <v>8</v>
      </c>
      <c r="F1613" s="43"/>
    </row>
    <row r="1614" spans="1:9" x14ac:dyDescent="0.25">
      <c r="A1614" s="14">
        <f t="shared" si="25"/>
        <v>1218</v>
      </c>
      <c r="B1614" s="36" t="s">
        <v>245</v>
      </c>
      <c r="C1614" s="52" t="s">
        <v>246</v>
      </c>
      <c r="D1614" s="33" t="s">
        <v>688</v>
      </c>
      <c r="E1614" s="33">
        <v>8</v>
      </c>
      <c r="F1614" s="43"/>
      <c r="I1614" s="47"/>
    </row>
    <row r="1615" spans="1:9" x14ac:dyDescent="0.25">
      <c r="A1615" s="14">
        <f t="shared" si="25"/>
        <v>1219</v>
      </c>
      <c r="B1615" s="36" t="s">
        <v>247</v>
      </c>
      <c r="C1615" s="52" t="s">
        <v>248</v>
      </c>
      <c r="D1615" s="33" t="s">
        <v>688</v>
      </c>
      <c r="E1615" s="33">
        <v>8</v>
      </c>
      <c r="F1615" s="43"/>
    </row>
    <row r="1616" spans="1:9" x14ac:dyDescent="0.25">
      <c r="A1616" s="14">
        <f t="shared" si="25"/>
        <v>1220</v>
      </c>
      <c r="B1616" s="36" t="s">
        <v>249</v>
      </c>
      <c r="C1616" s="52" t="s">
        <v>250</v>
      </c>
      <c r="D1616" s="33" t="s">
        <v>688</v>
      </c>
      <c r="E1616" s="33">
        <v>8</v>
      </c>
      <c r="F1616" s="43"/>
    </row>
    <row r="1617" spans="1:6" x14ac:dyDescent="0.25">
      <c r="A1617" s="14">
        <f t="shared" si="25"/>
        <v>1221</v>
      </c>
      <c r="B1617" s="36" t="s">
        <v>251</v>
      </c>
      <c r="C1617" s="52" t="s">
        <v>252</v>
      </c>
      <c r="D1617" s="33" t="s">
        <v>688</v>
      </c>
      <c r="E1617" s="33">
        <v>8</v>
      </c>
      <c r="F1617" s="43"/>
    </row>
    <row r="1618" spans="1:6" x14ac:dyDescent="0.25">
      <c r="A1618" s="14">
        <f t="shared" si="25"/>
        <v>1222</v>
      </c>
      <c r="B1618" s="36" t="s">
        <v>253</v>
      </c>
      <c r="C1618" s="52" t="s">
        <v>254</v>
      </c>
      <c r="D1618" s="33" t="s">
        <v>688</v>
      </c>
      <c r="E1618" s="33">
        <v>8</v>
      </c>
      <c r="F1618" s="43"/>
    </row>
    <row r="1619" spans="1:6" x14ac:dyDescent="0.25">
      <c r="A1619" s="14">
        <f t="shared" si="25"/>
        <v>1223</v>
      </c>
      <c r="B1619" s="36" t="s">
        <v>255</v>
      </c>
      <c r="C1619" s="52" t="s">
        <v>256</v>
      </c>
      <c r="D1619" s="33" t="s">
        <v>688</v>
      </c>
      <c r="E1619" s="33">
        <v>8</v>
      </c>
      <c r="F1619" s="43"/>
    </row>
    <row r="1620" spans="1:6" x14ac:dyDescent="0.25">
      <c r="A1620" s="14">
        <f t="shared" si="25"/>
        <v>1224</v>
      </c>
      <c r="B1620" s="36" t="s">
        <v>257</v>
      </c>
      <c r="C1620" s="52" t="s">
        <v>258</v>
      </c>
      <c r="D1620" s="33" t="s">
        <v>688</v>
      </c>
      <c r="E1620" s="33">
        <v>8</v>
      </c>
      <c r="F1620" s="43"/>
    </row>
    <row r="1621" spans="1:6" x14ac:dyDescent="0.25">
      <c r="A1621" s="14">
        <f t="shared" si="25"/>
        <v>1225</v>
      </c>
      <c r="B1621" s="36" t="s">
        <v>259</v>
      </c>
      <c r="C1621" s="52" t="s">
        <v>260</v>
      </c>
      <c r="D1621" s="33" t="s">
        <v>688</v>
      </c>
      <c r="E1621" s="33">
        <v>8</v>
      </c>
      <c r="F1621" s="43"/>
    </row>
    <row r="1622" spans="1:6" x14ac:dyDescent="0.25">
      <c r="A1622" s="14">
        <f t="shared" si="25"/>
        <v>1226</v>
      </c>
      <c r="B1622" s="36" t="s">
        <v>261</v>
      </c>
      <c r="C1622" s="52" t="s">
        <v>262</v>
      </c>
      <c r="D1622" s="33" t="s">
        <v>688</v>
      </c>
      <c r="E1622" s="33">
        <v>8</v>
      </c>
      <c r="F1622" s="43"/>
    </row>
    <row r="1623" spans="1:6" x14ac:dyDescent="0.25">
      <c r="A1623" s="14">
        <f t="shared" si="25"/>
        <v>1227</v>
      </c>
      <c r="B1623" s="36" t="s">
        <v>263</v>
      </c>
      <c r="C1623" s="52" t="s">
        <v>264</v>
      </c>
      <c r="D1623" s="33" t="s">
        <v>688</v>
      </c>
      <c r="E1623" s="33">
        <v>8</v>
      </c>
      <c r="F1623" s="43"/>
    </row>
    <row r="1624" spans="1:6" x14ac:dyDescent="0.25">
      <c r="A1624" s="14">
        <f t="shared" si="25"/>
        <v>1228</v>
      </c>
      <c r="B1624" s="36" t="s">
        <v>265</v>
      </c>
      <c r="C1624" s="52" t="s">
        <v>266</v>
      </c>
      <c r="D1624" s="33" t="s">
        <v>688</v>
      </c>
      <c r="E1624" s="33">
        <v>8</v>
      </c>
      <c r="F1624" s="43"/>
    </row>
    <row r="1625" spans="1:6" x14ac:dyDescent="0.25">
      <c r="A1625" s="14">
        <f t="shared" si="25"/>
        <v>1229</v>
      </c>
      <c r="B1625" s="36" t="s">
        <v>267</v>
      </c>
      <c r="C1625" s="52" t="s">
        <v>268</v>
      </c>
      <c r="D1625" s="33" t="s">
        <v>688</v>
      </c>
      <c r="E1625" s="33">
        <v>8</v>
      </c>
      <c r="F1625" s="43"/>
    </row>
    <row r="1626" spans="1:6" x14ac:dyDescent="0.25">
      <c r="A1626" s="14">
        <f t="shared" si="25"/>
        <v>1230</v>
      </c>
      <c r="B1626" s="36" t="s">
        <v>269</v>
      </c>
      <c r="C1626" s="52" t="s">
        <v>270</v>
      </c>
      <c r="D1626" s="33" t="s">
        <v>688</v>
      </c>
      <c r="E1626" s="33">
        <v>8</v>
      </c>
      <c r="F1626" s="43"/>
    </row>
    <row r="1627" spans="1:6" x14ac:dyDescent="0.25">
      <c r="A1627" s="14">
        <f t="shared" si="25"/>
        <v>1231</v>
      </c>
      <c r="B1627" s="36" t="s">
        <v>271</v>
      </c>
      <c r="C1627" s="52" t="s">
        <v>272</v>
      </c>
      <c r="D1627" s="33" t="s">
        <v>688</v>
      </c>
      <c r="E1627" s="33">
        <v>8</v>
      </c>
      <c r="F1627" s="43"/>
    </row>
    <row r="1628" spans="1:6" x14ac:dyDescent="0.25">
      <c r="A1628" s="14">
        <f t="shared" ref="A1628:A1691" si="26">A1627+1</f>
        <v>1232</v>
      </c>
      <c r="B1628" s="36" t="s">
        <v>273</v>
      </c>
      <c r="C1628" s="52" t="s">
        <v>274</v>
      </c>
      <c r="D1628" s="33" t="s">
        <v>688</v>
      </c>
      <c r="E1628" s="33">
        <v>8</v>
      </c>
      <c r="F1628" s="43"/>
    </row>
    <row r="1629" spans="1:6" x14ac:dyDescent="0.25">
      <c r="A1629" s="14">
        <f t="shared" si="26"/>
        <v>1233</v>
      </c>
      <c r="B1629" s="36" t="s">
        <v>275</v>
      </c>
      <c r="C1629" s="52" t="s">
        <v>276</v>
      </c>
      <c r="D1629" s="33" t="s">
        <v>688</v>
      </c>
      <c r="E1629" s="33">
        <v>8</v>
      </c>
      <c r="F1629" s="43"/>
    </row>
    <row r="1630" spans="1:6" x14ac:dyDescent="0.25">
      <c r="A1630" s="14">
        <f t="shared" si="26"/>
        <v>1234</v>
      </c>
      <c r="B1630" s="36" t="s">
        <v>277</v>
      </c>
      <c r="C1630" s="52" t="s">
        <v>278</v>
      </c>
      <c r="D1630" s="33" t="s">
        <v>688</v>
      </c>
      <c r="E1630" s="33">
        <v>8</v>
      </c>
      <c r="F1630" s="43"/>
    </row>
    <row r="1631" spans="1:6" x14ac:dyDescent="0.25">
      <c r="A1631" s="14">
        <f t="shared" si="26"/>
        <v>1235</v>
      </c>
      <c r="B1631" s="36" t="s">
        <v>279</v>
      </c>
      <c r="C1631" s="52" t="s">
        <v>280</v>
      </c>
      <c r="D1631" s="33" t="s">
        <v>688</v>
      </c>
      <c r="E1631" s="33">
        <v>8</v>
      </c>
      <c r="F1631" s="43"/>
    </row>
    <row r="1632" spans="1:6" x14ac:dyDescent="0.25">
      <c r="A1632" s="14">
        <f t="shared" si="26"/>
        <v>1236</v>
      </c>
      <c r="B1632" s="36" t="s">
        <v>281</v>
      </c>
      <c r="C1632" s="52" t="s">
        <v>282</v>
      </c>
      <c r="D1632" s="33" t="s">
        <v>688</v>
      </c>
      <c r="E1632" s="33">
        <v>8</v>
      </c>
      <c r="F1632" s="43"/>
    </row>
    <row r="1633" spans="1:6" x14ac:dyDescent="0.25">
      <c r="A1633" s="14">
        <f t="shared" si="26"/>
        <v>1237</v>
      </c>
      <c r="B1633" s="36" t="s">
        <v>283</v>
      </c>
      <c r="C1633" s="52" t="s">
        <v>284</v>
      </c>
      <c r="D1633" s="33" t="s">
        <v>688</v>
      </c>
      <c r="E1633" s="33">
        <v>8</v>
      </c>
      <c r="F1633" s="43"/>
    </row>
    <row r="1634" spans="1:6" x14ac:dyDescent="0.25">
      <c r="A1634" s="14">
        <f t="shared" si="26"/>
        <v>1238</v>
      </c>
      <c r="B1634" s="36" t="s">
        <v>285</v>
      </c>
      <c r="C1634" s="52" t="s">
        <v>286</v>
      </c>
      <c r="D1634" s="33" t="s">
        <v>688</v>
      </c>
      <c r="E1634" s="33">
        <v>8</v>
      </c>
      <c r="F1634" s="43"/>
    </row>
    <row r="1635" spans="1:6" x14ac:dyDescent="0.25">
      <c r="A1635" s="14">
        <f t="shared" si="26"/>
        <v>1239</v>
      </c>
      <c r="B1635" s="36" t="s">
        <v>287</v>
      </c>
      <c r="C1635" s="52" t="s">
        <v>288</v>
      </c>
      <c r="D1635" s="33" t="s">
        <v>688</v>
      </c>
      <c r="E1635" s="33">
        <v>8</v>
      </c>
      <c r="F1635" s="43"/>
    </row>
    <row r="1636" spans="1:6" x14ac:dyDescent="0.25">
      <c r="A1636" s="14">
        <f t="shared" si="26"/>
        <v>1240</v>
      </c>
      <c r="B1636" s="36" t="s">
        <v>289</v>
      </c>
      <c r="C1636" s="52" t="s">
        <v>290</v>
      </c>
      <c r="D1636" s="33" t="s">
        <v>688</v>
      </c>
      <c r="E1636" s="33">
        <v>8</v>
      </c>
      <c r="F1636" s="43"/>
    </row>
    <row r="1637" spans="1:6" x14ac:dyDescent="0.25">
      <c r="A1637" s="14">
        <f t="shared" si="26"/>
        <v>1241</v>
      </c>
      <c r="B1637" s="36" t="s">
        <v>291</v>
      </c>
      <c r="C1637" s="52" t="s">
        <v>292</v>
      </c>
      <c r="D1637" s="33" t="s">
        <v>688</v>
      </c>
      <c r="E1637" s="33">
        <v>8</v>
      </c>
      <c r="F1637" s="43"/>
    </row>
    <row r="1638" spans="1:6" x14ac:dyDescent="0.25">
      <c r="A1638" s="14">
        <f t="shared" si="26"/>
        <v>1242</v>
      </c>
      <c r="B1638" s="36" t="s">
        <v>293</v>
      </c>
      <c r="C1638" s="52" t="s">
        <v>294</v>
      </c>
      <c r="D1638" s="33" t="s">
        <v>688</v>
      </c>
      <c r="E1638" s="33">
        <v>8</v>
      </c>
      <c r="F1638" s="43"/>
    </row>
    <row r="1639" spans="1:6" x14ac:dyDescent="0.25">
      <c r="A1639" s="14">
        <f t="shared" si="26"/>
        <v>1243</v>
      </c>
      <c r="B1639" s="36" t="s">
        <v>295</v>
      </c>
      <c r="C1639" s="52" t="s">
        <v>296</v>
      </c>
      <c r="D1639" s="33" t="s">
        <v>688</v>
      </c>
      <c r="E1639" s="33">
        <v>8</v>
      </c>
      <c r="F1639" s="43"/>
    </row>
    <row r="1640" spans="1:6" x14ac:dyDescent="0.25">
      <c r="A1640" s="14">
        <f t="shared" si="26"/>
        <v>1244</v>
      </c>
      <c r="B1640" s="36" t="s">
        <v>297</v>
      </c>
      <c r="C1640" s="52" t="s">
        <v>298</v>
      </c>
      <c r="D1640" s="33" t="s">
        <v>688</v>
      </c>
      <c r="E1640" s="33">
        <v>8</v>
      </c>
      <c r="F1640" s="43"/>
    </row>
    <row r="1641" spans="1:6" x14ac:dyDescent="0.25">
      <c r="A1641" s="14">
        <f t="shared" si="26"/>
        <v>1245</v>
      </c>
      <c r="B1641" s="36" t="s">
        <v>299</v>
      </c>
      <c r="C1641" s="52" t="s">
        <v>300</v>
      </c>
      <c r="D1641" s="33" t="s">
        <v>688</v>
      </c>
      <c r="E1641" s="33">
        <v>8</v>
      </c>
      <c r="F1641" s="43"/>
    </row>
    <row r="1642" spans="1:6" x14ac:dyDescent="0.25">
      <c r="A1642" s="14">
        <f t="shared" si="26"/>
        <v>1246</v>
      </c>
      <c r="B1642" s="36" t="s">
        <v>301</v>
      </c>
      <c r="C1642" s="52" t="s">
        <v>302</v>
      </c>
      <c r="D1642" s="33" t="s">
        <v>688</v>
      </c>
      <c r="E1642" s="33">
        <v>8</v>
      </c>
      <c r="F1642" s="43"/>
    </row>
    <row r="1643" spans="1:6" x14ac:dyDescent="0.25">
      <c r="A1643" s="14">
        <f t="shared" si="26"/>
        <v>1247</v>
      </c>
      <c r="B1643" s="36" t="s">
        <v>303</v>
      </c>
      <c r="C1643" s="52" t="s">
        <v>304</v>
      </c>
      <c r="D1643" s="33" t="s">
        <v>688</v>
      </c>
      <c r="E1643" s="33">
        <v>8</v>
      </c>
      <c r="F1643" s="43"/>
    </row>
    <row r="1644" spans="1:6" x14ac:dyDescent="0.25">
      <c r="A1644" s="14">
        <f t="shared" si="26"/>
        <v>1248</v>
      </c>
      <c r="B1644" s="36" t="s">
        <v>305</v>
      </c>
      <c r="C1644" s="52" t="s">
        <v>306</v>
      </c>
      <c r="D1644" s="33" t="s">
        <v>688</v>
      </c>
      <c r="E1644" s="33">
        <v>8</v>
      </c>
      <c r="F1644" s="43"/>
    </row>
    <row r="1645" spans="1:6" x14ac:dyDescent="0.25">
      <c r="A1645" s="14">
        <f t="shared" si="26"/>
        <v>1249</v>
      </c>
      <c r="B1645" s="36" t="s">
        <v>307</v>
      </c>
      <c r="C1645" s="52" t="s">
        <v>308</v>
      </c>
      <c r="D1645" s="33" t="s">
        <v>688</v>
      </c>
      <c r="E1645" s="33">
        <v>8</v>
      </c>
      <c r="F1645" s="43"/>
    </row>
    <row r="1646" spans="1:6" x14ac:dyDescent="0.25">
      <c r="A1646" s="14">
        <f t="shared" si="26"/>
        <v>1250</v>
      </c>
      <c r="B1646" s="36" t="s">
        <v>309</v>
      </c>
      <c r="C1646" s="52" t="s">
        <v>310</v>
      </c>
      <c r="D1646" s="33" t="s">
        <v>688</v>
      </c>
      <c r="E1646" s="33">
        <v>8</v>
      </c>
      <c r="F1646" s="43"/>
    </row>
    <row r="1647" spans="1:6" x14ac:dyDescent="0.25">
      <c r="A1647" s="14">
        <f t="shared" si="26"/>
        <v>1251</v>
      </c>
      <c r="B1647" s="36" t="s">
        <v>311</v>
      </c>
      <c r="C1647" s="52" t="s">
        <v>312</v>
      </c>
      <c r="D1647" s="33" t="s">
        <v>688</v>
      </c>
      <c r="E1647" s="33">
        <v>8</v>
      </c>
      <c r="F1647" s="43"/>
    </row>
    <row r="1648" spans="1:6" x14ac:dyDescent="0.25">
      <c r="A1648" s="14">
        <f t="shared" si="26"/>
        <v>1252</v>
      </c>
      <c r="B1648" s="36" t="s">
        <v>313</v>
      </c>
      <c r="C1648" s="52" t="s">
        <v>314</v>
      </c>
      <c r="D1648" s="33" t="s">
        <v>688</v>
      </c>
      <c r="E1648" s="33">
        <v>8</v>
      </c>
      <c r="F1648" s="43"/>
    </row>
    <row r="1649" spans="1:6" x14ac:dyDescent="0.25">
      <c r="A1649" s="14">
        <f t="shared" si="26"/>
        <v>1253</v>
      </c>
      <c r="B1649" s="36" t="s">
        <v>315</v>
      </c>
      <c r="C1649" s="52" t="s">
        <v>316</v>
      </c>
      <c r="D1649" s="33" t="s">
        <v>688</v>
      </c>
      <c r="E1649" s="33">
        <v>8</v>
      </c>
      <c r="F1649" s="43"/>
    </row>
    <row r="1650" spans="1:6" x14ac:dyDescent="0.25">
      <c r="A1650" s="14">
        <f t="shared" si="26"/>
        <v>1254</v>
      </c>
      <c r="B1650" s="36" t="s">
        <v>317</v>
      </c>
      <c r="C1650" s="52" t="s">
        <v>318</v>
      </c>
      <c r="D1650" s="33" t="s">
        <v>688</v>
      </c>
      <c r="E1650" s="33">
        <v>8</v>
      </c>
      <c r="F1650" s="43"/>
    </row>
    <row r="1651" spans="1:6" x14ac:dyDescent="0.25">
      <c r="A1651" s="14">
        <f t="shared" si="26"/>
        <v>1255</v>
      </c>
      <c r="B1651" s="36" t="s">
        <v>319</v>
      </c>
      <c r="C1651" s="52" t="s">
        <v>320</v>
      </c>
      <c r="D1651" s="33" t="s">
        <v>688</v>
      </c>
      <c r="E1651" s="33">
        <v>8</v>
      </c>
      <c r="F1651" s="43"/>
    </row>
    <row r="1652" spans="1:6" x14ac:dyDescent="0.25">
      <c r="A1652" s="14">
        <f t="shared" si="26"/>
        <v>1256</v>
      </c>
      <c r="B1652" s="36" t="s">
        <v>321</v>
      </c>
      <c r="C1652" s="52" t="s">
        <v>322</v>
      </c>
      <c r="D1652" s="33" t="s">
        <v>688</v>
      </c>
      <c r="E1652" s="33">
        <v>8</v>
      </c>
      <c r="F1652" s="43"/>
    </row>
    <row r="1653" spans="1:6" x14ac:dyDescent="0.25">
      <c r="A1653" s="14">
        <f t="shared" si="26"/>
        <v>1257</v>
      </c>
      <c r="B1653" s="36" t="s">
        <v>323</v>
      </c>
      <c r="C1653" s="52" t="s">
        <v>324</v>
      </c>
      <c r="D1653" s="33" t="s">
        <v>688</v>
      </c>
      <c r="E1653" s="33">
        <v>8</v>
      </c>
      <c r="F1653" s="43"/>
    </row>
    <row r="1654" spans="1:6" x14ac:dyDescent="0.25">
      <c r="A1654" s="14">
        <f t="shared" si="26"/>
        <v>1258</v>
      </c>
      <c r="B1654" s="36" t="s">
        <v>325</v>
      </c>
      <c r="C1654" s="52" t="s">
        <v>326</v>
      </c>
      <c r="D1654" s="33" t="s">
        <v>688</v>
      </c>
      <c r="E1654" s="33">
        <v>8</v>
      </c>
      <c r="F1654" s="43"/>
    </row>
    <row r="1655" spans="1:6" x14ac:dyDescent="0.25">
      <c r="A1655" s="14">
        <f t="shared" si="26"/>
        <v>1259</v>
      </c>
      <c r="B1655" s="36" t="s">
        <v>327</v>
      </c>
      <c r="C1655" s="52" t="s">
        <v>328</v>
      </c>
      <c r="D1655" s="33" t="s">
        <v>688</v>
      </c>
      <c r="E1655" s="33">
        <v>8</v>
      </c>
      <c r="F1655" s="43"/>
    </row>
    <row r="1656" spans="1:6" x14ac:dyDescent="0.25">
      <c r="A1656" s="14">
        <f t="shared" si="26"/>
        <v>1260</v>
      </c>
      <c r="B1656" s="36" t="s">
        <v>329</v>
      </c>
      <c r="C1656" s="52" t="s">
        <v>330</v>
      </c>
      <c r="D1656" s="33" t="s">
        <v>688</v>
      </c>
      <c r="E1656" s="33">
        <v>8</v>
      </c>
      <c r="F1656" s="43"/>
    </row>
    <row r="1657" spans="1:6" x14ac:dyDescent="0.25">
      <c r="A1657" s="14">
        <f t="shared" si="26"/>
        <v>1261</v>
      </c>
      <c r="B1657" s="36" t="s">
        <v>331</v>
      </c>
      <c r="C1657" s="52" t="s">
        <v>332</v>
      </c>
      <c r="D1657" s="33" t="s">
        <v>688</v>
      </c>
      <c r="E1657" s="33">
        <v>8</v>
      </c>
      <c r="F1657" s="43"/>
    </row>
    <row r="1658" spans="1:6" x14ac:dyDescent="0.25">
      <c r="A1658" s="14">
        <f t="shared" si="26"/>
        <v>1262</v>
      </c>
      <c r="B1658" s="36" t="s">
        <v>333</v>
      </c>
      <c r="C1658" s="52" t="s">
        <v>334</v>
      </c>
      <c r="D1658" s="33" t="s">
        <v>688</v>
      </c>
      <c r="E1658" s="33">
        <v>8</v>
      </c>
      <c r="F1658" s="43"/>
    </row>
    <row r="1659" spans="1:6" x14ac:dyDescent="0.25">
      <c r="A1659" s="14">
        <f t="shared" si="26"/>
        <v>1263</v>
      </c>
      <c r="B1659" s="36" t="s">
        <v>335</v>
      </c>
      <c r="C1659" s="52" t="s">
        <v>336</v>
      </c>
      <c r="D1659" s="33" t="s">
        <v>688</v>
      </c>
      <c r="E1659" s="33">
        <v>8</v>
      </c>
      <c r="F1659" s="43"/>
    </row>
    <row r="1660" spans="1:6" x14ac:dyDescent="0.25">
      <c r="A1660" s="14">
        <f t="shared" si="26"/>
        <v>1264</v>
      </c>
      <c r="B1660" s="36" t="s">
        <v>337</v>
      </c>
      <c r="C1660" s="52" t="s">
        <v>338</v>
      </c>
      <c r="D1660" s="33" t="s">
        <v>688</v>
      </c>
      <c r="E1660" s="33">
        <v>8</v>
      </c>
      <c r="F1660" s="43"/>
    </row>
    <row r="1661" spans="1:6" x14ac:dyDescent="0.25">
      <c r="A1661" s="14">
        <f t="shared" si="26"/>
        <v>1265</v>
      </c>
      <c r="B1661" s="36" t="s">
        <v>339</v>
      </c>
      <c r="C1661" s="52" t="s">
        <v>340</v>
      </c>
      <c r="D1661" s="33" t="s">
        <v>688</v>
      </c>
      <c r="E1661" s="33">
        <v>8</v>
      </c>
      <c r="F1661" s="44"/>
    </row>
    <row r="1662" spans="1:6" x14ac:dyDescent="0.25">
      <c r="A1662" s="14">
        <f t="shared" si="26"/>
        <v>1266</v>
      </c>
      <c r="B1662" s="36" t="s">
        <v>341</v>
      </c>
      <c r="C1662" s="52" t="s">
        <v>342</v>
      </c>
      <c r="D1662" s="33" t="s">
        <v>688</v>
      </c>
      <c r="E1662" s="33">
        <v>8</v>
      </c>
      <c r="F1662" s="44"/>
    </row>
    <row r="1663" spans="1:6" x14ac:dyDescent="0.25">
      <c r="A1663" s="14">
        <f t="shared" si="26"/>
        <v>1267</v>
      </c>
      <c r="B1663" s="36" t="s">
        <v>343</v>
      </c>
      <c r="C1663" s="52" t="s">
        <v>344</v>
      </c>
      <c r="D1663" s="33" t="s">
        <v>688</v>
      </c>
      <c r="E1663" s="33">
        <v>8</v>
      </c>
      <c r="F1663" s="44"/>
    </row>
    <row r="1664" spans="1:6" x14ac:dyDescent="0.25">
      <c r="A1664" s="14">
        <f t="shared" si="26"/>
        <v>1268</v>
      </c>
      <c r="B1664" s="36" t="s">
        <v>345</v>
      </c>
      <c r="C1664" s="52" t="s">
        <v>346</v>
      </c>
      <c r="D1664" s="33" t="s">
        <v>688</v>
      </c>
      <c r="E1664" s="33">
        <v>8</v>
      </c>
      <c r="F1664" s="44"/>
    </row>
    <row r="1665" spans="1:6" x14ac:dyDescent="0.25">
      <c r="A1665" s="14">
        <f t="shared" si="26"/>
        <v>1269</v>
      </c>
      <c r="B1665" s="36" t="s">
        <v>347</v>
      </c>
      <c r="C1665" s="52" t="s">
        <v>348</v>
      </c>
      <c r="D1665" s="33" t="s">
        <v>688</v>
      </c>
      <c r="E1665" s="33">
        <v>8</v>
      </c>
      <c r="F1665" s="44"/>
    </row>
    <row r="1666" spans="1:6" x14ac:dyDescent="0.25">
      <c r="A1666" s="14">
        <f t="shared" si="26"/>
        <v>1270</v>
      </c>
      <c r="B1666" s="36" t="s">
        <v>349</v>
      </c>
      <c r="C1666" s="52" t="s">
        <v>350</v>
      </c>
      <c r="D1666" s="33" t="s">
        <v>688</v>
      </c>
      <c r="E1666" s="33">
        <v>8</v>
      </c>
    </row>
    <row r="1667" spans="1:6" x14ac:dyDescent="0.25">
      <c r="A1667" s="14">
        <f t="shared" si="26"/>
        <v>1271</v>
      </c>
      <c r="B1667" s="36" t="s">
        <v>351</v>
      </c>
      <c r="C1667" s="52" t="s">
        <v>352</v>
      </c>
      <c r="D1667" s="33" t="s">
        <v>688</v>
      </c>
      <c r="E1667" s="33">
        <v>8</v>
      </c>
    </row>
    <row r="1668" spans="1:6" x14ac:dyDescent="0.25">
      <c r="A1668" s="14">
        <f t="shared" si="26"/>
        <v>1272</v>
      </c>
      <c r="B1668" s="36" t="s">
        <v>353</v>
      </c>
      <c r="C1668" s="52" t="s">
        <v>354</v>
      </c>
      <c r="D1668" s="33" t="s">
        <v>688</v>
      </c>
      <c r="E1668" s="33">
        <v>8</v>
      </c>
    </row>
    <row r="1669" spans="1:6" x14ac:dyDescent="0.25">
      <c r="A1669" s="14">
        <f t="shared" si="26"/>
        <v>1273</v>
      </c>
      <c r="B1669" s="36" t="s">
        <v>355</v>
      </c>
      <c r="C1669" s="52" t="s">
        <v>356</v>
      </c>
      <c r="D1669" s="33" t="s">
        <v>688</v>
      </c>
      <c r="E1669" s="33">
        <v>8</v>
      </c>
    </row>
    <row r="1670" spans="1:6" x14ac:dyDescent="0.25">
      <c r="A1670" s="14">
        <f t="shared" si="26"/>
        <v>1274</v>
      </c>
      <c r="B1670" s="36" t="s">
        <v>357</v>
      </c>
      <c r="C1670" s="52" t="s">
        <v>358</v>
      </c>
      <c r="D1670" s="33" t="s">
        <v>688</v>
      </c>
      <c r="E1670" s="33">
        <v>8</v>
      </c>
    </row>
    <row r="1671" spans="1:6" x14ac:dyDescent="0.25">
      <c r="A1671" s="14">
        <f t="shared" si="26"/>
        <v>1275</v>
      </c>
      <c r="B1671" s="36" t="s">
        <v>359</v>
      </c>
      <c r="C1671" s="52" t="s">
        <v>360</v>
      </c>
      <c r="D1671" s="33" t="s">
        <v>688</v>
      </c>
      <c r="E1671" s="33">
        <v>8</v>
      </c>
    </row>
    <row r="1672" spans="1:6" x14ac:dyDescent="0.25">
      <c r="A1672" s="14">
        <f t="shared" si="26"/>
        <v>1276</v>
      </c>
      <c r="B1672" s="36" t="s">
        <v>361</v>
      </c>
      <c r="C1672" s="52" t="s">
        <v>362</v>
      </c>
      <c r="D1672" s="33" t="s">
        <v>688</v>
      </c>
      <c r="E1672" s="33">
        <v>8</v>
      </c>
    </row>
    <row r="1673" spans="1:6" x14ac:dyDescent="0.25">
      <c r="A1673" s="14">
        <f t="shared" si="26"/>
        <v>1277</v>
      </c>
      <c r="B1673" s="36" t="s">
        <v>363</v>
      </c>
      <c r="C1673" s="52" t="s">
        <v>364</v>
      </c>
      <c r="D1673" s="33" t="s">
        <v>688</v>
      </c>
      <c r="E1673" s="33">
        <v>8</v>
      </c>
    </row>
    <row r="1674" spans="1:6" x14ac:dyDescent="0.25">
      <c r="A1674" s="14">
        <f t="shared" si="26"/>
        <v>1278</v>
      </c>
      <c r="B1674" s="36" t="s">
        <v>365</v>
      </c>
      <c r="C1674" s="52" t="s">
        <v>366</v>
      </c>
      <c r="D1674" s="33" t="s">
        <v>688</v>
      </c>
      <c r="E1674" s="33">
        <v>8</v>
      </c>
    </row>
    <row r="1675" spans="1:6" x14ac:dyDescent="0.25">
      <c r="A1675" s="14">
        <f t="shared" si="26"/>
        <v>1279</v>
      </c>
      <c r="B1675" s="36" t="s">
        <v>367</v>
      </c>
      <c r="C1675" s="52" t="s">
        <v>368</v>
      </c>
      <c r="D1675" s="33" t="s">
        <v>688</v>
      </c>
      <c r="E1675" s="33">
        <v>8</v>
      </c>
      <c r="F1675" s="43"/>
    </row>
    <row r="1676" spans="1:6" x14ac:dyDescent="0.25">
      <c r="A1676" s="14">
        <f t="shared" si="26"/>
        <v>1280</v>
      </c>
      <c r="B1676" s="36" t="s">
        <v>369</v>
      </c>
      <c r="C1676" s="52" t="s">
        <v>370</v>
      </c>
      <c r="D1676" s="33" t="s">
        <v>688</v>
      </c>
      <c r="E1676" s="33">
        <v>8</v>
      </c>
      <c r="F1676" s="43"/>
    </row>
    <row r="1677" spans="1:6" x14ac:dyDescent="0.25">
      <c r="A1677" s="14">
        <f t="shared" si="26"/>
        <v>1281</v>
      </c>
      <c r="B1677" s="36" t="s">
        <v>371</v>
      </c>
      <c r="C1677" s="52" t="s">
        <v>372</v>
      </c>
      <c r="D1677" s="33" t="s">
        <v>688</v>
      </c>
      <c r="E1677" s="33">
        <v>8</v>
      </c>
      <c r="F1677" s="43"/>
    </row>
    <row r="1678" spans="1:6" x14ac:dyDescent="0.25">
      <c r="A1678" s="14">
        <f t="shared" si="26"/>
        <v>1282</v>
      </c>
      <c r="B1678" s="36" t="s">
        <v>373</v>
      </c>
      <c r="C1678" s="52" t="s">
        <v>374</v>
      </c>
      <c r="D1678" s="33" t="s">
        <v>688</v>
      </c>
      <c r="E1678" s="33">
        <v>8</v>
      </c>
      <c r="F1678" s="43"/>
    </row>
    <row r="1679" spans="1:6" x14ac:dyDescent="0.25">
      <c r="A1679" s="14">
        <f t="shared" si="26"/>
        <v>1283</v>
      </c>
      <c r="B1679" s="36" t="s">
        <v>375</v>
      </c>
      <c r="C1679" s="52" t="s">
        <v>376</v>
      </c>
      <c r="D1679" s="33" t="s">
        <v>688</v>
      </c>
      <c r="E1679" s="33">
        <v>8</v>
      </c>
      <c r="F1679" s="43"/>
    </row>
    <row r="1680" spans="1:6" x14ac:dyDescent="0.25">
      <c r="A1680" s="14">
        <f t="shared" si="26"/>
        <v>1284</v>
      </c>
      <c r="B1680" s="36" t="s">
        <v>377</v>
      </c>
      <c r="C1680" s="52" t="s">
        <v>378</v>
      </c>
      <c r="D1680" s="33" t="s">
        <v>688</v>
      </c>
      <c r="E1680" s="33">
        <v>8</v>
      </c>
      <c r="F1680" s="43"/>
    </row>
    <row r="1681" spans="1:6" x14ac:dyDescent="0.25">
      <c r="A1681" s="14">
        <f t="shared" si="26"/>
        <v>1285</v>
      </c>
      <c r="B1681" s="36" t="s">
        <v>379</v>
      </c>
      <c r="C1681" s="52" t="s">
        <v>380</v>
      </c>
      <c r="D1681" s="33" t="s">
        <v>688</v>
      </c>
      <c r="E1681" s="33">
        <v>8</v>
      </c>
      <c r="F1681" s="43"/>
    </row>
    <row r="1682" spans="1:6" x14ac:dyDescent="0.25">
      <c r="A1682" s="14">
        <f t="shared" si="26"/>
        <v>1286</v>
      </c>
      <c r="B1682" s="36" t="s">
        <v>381</v>
      </c>
      <c r="C1682" s="52" t="s">
        <v>382</v>
      </c>
      <c r="D1682" s="33" t="s">
        <v>688</v>
      </c>
      <c r="E1682" s="33">
        <v>8</v>
      </c>
      <c r="F1682" s="43"/>
    </row>
    <row r="1683" spans="1:6" x14ac:dyDescent="0.25">
      <c r="A1683" s="14">
        <f t="shared" si="26"/>
        <v>1287</v>
      </c>
      <c r="B1683" s="36" t="s">
        <v>383</v>
      </c>
      <c r="C1683" s="52" t="s">
        <v>384</v>
      </c>
      <c r="D1683" s="33" t="s">
        <v>688</v>
      </c>
      <c r="E1683" s="33">
        <v>8</v>
      </c>
      <c r="F1683" s="43"/>
    </row>
    <row r="1684" spans="1:6" x14ac:dyDescent="0.25">
      <c r="A1684" s="14">
        <f t="shared" si="26"/>
        <v>1288</v>
      </c>
      <c r="B1684" s="36" t="s">
        <v>385</v>
      </c>
      <c r="C1684" s="52" t="s">
        <v>386</v>
      </c>
      <c r="D1684" s="33" t="s">
        <v>688</v>
      </c>
      <c r="E1684" s="33">
        <v>8</v>
      </c>
      <c r="F1684" s="43"/>
    </row>
    <row r="1685" spans="1:6" x14ac:dyDescent="0.25">
      <c r="A1685" s="14">
        <f t="shared" si="26"/>
        <v>1289</v>
      </c>
      <c r="B1685" s="36" t="s">
        <v>387</v>
      </c>
      <c r="C1685" s="52" t="s">
        <v>388</v>
      </c>
      <c r="D1685" s="33" t="s">
        <v>688</v>
      </c>
      <c r="E1685" s="33">
        <v>8</v>
      </c>
      <c r="F1685" s="43"/>
    </row>
    <row r="1686" spans="1:6" x14ac:dyDescent="0.25">
      <c r="A1686" s="14">
        <f t="shared" si="26"/>
        <v>1290</v>
      </c>
      <c r="B1686" s="36" t="s">
        <v>389</v>
      </c>
      <c r="C1686" s="87" t="s">
        <v>3063</v>
      </c>
      <c r="D1686" s="33" t="s">
        <v>688</v>
      </c>
      <c r="E1686" s="33">
        <v>8</v>
      </c>
      <c r="F1686" s="43"/>
    </row>
    <row r="1687" spans="1:6" x14ac:dyDescent="0.25">
      <c r="A1687" s="14">
        <f t="shared" si="26"/>
        <v>1291</v>
      </c>
      <c r="B1687" s="36" t="s">
        <v>390</v>
      </c>
      <c r="C1687" s="87" t="s">
        <v>3064</v>
      </c>
      <c r="D1687" s="33" t="s">
        <v>688</v>
      </c>
      <c r="E1687" s="33">
        <v>8</v>
      </c>
      <c r="F1687" s="43"/>
    </row>
    <row r="1688" spans="1:6" x14ac:dyDescent="0.25">
      <c r="A1688" s="14">
        <f t="shared" si="26"/>
        <v>1292</v>
      </c>
      <c r="B1688" s="36" t="s">
        <v>391</v>
      </c>
      <c r="C1688" s="87" t="s">
        <v>3065</v>
      </c>
      <c r="D1688" s="33" t="s">
        <v>688</v>
      </c>
      <c r="E1688" s="33">
        <v>8</v>
      </c>
      <c r="F1688" s="43"/>
    </row>
    <row r="1689" spans="1:6" x14ac:dyDescent="0.25">
      <c r="A1689" s="14">
        <f t="shared" si="26"/>
        <v>1293</v>
      </c>
      <c r="B1689" s="36" t="s">
        <v>392</v>
      </c>
      <c r="C1689" s="87" t="s">
        <v>3066</v>
      </c>
      <c r="D1689" s="33" t="s">
        <v>688</v>
      </c>
      <c r="E1689" s="33">
        <v>8</v>
      </c>
      <c r="F1689" s="43"/>
    </row>
    <row r="1690" spans="1:6" x14ac:dyDescent="0.25">
      <c r="A1690" s="14">
        <f t="shared" si="26"/>
        <v>1294</v>
      </c>
      <c r="B1690" s="36" t="s">
        <v>393</v>
      </c>
      <c r="C1690" s="87" t="s">
        <v>3067</v>
      </c>
      <c r="D1690" s="33" t="s">
        <v>688</v>
      </c>
      <c r="E1690" s="33">
        <v>8</v>
      </c>
      <c r="F1690" s="43"/>
    </row>
    <row r="1691" spans="1:6" x14ac:dyDescent="0.25">
      <c r="A1691" s="14">
        <f t="shared" si="26"/>
        <v>1295</v>
      </c>
      <c r="B1691" s="36" t="s">
        <v>394</v>
      </c>
      <c r="C1691" s="87" t="s">
        <v>3068</v>
      </c>
      <c r="D1691" s="33" t="s">
        <v>688</v>
      </c>
      <c r="E1691" s="33">
        <v>8</v>
      </c>
      <c r="F1691" s="44"/>
    </row>
    <row r="1692" spans="1:6" x14ac:dyDescent="0.25">
      <c r="A1692" s="14">
        <f t="shared" ref="A1692:A1764" si="27">A1691+1</f>
        <v>1296</v>
      </c>
      <c r="B1692" s="36" t="s">
        <v>395</v>
      </c>
      <c r="C1692" s="87" t="s">
        <v>3069</v>
      </c>
      <c r="D1692" s="33" t="s">
        <v>688</v>
      </c>
      <c r="E1692" s="33">
        <v>8</v>
      </c>
      <c r="F1692" s="44"/>
    </row>
    <row r="1693" spans="1:6" x14ac:dyDescent="0.25">
      <c r="A1693" s="14">
        <f t="shared" si="27"/>
        <v>1297</v>
      </c>
      <c r="B1693" s="36" t="s">
        <v>396</v>
      </c>
      <c r="C1693" s="87" t="s">
        <v>3070</v>
      </c>
      <c r="D1693" s="33" t="s">
        <v>688</v>
      </c>
      <c r="E1693" s="33">
        <v>8</v>
      </c>
      <c r="F1693" s="44"/>
    </row>
    <row r="1694" spans="1:6" x14ac:dyDescent="0.25">
      <c r="A1694" s="14">
        <f t="shared" si="27"/>
        <v>1298</v>
      </c>
      <c r="B1694" s="36" t="s">
        <v>397</v>
      </c>
      <c r="C1694" s="87" t="s">
        <v>3071</v>
      </c>
      <c r="D1694" s="33" t="s">
        <v>688</v>
      </c>
      <c r="E1694" s="33">
        <v>8</v>
      </c>
      <c r="F1694" s="44"/>
    </row>
    <row r="1695" spans="1:6" x14ac:dyDescent="0.25">
      <c r="A1695" s="14">
        <f t="shared" si="27"/>
        <v>1299</v>
      </c>
      <c r="B1695" s="36" t="s">
        <v>398</v>
      </c>
      <c r="C1695" s="87" t="s">
        <v>3072</v>
      </c>
      <c r="D1695" s="33" t="s">
        <v>688</v>
      </c>
      <c r="E1695" s="33">
        <v>8</v>
      </c>
      <c r="F1695" s="44"/>
    </row>
    <row r="1696" spans="1:6" x14ac:dyDescent="0.25">
      <c r="A1696" s="14">
        <f t="shared" si="27"/>
        <v>1300</v>
      </c>
      <c r="B1696" s="45" t="s">
        <v>399</v>
      </c>
      <c r="C1696" s="27" t="s">
        <v>3819</v>
      </c>
      <c r="D1696" s="33" t="s">
        <v>688</v>
      </c>
      <c r="E1696" s="33">
        <v>8</v>
      </c>
      <c r="F1696" s="44"/>
    </row>
    <row r="1697" spans="1:6" x14ac:dyDescent="0.25">
      <c r="A1697" s="14">
        <f t="shared" si="27"/>
        <v>1301</v>
      </c>
      <c r="B1697" s="45" t="s">
        <v>400</v>
      </c>
      <c r="C1697" s="27" t="s">
        <v>3819</v>
      </c>
      <c r="D1697" s="33" t="s">
        <v>688</v>
      </c>
      <c r="E1697" s="33">
        <v>8</v>
      </c>
      <c r="F1697" s="44"/>
    </row>
    <row r="1698" spans="1:6" x14ac:dyDescent="0.25">
      <c r="A1698" s="14">
        <f t="shared" si="27"/>
        <v>1302</v>
      </c>
      <c r="B1698" s="45" t="s">
        <v>401</v>
      </c>
      <c r="C1698" s="27" t="s">
        <v>3819</v>
      </c>
      <c r="D1698" s="33" t="s">
        <v>688</v>
      </c>
      <c r="E1698" s="33">
        <v>8</v>
      </c>
      <c r="F1698" s="44"/>
    </row>
    <row r="1699" spans="1:6" x14ac:dyDescent="0.25">
      <c r="A1699" s="14">
        <f t="shared" si="27"/>
        <v>1303</v>
      </c>
      <c r="B1699" s="45" t="s">
        <v>402</v>
      </c>
      <c r="C1699" s="27" t="s">
        <v>3819</v>
      </c>
      <c r="D1699" s="33" t="s">
        <v>688</v>
      </c>
      <c r="E1699" s="33">
        <v>8</v>
      </c>
      <c r="F1699" s="44"/>
    </row>
    <row r="1700" spans="1:6" x14ac:dyDescent="0.25">
      <c r="A1700" s="14">
        <f t="shared" si="27"/>
        <v>1304</v>
      </c>
      <c r="B1700" s="45" t="s">
        <v>403</v>
      </c>
      <c r="C1700" s="27" t="s">
        <v>3819</v>
      </c>
      <c r="D1700" s="33" t="s">
        <v>688</v>
      </c>
      <c r="E1700" s="33">
        <v>8</v>
      </c>
      <c r="F1700" s="44"/>
    </row>
    <row r="1701" spans="1:6" x14ac:dyDescent="0.25">
      <c r="A1701" s="14">
        <f t="shared" si="27"/>
        <v>1305</v>
      </c>
      <c r="B1701" s="45" t="s">
        <v>404</v>
      </c>
      <c r="C1701" s="27" t="s">
        <v>3819</v>
      </c>
      <c r="D1701" s="33" t="s">
        <v>688</v>
      </c>
      <c r="E1701" s="33">
        <v>8</v>
      </c>
      <c r="F1701" s="44"/>
    </row>
    <row r="1702" spans="1:6" x14ac:dyDescent="0.25">
      <c r="A1702" s="14">
        <f t="shared" si="27"/>
        <v>1306</v>
      </c>
      <c r="B1702" s="45" t="s">
        <v>405</v>
      </c>
      <c r="C1702" s="27" t="s">
        <v>3819</v>
      </c>
      <c r="D1702" s="33" t="s">
        <v>688</v>
      </c>
      <c r="E1702" s="33">
        <v>8</v>
      </c>
      <c r="F1702" s="44"/>
    </row>
    <row r="1703" spans="1:6" x14ac:dyDescent="0.25">
      <c r="A1703" s="14">
        <f t="shared" si="27"/>
        <v>1307</v>
      </c>
      <c r="B1703" s="45" t="s">
        <v>406</v>
      </c>
      <c r="C1703" s="27" t="s">
        <v>3819</v>
      </c>
      <c r="D1703" s="33" t="s">
        <v>688</v>
      </c>
      <c r="E1703" s="33">
        <v>8</v>
      </c>
      <c r="F1703" s="44"/>
    </row>
    <row r="1704" spans="1:6" x14ac:dyDescent="0.25">
      <c r="A1704" s="14">
        <f t="shared" si="27"/>
        <v>1308</v>
      </c>
      <c r="B1704" s="45" t="s">
        <v>407</v>
      </c>
      <c r="C1704" s="27" t="s">
        <v>3819</v>
      </c>
      <c r="D1704" s="33" t="s">
        <v>688</v>
      </c>
      <c r="E1704" s="33">
        <v>8</v>
      </c>
      <c r="F1704" s="44"/>
    </row>
    <row r="1705" spans="1:6" x14ac:dyDescent="0.25">
      <c r="A1705" s="14">
        <f t="shared" si="27"/>
        <v>1309</v>
      </c>
      <c r="B1705" s="45" t="s">
        <v>408</v>
      </c>
      <c r="C1705" s="52" t="s">
        <v>759</v>
      </c>
      <c r="D1705" s="33" t="s">
        <v>688</v>
      </c>
      <c r="E1705" s="33">
        <v>8</v>
      </c>
      <c r="F1705" s="43"/>
    </row>
    <row r="1706" spans="1:6" x14ac:dyDescent="0.25">
      <c r="A1706" s="14">
        <f t="shared" si="27"/>
        <v>1310</v>
      </c>
      <c r="B1706" s="36" t="s">
        <v>409</v>
      </c>
      <c r="C1706" s="52" t="s">
        <v>410</v>
      </c>
      <c r="D1706" s="33" t="s">
        <v>688</v>
      </c>
      <c r="E1706" s="33">
        <v>8</v>
      </c>
      <c r="F1706" s="43"/>
    </row>
    <row r="1707" spans="1:6" x14ac:dyDescent="0.25">
      <c r="A1707" s="14">
        <f t="shared" si="27"/>
        <v>1311</v>
      </c>
      <c r="B1707" s="36" t="s">
        <v>411</v>
      </c>
      <c r="C1707" s="52" t="s">
        <v>412</v>
      </c>
      <c r="D1707" s="33" t="s">
        <v>688</v>
      </c>
      <c r="E1707" s="33">
        <v>8</v>
      </c>
    </row>
    <row r="1708" spans="1:6" x14ac:dyDescent="0.25">
      <c r="A1708" s="14">
        <f t="shared" si="27"/>
        <v>1312</v>
      </c>
      <c r="B1708" s="36" t="s">
        <v>413</v>
      </c>
      <c r="C1708" s="52" t="s">
        <v>414</v>
      </c>
      <c r="D1708" s="33" t="s">
        <v>688</v>
      </c>
      <c r="E1708" s="33">
        <v>8</v>
      </c>
    </row>
    <row r="1709" spans="1:6" x14ac:dyDescent="0.25">
      <c r="A1709" s="14">
        <f t="shared" si="27"/>
        <v>1313</v>
      </c>
      <c r="B1709" s="36" t="s">
        <v>415</v>
      </c>
      <c r="C1709" s="52" t="s">
        <v>416</v>
      </c>
      <c r="D1709" s="33" t="s">
        <v>688</v>
      </c>
      <c r="E1709" s="33">
        <v>8</v>
      </c>
    </row>
    <row r="1710" spans="1:6" x14ac:dyDescent="0.25">
      <c r="A1710" s="14">
        <f t="shared" si="27"/>
        <v>1314</v>
      </c>
      <c r="B1710" s="36" t="s">
        <v>417</v>
      </c>
      <c r="C1710" s="52" t="s">
        <v>418</v>
      </c>
      <c r="D1710" s="33" t="s">
        <v>688</v>
      </c>
      <c r="E1710" s="33">
        <v>8</v>
      </c>
    </row>
    <row r="1711" spans="1:6" x14ac:dyDescent="0.25">
      <c r="A1711" s="14">
        <f t="shared" si="27"/>
        <v>1315</v>
      </c>
      <c r="B1711" s="36" t="s">
        <v>419</v>
      </c>
      <c r="C1711" s="52" t="s">
        <v>420</v>
      </c>
      <c r="D1711" s="33" t="s">
        <v>688</v>
      </c>
      <c r="E1711" s="33">
        <v>8</v>
      </c>
    </row>
    <row r="1712" spans="1:6" x14ac:dyDescent="0.25">
      <c r="A1712" s="14">
        <f t="shared" si="27"/>
        <v>1316</v>
      </c>
      <c r="B1712" s="36" t="s">
        <v>421</v>
      </c>
      <c r="C1712" s="52" t="s">
        <v>422</v>
      </c>
      <c r="D1712" s="33" t="s">
        <v>688</v>
      </c>
      <c r="E1712" s="33">
        <v>8</v>
      </c>
    </row>
    <row r="1713" spans="1:10" x14ac:dyDescent="0.25">
      <c r="A1713" s="14">
        <f t="shared" si="27"/>
        <v>1317</v>
      </c>
      <c r="B1713" s="36" t="s">
        <v>423</v>
      </c>
      <c r="C1713" s="52" t="s">
        <v>424</v>
      </c>
      <c r="D1713" s="33" t="s">
        <v>688</v>
      </c>
      <c r="E1713" s="33">
        <v>8</v>
      </c>
    </row>
    <row r="1714" spans="1:10" x14ac:dyDescent="0.25">
      <c r="A1714" s="14">
        <f t="shared" si="27"/>
        <v>1318</v>
      </c>
      <c r="B1714" s="36" t="s">
        <v>425</v>
      </c>
      <c r="C1714" s="52" t="s">
        <v>426</v>
      </c>
      <c r="D1714" s="33" t="s">
        <v>688</v>
      </c>
      <c r="E1714" s="33">
        <v>8</v>
      </c>
    </row>
    <row r="1715" spans="1:10" x14ac:dyDescent="0.25">
      <c r="A1715" s="14">
        <f t="shared" si="27"/>
        <v>1319</v>
      </c>
      <c r="B1715" s="36" t="s">
        <v>427</v>
      </c>
      <c r="C1715" s="52" t="s">
        <v>428</v>
      </c>
      <c r="D1715" s="33" t="s">
        <v>688</v>
      </c>
      <c r="E1715" s="33">
        <v>8</v>
      </c>
    </row>
    <row r="1716" spans="1:10" x14ac:dyDescent="0.25">
      <c r="A1716" s="14">
        <f t="shared" si="27"/>
        <v>1320</v>
      </c>
      <c r="B1716" s="36" t="s">
        <v>429</v>
      </c>
      <c r="C1716" s="52" t="s">
        <v>430</v>
      </c>
      <c r="D1716" s="33" t="s">
        <v>688</v>
      </c>
      <c r="E1716" s="33">
        <v>8</v>
      </c>
    </row>
    <row r="1717" spans="1:10" x14ac:dyDescent="0.25">
      <c r="A1717" s="14">
        <f t="shared" si="27"/>
        <v>1321</v>
      </c>
      <c r="B1717" s="36" t="s">
        <v>431</v>
      </c>
      <c r="C1717" s="52" t="s">
        <v>432</v>
      </c>
      <c r="D1717" s="33" t="s">
        <v>688</v>
      </c>
      <c r="E1717" s="33">
        <v>8</v>
      </c>
    </row>
    <row r="1718" spans="1:10" x14ac:dyDescent="0.25">
      <c r="A1718" s="14">
        <f t="shared" si="27"/>
        <v>1322</v>
      </c>
      <c r="B1718" s="36" t="s">
        <v>433</v>
      </c>
      <c r="C1718" s="52" t="s">
        <v>434</v>
      </c>
      <c r="D1718" s="33" t="s">
        <v>688</v>
      </c>
      <c r="E1718" s="33">
        <v>8</v>
      </c>
    </row>
    <row r="1719" spans="1:10" s="59" customFormat="1" x14ac:dyDescent="0.25">
      <c r="A1719" s="14">
        <f t="shared" si="27"/>
        <v>1323</v>
      </c>
      <c r="B1719" s="36" t="s">
        <v>435</v>
      </c>
      <c r="C1719" s="52" t="s">
        <v>436</v>
      </c>
      <c r="D1719" s="33" t="s">
        <v>688</v>
      </c>
      <c r="E1719" s="33">
        <v>8</v>
      </c>
      <c r="F1719" s="46"/>
      <c r="J1719" s="149"/>
    </row>
    <row r="1720" spans="1:10" x14ac:dyDescent="0.25">
      <c r="A1720" s="14">
        <f t="shared" si="27"/>
        <v>1324</v>
      </c>
      <c r="B1720" s="36" t="s">
        <v>437</v>
      </c>
      <c r="C1720" s="52" t="s">
        <v>438</v>
      </c>
      <c r="D1720" s="33" t="s">
        <v>688</v>
      </c>
      <c r="E1720" s="33">
        <v>8</v>
      </c>
    </row>
    <row r="1721" spans="1:10" x14ac:dyDescent="0.25">
      <c r="A1721" s="14">
        <f t="shared" si="27"/>
        <v>1325</v>
      </c>
      <c r="B1721" s="36" t="s">
        <v>439</v>
      </c>
      <c r="C1721" s="52" t="s">
        <v>440</v>
      </c>
      <c r="D1721" s="33" t="s">
        <v>688</v>
      </c>
      <c r="E1721" s="33">
        <v>8</v>
      </c>
    </row>
    <row r="1722" spans="1:10" x14ac:dyDescent="0.25">
      <c r="A1722" s="14">
        <f t="shared" si="27"/>
        <v>1326</v>
      </c>
      <c r="B1722" s="36" t="s">
        <v>441</v>
      </c>
      <c r="C1722" s="52" t="s">
        <v>442</v>
      </c>
      <c r="D1722" s="33" t="s">
        <v>688</v>
      </c>
      <c r="E1722" s="33">
        <v>8</v>
      </c>
    </row>
    <row r="1723" spans="1:10" x14ac:dyDescent="0.25">
      <c r="A1723" s="14">
        <f t="shared" si="27"/>
        <v>1327</v>
      </c>
      <c r="B1723" s="36" t="s">
        <v>443</v>
      </c>
      <c r="C1723" s="52" t="s">
        <v>444</v>
      </c>
      <c r="D1723" s="33" t="s">
        <v>688</v>
      </c>
      <c r="E1723" s="33">
        <v>8</v>
      </c>
    </row>
    <row r="1724" spans="1:10" x14ac:dyDescent="0.25">
      <c r="A1724" s="14">
        <f t="shared" si="27"/>
        <v>1328</v>
      </c>
      <c r="B1724" s="36" t="s">
        <v>445</v>
      </c>
      <c r="C1724" s="52" t="s">
        <v>446</v>
      </c>
      <c r="D1724" s="33" t="s">
        <v>688</v>
      </c>
      <c r="E1724" s="33">
        <v>8</v>
      </c>
    </row>
    <row r="1725" spans="1:10" x14ac:dyDescent="0.25">
      <c r="A1725" s="14">
        <f t="shared" si="27"/>
        <v>1329</v>
      </c>
      <c r="B1725" s="36" t="s">
        <v>447</v>
      </c>
      <c r="C1725" s="52" t="s">
        <v>448</v>
      </c>
      <c r="D1725" s="33" t="s">
        <v>688</v>
      </c>
      <c r="E1725" s="33">
        <v>8</v>
      </c>
    </row>
    <row r="1726" spans="1:10" x14ac:dyDescent="0.25">
      <c r="A1726" s="14">
        <f t="shared" si="27"/>
        <v>1330</v>
      </c>
      <c r="B1726" s="36" t="s">
        <v>449</v>
      </c>
      <c r="C1726" s="52" t="s">
        <v>450</v>
      </c>
      <c r="D1726" s="33" t="s">
        <v>688</v>
      </c>
      <c r="E1726" s="33">
        <v>8</v>
      </c>
    </row>
    <row r="1727" spans="1:10" x14ac:dyDescent="0.25">
      <c r="A1727" s="14">
        <f t="shared" si="27"/>
        <v>1331</v>
      </c>
      <c r="B1727" s="36" t="s">
        <v>451</v>
      </c>
      <c r="C1727" s="52" t="s">
        <v>452</v>
      </c>
      <c r="D1727" s="33" t="s">
        <v>688</v>
      </c>
      <c r="E1727" s="33">
        <v>8</v>
      </c>
    </row>
    <row r="1728" spans="1:10" x14ac:dyDescent="0.25">
      <c r="A1728" s="14">
        <f t="shared" si="27"/>
        <v>1332</v>
      </c>
      <c r="B1728" s="36" t="s">
        <v>453</v>
      </c>
      <c r="C1728" s="52" t="s">
        <v>454</v>
      </c>
      <c r="D1728" s="33" t="s">
        <v>688</v>
      </c>
      <c r="E1728" s="33">
        <v>8</v>
      </c>
    </row>
    <row r="1729" spans="1:5" x14ac:dyDescent="0.25">
      <c r="A1729" s="14">
        <f t="shared" si="27"/>
        <v>1333</v>
      </c>
      <c r="B1729" s="36" t="s">
        <v>455</v>
      </c>
      <c r="C1729" s="52" t="s">
        <v>456</v>
      </c>
      <c r="D1729" s="33" t="s">
        <v>688</v>
      </c>
      <c r="E1729" s="33">
        <v>8</v>
      </c>
    </row>
    <row r="1730" spans="1:5" x14ac:dyDescent="0.25">
      <c r="A1730" s="14">
        <f t="shared" si="27"/>
        <v>1334</v>
      </c>
      <c r="B1730" s="36" t="s">
        <v>457</v>
      </c>
      <c r="C1730" s="52" t="s">
        <v>458</v>
      </c>
      <c r="D1730" s="33" t="s">
        <v>688</v>
      </c>
      <c r="E1730" s="33">
        <v>8</v>
      </c>
    </row>
    <row r="1731" spans="1:5" x14ac:dyDescent="0.25">
      <c r="A1731" s="14">
        <f t="shared" si="27"/>
        <v>1335</v>
      </c>
      <c r="B1731" s="36" t="s">
        <v>459</v>
      </c>
      <c r="C1731" s="52" t="s">
        <v>460</v>
      </c>
      <c r="D1731" s="33" t="s">
        <v>688</v>
      </c>
      <c r="E1731" s="33">
        <v>8</v>
      </c>
    </row>
    <row r="1732" spans="1:5" x14ac:dyDescent="0.25">
      <c r="A1732" s="14">
        <f t="shared" si="27"/>
        <v>1336</v>
      </c>
      <c r="B1732" s="36" t="s">
        <v>461</v>
      </c>
      <c r="C1732" s="52" t="s">
        <v>462</v>
      </c>
      <c r="D1732" s="33" t="s">
        <v>688</v>
      </c>
      <c r="E1732" s="33">
        <v>8</v>
      </c>
    </row>
    <row r="1733" spans="1:5" x14ac:dyDescent="0.25">
      <c r="A1733" s="14">
        <f t="shared" si="27"/>
        <v>1337</v>
      </c>
      <c r="B1733" s="36" t="s">
        <v>463</v>
      </c>
      <c r="C1733" s="52" t="s">
        <v>464</v>
      </c>
      <c r="D1733" s="33" t="s">
        <v>688</v>
      </c>
      <c r="E1733" s="33">
        <v>8</v>
      </c>
    </row>
    <row r="1734" spans="1:5" x14ac:dyDescent="0.25">
      <c r="A1734" s="14">
        <f t="shared" si="27"/>
        <v>1338</v>
      </c>
      <c r="B1734" s="36" t="s">
        <v>465</v>
      </c>
      <c r="C1734" s="52" t="s">
        <v>466</v>
      </c>
      <c r="D1734" s="33" t="s">
        <v>688</v>
      </c>
      <c r="E1734" s="33">
        <v>8</v>
      </c>
    </row>
    <row r="1735" spans="1:5" x14ac:dyDescent="0.25">
      <c r="A1735" s="14">
        <f t="shared" si="27"/>
        <v>1339</v>
      </c>
      <c r="B1735" s="36" t="s">
        <v>467</v>
      </c>
      <c r="C1735" s="52" t="s">
        <v>468</v>
      </c>
      <c r="D1735" s="33" t="s">
        <v>688</v>
      </c>
      <c r="E1735" s="33">
        <v>8</v>
      </c>
    </row>
    <row r="1736" spans="1:5" x14ac:dyDescent="0.25">
      <c r="A1736" s="14">
        <f t="shared" si="27"/>
        <v>1340</v>
      </c>
      <c r="B1736" s="36" t="s">
        <v>469</v>
      </c>
      <c r="C1736" s="52" t="s">
        <v>470</v>
      </c>
      <c r="D1736" s="33" t="s">
        <v>688</v>
      </c>
      <c r="E1736" s="33">
        <v>8</v>
      </c>
    </row>
    <row r="1737" spans="1:5" x14ac:dyDescent="0.25">
      <c r="A1737" s="14">
        <f t="shared" si="27"/>
        <v>1341</v>
      </c>
      <c r="B1737" s="36" t="s">
        <v>471</v>
      </c>
      <c r="C1737" s="52" t="s">
        <v>472</v>
      </c>
      <c r="D1737" s="33" t="s">
        <v>688</v>
      </c>
      <c r="E1737" s="33">
        <v>8</v>
      </c>
    </row>
    <row r="1738" spans="1:5" x14ac:dyDescent="0.25">
      <c r="A1738" s="14">
        <f t="shared" si="27"/>
        <v>1342</v>
      </c>
      <c r="B1738" s="36" t="s">
        <v>473</v>
      </c>
      <c r="C1738" s="52" t="s">
        <v>474</v>
      </c>
      <c r="D1738" s="33" t="s">
        <v>688</v>
      </c>
      <c r="E1738" s="33">
        <v>8</v>
      </c>
    </row>
    <row r="1739" spans="1:5" x14ac:dyDescent="0.25">
      <c r="A1739" s="14">
        <f t="shared" si="27"/>
        <v>1343</v>
      </c>
      <c r="B1739" s="36" t="s">
        <v>475</v>
      </c>
      <c r="C1739" s="52" t="s">
        <v>476</v>
      </c>
      <c r="D1739" s="33" t="s">
        <v>688</v>
      </c>
      <c r="E1739" s="33">
        <v>8</v>
      </c>
    </row>
    <row r="1740" spans="1:5" x14ac:dyDescent="0.25">
      <c r="A1740" s="14">
        <f t="shared" si="27"/>
        <v>1344</v>
      </c>
      <c r="B1740" s="36" t="s">
        <v>477</v>
      </c>
      <c r="C1740" s="52" t="s">
        <v>478</v>
      </c>
      <c r="D1740" s="33" t="s">
        <v>688</v>
      </c>
      <c r="E1740" s="33">
        <v>8</v>
      </c>
    </row>
    <row r="1741" spans="1:5" x14ac:dyDescent="0.25">
      <c r="A1741" s="14">
        <f t="shared" si="27"/>
        <v>1345</v>
      </c>
      <c r="B1741" s="36" t="s">
        <v>479</v>
      </c>
      <c r="C1741" s="52" t="s">
        <v>480</v>
      </c>
      <c r="D1741" s="33" t="s">
        <v>688</v>
      </c>
      <c r="E1741" s="33">
        <v>8</v>
      </c>
    </row>
    <row r="1742" spans="1:5" x14ac:dyDescent="0.25">
      <c r="A1742" s="14">
        <f t="shared" si="27"/>
        <v>1346</v>
      </c>
      <c r="B1742" s="36" t="s">
        <v>481</v>
      </c>
      <c r="C1742" s="52" t="s">
        <v>482</v>
      </c>
      <c r="D1742" s="33" t="s">
        <v>688</v>
      </c>
      <c r="E1742" s="33">
        <v>8</v>
      </c>
    </row>
    <row r="1743" spans="1:5" x14ac:dyDescent="0.25">
      <c r="A1743" s="14">
        <f t="shared" si="27"/>
        <v>1347</v>
      </c>
      <c r="B1743" s="36" t="s">
        <v>483</v>
      </c>
      <c r="C1743" s="52" t="s">
        <v>484</v>
      </c>
      <c r="D1743" s="33" t="s">
        <v>688</v>
      </c>
      <c r="E1743" s="33">
        <v>8</v>
      </c>
    </row>
    <row r="1744" spans="1:5" x14ac:dyDescent="0.25">
      <c r="A1744" s="14">
        <f t="shared" si="27"/>
        <v>1348</v>
      </c>
      <c r="B1744" s="36" t="s">
        <v>485</v>
      </c>
      <c r="C1744" s="52" t="s">
        <v>486</v>
      </c>
      <c r="D1744" s="33" t="s">
        <v>688</v>
      </c>
      <c r="E1744" s="33">
        <v>8</v>
      </c>
    </row>
    <row r="1745" spans="1:5" x14ac:dyDescent="0.25">
      <c r="A1745" s="14">
        <f t="shared" si="27"/>
        <v>1349</v>
      </c>
      <c r="B1745" s="36" t="s">
        <v>487</v>
      </c>
      <c r="C1745" s="52" t="s">
        <v>488</v>
      </c>
      <c r="D1745" s="33" t="s">
        <v>688</v>
      </c>
      <c r="E1745" s="33">
        <v>8</v>
      </c>
    </row>
    <row r="1746" spans="1:5" x14ac:dyDescent="0.25">
      <c r="A1746" s="14">
        <f t="shared" si="27"/>
        <v>1350</v>
      </c>
      <c r="B1746" s="36" t="s">
        <v>489</v>
      </c>
      <c r="C1746" s="52" t="s">
        <v>490</v>
      </c>
      <c r="D1746" s="33" t="s">
        <v>688</v>
      </c>
      <c r="E1746" s="33">
        <v>8</v>
      </c>
    </row>
    <row r="1747" spans="1:5" x14ac:dyDescent="0.25">
      <c r="A1747" s="14">
        <f t="shared" si="27"/>
        <v>1351</v>
      </c>
      <c r="B1747" s="36" t="s">
        <v>491</v>
      </c>
      <c r="C1747" s="52" t="s">
        <v>492</v>
      </c>
      <c r="D1747" s="33" t="s">
        <v>688</v>
      </c>
      <c r="E1747" s="33">
        <v>8</v>
      </c>
    </row>
    <row r="1748" spans="1:5" x14ac:dyDescent="0.25">
      <c r="A1748" s="14">
        <f t="shared" si="27"/>
        <v>1352</v>
      </c>
      <c r="B1748" s="36" t="s">
        <v>493</v>
      </c>
      <c r="C1748" s="52" t="s">
        <v>494</v>
      </c>
      <c r="D1748" s="33" t="s">
        <v>688</v>
      </c>
      <c r="E1748" s="33">
        <v>8</v>
      </c>
    </row>
    <row r="1749" spans="1:5" x14ac:dyDescent="0.25">
      <c r="A1749" s="14">
        <f t="shared" si="27"/>
        <v>1353</v>
      </c>
      <c r="B1749" s="36" t="s">
        <v>495</v>
      </c>
      <c r="C1749" s="52" t="s">
        <v>496</v>
      </c>
      <c r="D1749" s="33" t="s">
        <v>688</v>
      </c>
      <c r="E1749" s="33">
        <v>8</v>
      </c>
    </row>
    <row r="1750" spans="1:5" x14ac:dyDescent="0.25">
      <c r="A1750" s="14">
        <f t="shared" si="27"/>
        <v>1354</v>
      </c>
      <c r="B1750" s="36" t="s">
        <v>497</v>
      </c>
      <c r="C1750" s="52" t="s">
        <v>498</v>
      </c>
      <c r="D1750" s="33" t="s">
        <v>688</v>
      </c>
      <c r="E1750" s="33">
        <v>8</v>
      </c>
    </row>
    <row r="1751" spans="1:5" x14ac:dyDescent="0.25">
      <c r="A1751" s="14">
        <f t="shared" si="27"/>
        <v>1355</v>
      </c>
      <c r="B1751" s="36" t="s">
        <v>499</v>
      </c>
      <c r="C1751" s="52" t="s">
        <v>500</v>
      </c>
      <c r="D1751" s="33" t="s">
        <v>688</v>
      </c>
      <c r="E1751" s="33">
        <v>8</v>
      </c>
    </row>
    <row r="1752" spans="1:5" x14ac:dyDescent="0.25">
      <c r="A1752" s="14">
        <f t="shared" si="27"/>
        <v>1356</v>
      </c>
      <c r="B1752" s="36" t="s">
        <v>501</v>
      </c>
      <c r="C1752" s="52" t="s">
        <v>502</v>
      </c>
      <c r="D1752" s="33" t="s">
        <v>688</v>
      </c>
      <c r="E1752" s="33">
        <v>8</v>
      </c>
    </row>
    <row r="1753" spans="1:5" x14ac:dyDescent="0.25">
      <c r="A1753" s="14">
        <f t="shared" si="27"/>
        <v>1357</v>
      </c>
      <c r="B1753" s="36" t="s">
        <v>503</v>
      </c>
      <c r="C1753" s="52" t="s">
        <v>504</v>
      </c>
      <c r="D1753" s="33" t="s">
        <v>688</v>
      </c>
      <c r="E1753" s="33">
        <v>8</v>
      </c>
    </row>
    <row r="1754" spans="1:5" x14ac:dyDescent="0.25">
      <c r="A1754" s="14">
        <f t="shared" si="27"/>
        <v>1358</v>
      </c>
      <c r="B1754" s="36" t="s">
        <v>505</v>
      </c>
      <c r="C1754" s="52" t="s">
        <v>506</v>
      </c>
      <c r="D1754" s="33" t="s">
        <v>688</v>
      </c>
      <c r="E1754" s="33">
        <v>8</v>
      </c>
    </row>
    <row r="1755" spans="1:5" x14ac:dyDescent="0.25">
      <c r="A1755" s="14">
        <f t="shared" si="27"/>
        <v>1359</v>
      </c>
      <c r="B1755" s="36" t="s">
        <v>507</v>
      </c>
      <c r="C1755" s="52" t="s">
        <v>508</v>
      </c>
      <c r="D1755" s="33" t="s">
        <v>688</v>
      </c>
      <c r="E1755" s="33">
        <v>8</v>
      </c>
    </row>
    <row r="1756" spans="1:5" x14ac:dyDescent="0.25">
      <c r="A1756" s="14">
        <f t="shared" si="27"/>
        <v>1360</v>
      </c>
      <c r="B1756" s="36" t="s">
        <v>509</v>
      </c>
      <c r="C1756" s="52" t="s">
        <v>510</v>
      </c>
      <c r="D1756" s="33" t="s">
        <v>688</v>
      </c>
      <c r="E1756" s="33">
        <v>8</v>
      </c>
    </row>
    <row r="1757" spans="1:5" x14ac:dyDescent="0.25">
      <c r="A1757" s="14">
        <f t="shared" si="27"/>
        <v>1361</v>
      </c>
      <c r="B1757" s="36" t="s">
        <v>511</v>
      </c>
      <c r="C1757" s="52" t="s">
        <v>512</v>
      </c>
      <c r="D1757" s="33" t="s">
        <v>688</v>
      </c>
      <c r="E1757" s="33">
        <v>8</v>
      </c>
    </row>
    <row r="1758" spans="1:5" x14ac:dyDescent="0.25">
      <c r="A1758" s="14">
        <f t="shared" si="27"/>
        <v>1362</v>
      </c>
      <c r="B1758" s="36" t="s">
        <v>513</v>
      </c>
      <c r="C1758" s="52" t="s">
        <v>514</v>
      </c>
      <c r="D1758" s="33" t="s">
        <v>688</v>
      </c>
      <c r="E1758" s="33">
        <v>8</v>
      </c>
    </row>
    <row r="1759" spans="1:5" x14ac:dyDescent="0.25">
      <c r="A1759" s="14">
        <f t="shared" si="27"/>
        <v>1363</v>
      </c>
      <c r="B1759" s="36" t="s">
        <v>515</v>
      </c>
      <c r="C1759" s="52" t="s">
        <v>516</v>
      </c>
      <c r="D1759" s="33" t="s">
        <v>688</v>
      </c>
      <c r="E1759" s="33">
        <v>8</v>
      </c>
    </row>
    <row r="1760" spans="1:5" x14ac:dyDescent="0.25">
      <c r="A1760" s="14">
        <f t="shared" si="27"/>
        <v>1364</v>
      </c>
      <c r="B1760" s="36" t="s">
        <v>517</v>
      </c>
      <c r="C1760" s="52" t="s">
        <v>518</v>
      </c>
      <c r="D1760" s="33" t="s">
        <v>688</v>
      </c>
      <c r="E1760" s="33">
        <v>8</v>
      </c>
    </row>
    <row r="1761" spans="1:5" x14ac:dyDescent="0.25">
      <c r="A1761" s="14">
        <f t="shared" si="27"/>
        <v>1365</v>
      </c>
      <c r="B1761" s="36" t="s">
        <v>519</v>
      </c>
      <c r="C1761" s="52" t="s">
        <v>520</v>
      </c>
      <c r="D1761" s="33" t="s">
        <v>688</v>
      </c>
      <c r="E1761" s="33">
        <v>8</v>
      </c>
    </row>
    <row r="1762" spans="1:5" x14ac:dyDescent="0.25">
      <c r="A1762" s="14">
        <f t="shared" si="27"/>
        <v>1366</v>
      </c>
      <c r="B1762" s="36" t="s">
        <v>521</v>
      </c>
      <c r="C1762" s="52" t="s">
        <v>522</v>
      </c>
      <c r="D1762" s="33" t="s">
        <v>688</v>
      </c>
      <c r="E1762" s="33">
        <v>8</v>
      </c>
    </row>
    <row r="1763" spans="1:5" x14ac:dyDescent="0.25">
      <c r="A1763" s="14">
        <f t="shared" si="27"/>
        <v>1367</v>
      </c>
      <c r="B1763" s="36" t="s">
        <v>523</v>
      </c>
      <c r="C1763" s="52" t="s">
        <v>524</v>
      </c>
      <c r="D1763" s="33" t="s">
        <v>688</v>
      </c>
      <c r="E1763" s="33">
        <v>8</v>
      </c>
    </row>
    <row r="1764" spans="1:5" x14ac:dyDescent="0.25">
      <c r="A1764" s="14">
        <f t="shared" si="27"/>
        <v>1368</v>
      </c>
      <c r="B1764" s="36" t="s">
        <v>525</v>
      </c>
      <c r="C1764" s="52" t="s">
        <v>526</v>
      </c>
      <c r="D1764" s="33" t="s">
        <v>688</v>
      </c>
      <c r="E1764" s="33">
        <v>8</v>
      </c>
    </row>
    <row r="1765" spans="1:5" x14ac:dyDescent="0.25">
      <c r="A1765" s="14">
        <f t="shared" ref="A1765:A1803" si="28">A1764+1</f>
        <v>1369</v>
      </c>
      <c r="B1765" s="36" t="s">
        <v>527</v>
      </c>
      <c r="C1765" s="52" t="s">
        <v>528</v>
      </c>
      <c r="D1765" s="33" t="s">
        <v>688</v>
      </c>
      <c r="E1765" s="33">
        <v>8</v>
      </c>
    </row>
    <row r="1766" spans="1:5" x14ac:dyDescent="0.25">
      <c r="A1766" s="14">
        <f t="shared" si="28"/>
        <v>1370</v>
      </c>
      <c r="B1766" s="36" t="s">
        <v>529</v>
      </c>
      <c r="C1766" s="52" t="s">
        <v>530</v>
      </c>
      <c r="D1766" s="33" t="s">
        <v>688</v>
      </c>
      <c r="E1766" s="33">
        <v>8</v>
      </c>
    </row>
    <row r="1767" spans="1:5" x14ac:dyDescent="0.25">
      <c r="A1767" s="14">
        <f t="shared" si="28"/>
        <v>1371</v>
      </c>
      <c r="B1767" s="36" t="s">
        <v>531</v>
      </c>
      <c r="C1767" s="52" t="s">
        <v>532</v>
      </c>
      <c r="D1767" s="33" t="s">
        <v>688</v>
      </c>
      <c r="E1767" s="33">
        <v>8</v>
      </c>
    </row>
    <row r="1768" spans="1:5" x14ac:dyDescent="0.25">
      <c r="A1768" s="14">
        <f t="shared" si="28"/>
        <v>1372</v>
      </c>
      <c r="B1768" s="36" t="s">
        <v>533</v>
      </c>
      <c r="C1768" s="52" t="s">
        <v>534</v>
      </c>
      <c r="D1768" s="33" t="s">
        <v>688</v>
      </c>
      <c r="E1768" s="33">
        <v>8</v>
      </c>
    </row>
    <row r="1769" spans="1:5" x14ac:dyDescent="0.25">
      <c r="A1769" s="14">
        <f t="shared" si="28"/>
        <v>1373</v>
      </c>
      <c r="B1769" s="36" t="s">
        <v>535</v>
      </c>
      <c r="C1769" s="52" t="s">
        <v>536</v>
      </c>
      <c r="D1769" s="33" t="s">
        <v>688</v>
      </c>
      <c r="E1769" s="33">
        <v>8</v>
      </c>
    </row>
    <row r="1770" spans="1:5" x14ac:dyDescent="0.25">
      <c r="A1770" s="14">
        <f t="shared" si="28"/>
        <v>1374</v>
      </c>
      <c r="B1770" s="36" t="s">
        <v>537</v>
      </c>
      <c r="C1770" s="52" t="s">
        <v>538</v>
      </c>
      <c r="D1770" s="33" t="s">
        <v>688</v>
      </c>
      <c r="E1770" s="33">
        <v>8</v>
      </c>
    </row>
    <row r="1771" spans="1:5" x14ac:dyDescent="0.25">
      <c r="A1771" s="14">
        <f t="shared" si="28"/>
        <v>1375</v>
      </c>
      <c r="B1771" s="36" t="s">
        <v>539</v>
      </c>
      <c r="C1771" s="52" t="s">
        <v>540</v>
      </c>
      <c r="D1771" s="33" t="s">
        <v>688</v>
      </c>
      <c r="E1771" s="33">
        <v>8</v>
      </c>
    </row>
    <row r="1772" spans="1:5" x14ac:dyDescent="0.25">
      <c r="A1772" s="14">
        <f t="shared" si="28"/>
        <v>1376</v>
      </c>
      <c r="B1772" s="36" t="s">
        <v>541</v>
      </c>
      <c r="C1772" s="52" t="s">
        <v>542</v>
      </c>
      <c r="D1772" s="33" t="s">
        <v>688</v>
      </c>
      <c r="E1772" s="33">
        <v>8</v>
      </c>
    </row>
    <row r="1773" spans="1:5" x14ac:dyDescent="0.25">
      <c r="A1773" s="14">
        <f t="shared" si="28"/>
        <v>1377</v>
      </c>
      <c r="B1773" s="36" t="s">
        <v>543</v>
      </c>
      <c r="C1773" s="52" t="s">
        <v>544</v>
      </c>
      <c r="D1773" s="33" t="s">
        <v>688</v>
      </c>
      <c r="E1773" s="33">
        <v>8</v>
      </c>
    </row>
    <row r="1774" spans="1:5" x14ac:dyDescent="0.25">
      <c r="A1774" s="14">
        <f t="shared" si="28"/>
        <v>1378</v>
      </c>
      <c r="B1774" s="36" t="s">
        <v>545</v>
      </c>
      <c r="C1774" s="52" t="s">
        <v>546</v>
      </c>
      <c r="D1774" s="33" t="s">
        <v>688</v>
      </c>
      <c r="E1774" s="33">
        <v>8</v>
      </c>
    </row>
    <row r="1775" spans="1:5" x14ac:dyDescent="0.25">
      <c r="A1775" s="14">
        <f t="shared" si="28"/>
        <v>1379</v>
      </c>
      <c r="B1775" s="36" t="s">
        <v>547</v>
      </c>
      <c r="C1775" s="52" t="s">
        <v>548</v>
      </c>
      <c r="D1775" s="33" t="s">
        <v>688</v>
      </c>
      <c r="E1775" s="33">
        <v>8</v>
      </c>
    </row>
    <row r="1776" spans="1:5" x14ac:dyDescent="0.25">
      <c r="A1776" s="14">
        <f t="shared" si="28"/>
        <v>1380</v>
      </c>
      <c r="B1776" s="36" t="s">
        <v>549</v>
      </c>
      <c r="C1776" s="52" t="s">
        <v>550</v>
      </c>
      <c r="D1776" s="33" t="s">
        <v>688</v>
      </c>
      <c r="E1776" s="33">
        <v>8</v>
      </c>
    </row>
    <row r="1777" spans="1:5" x14ac:dyDescent="0.25">
      <c r="A1777" s="14">
        <f t="shared" si="28"/>
        <v>1381</v>
      </c>
      <c r="B1777" s="36" t="s">
        <v>551</v>
      </c>
      <c r="C1777" s="52" t="s">
        <v>552</v>
      </c>
      <c r="D1777" s="33" t="s">
        <v>688</v>
      </c>
      <c r="E1777" s="33">
        <v>8</v>
      </c>
    </row>
    <row r="1778" spans="1:5" x14ac:dyDescent="0.25">
      <c r="A1778" s="14">
        <f t="shared" si="28"/>
        <v>1382</v>
      </c>
      <c r="B1778" s="36" t="s">
        <v>553</v>
      </c>
      <c r="C1778" s="52" t="s">
        <v>554</v>
      </c>
      <c r="D1778" s="33" t="s">
        <v>688</v>
      </c>
      <c r="E1778" s="33">
        <v>8</v>
      </c>
    </row>
    <row r="1779" spans="1:5" x14ac:dyDescent="0.25">
      <c r="A1779" s="14">
        <f t="shared" si="28"/>
        <v>1383</v>
      </c>
      <c r="B1779" s="36" t="s">
        <v>555</v>
      </c>
      <c r="C1779" s="52" t="s">
        <v>556</v>
      </c>
      <c r="D1779" s="33" t="s">
        <v>688</v>
      </c>
      <c r="E1779" s="33">
        <v>8</v>
      </c>
    </row>
    <row r="1780" spans="1:5" x14ac:dyDescent="0.25">
      <c r="A1780" s="14">
        <f t="shared" si="28"/>
        <v>1384</v>
      </c>
      <c r="B1780" s="36" t="s">
        <v>557</v>
      </c>
      <c r="C1780" s="52" t="s">
        <v>558</v>
      </c>
      <c r="D1780" s="33" t="s">
        <v>688</v>
      </c>
      <c r="E1780" s="33">
        <v>8</v>
      </c>
    </row>
    <row r="1781" spans="1:5" x14ac:dyDescent="0.25">
      <c r="A1781" s="14">
        <f t="shared" si="28"/>
        <v>1385</v>
      </c>
      <c r="B1781" s="36" t="s">
        <v>559</v>
      </c>
      <c r="C1781" s="52" t="s">
        <v>560</v>
      </c>
      <c r="D1781" s="33" t="s">
        <v>688</v>
      </c>
      <c r="E1781" s="33">
        <v>8</v>
      </c>
    </row>
    <row r="1782" spans="1:5" x14ac:dyDescent="0.25">
      <c r="A1782" s="14">
        <f t="shared" si="28"/>
        <v>1386</v>
      </c>
      <c r="B1782" s="36" t="s">
        <v>561</v>
      </c>
      <c r="C1782" s="52" t="s">
        <v>562</v>
      </c>
      <c r="D1782" s="33" t="s">
        <v>688</v>
      </c>
      <c r="E1782" s="33">
        <v>8</v>
      </c>
    </row>
    <row r="1783" spans="1:5" x14ac:dyDescent="0.25">
      <c r="A1783" s="14">
        <f t="shared" si="28"/>
        <v>1387</v>
      </c>
      <c r="B1783" s="36" t="s">
        <v>563</v>
      </c>
      <c r="C1783" s="52" t="s">
        <v>564</v>
      </c>
      <c r="D1783" s="33" t="s">
        <v>688</v>
      </c>
      <c r="E1783" s="33">
        <v>8</v>
      </c>
    </row>
    <row r="1784" spans="1:5" x14ac:dyDescent="0.25">
      <c r="A1784" s="14">
        <f t="shared" si="28"/>
        <v>1388</v>
      </c>
      <c r="B1784" s="36" t="s">
        <v>565</v>
      </c>
      <c r="C1784" s="52" t="s">
        <v>566</v>
      </c>
      <c r="D1784" s="33" t="s">
        <v>688</v>
      </c>
      <c r="E1784" s="33">
        <v>8</v>
      </c>
    </row>
    <row r="1785" spans="1:5" x14ac:dyDescent="0.25">
      <c r="A1785" s="14">
        <f t="shared" si="28"/>
        <v>1389</v>
      </c>
      <c r="B1785" s="36" t="s">
        <v>567</v>
      </c>
      <c r="C1785" s="87" t="s">
        <v>3073</v>
      </c>
      <c r="D1785" s="33" t="s">
        <v>688</v>
      </c>
      <c r="E1785" s="33">
        <v>8</v>
      </c>
    </row>
    <row r="1786" spans="1:5" x14ac:dyDescent="0.25">
      <c r="A1786" s="14">
        <f t="shared" si="28"/>
        <v>1390</v>
      </c>
      <c r="B1786" s="36" t="s">
        <v>568</v>
      </c>
      <c r="C1786" s="87" t="s">
        <v>3074</v>
      </c>
      <c r="D1786" s="33" t="s">
        <v>688</v>
      </c>
      <c r="E1786" s="33">
        <v>8</v>
      </c>
    </row>
    <row r="1787" spans="1:5" x14ac:dyDescent="0.25">
      <c r="A1787" s="14">
        <f t="shared" si="28"/>
        <v>1391</v>
      </c>
      <c r="B1787" s="36" t="s">
        <v>569</v>
      </c>
      <c r="C1787" s="88" t="s">
        <v>3075</v>
      </c>
      <c r="D1787" s="33" t="s">
        <v>688</v>
      </c>
      <c r="E1787" s="33">
        <v>8</v>
      </c>
    </row>
    <row r="1788" spans="1:5" x14ac:dyDescent="0.25">
      <c r="A1788" s="14">
        <f t="shared" si="28"/>
        <v>1392</v>
      </c>
      <c r="B1788" s="36" t="s">
        <v>570</v>
      </c>
      <c r="C1788" s="88" t="s">
        <v>3076</v>
      </c>
      <c r="D1788" s="33" t="s">
        <v>688</v>
      </c>
      <c r="E1788" s="33">
        <v>8</v>
      </c>
    </row>
    <row r="1789" spans="1:5" x14ac:dyDescent="0.25">
      <c r="A1789" s="14">
        <f t="shared" si="28"/>
        <v>1393</v>
      </c>
      <c r="B1789" s="36" t="s">
        <v>571</v>
      </c>
      <c r="C1789" s="88" t="s">
        <v>3077</v>
      </c>
      <c r="D1789" s="33" t="s">
        <v>688</v>
      </c>
      <c r="E1789" s="33">
        <v>8</v>
      </c>
    </row>
    <row r="1790" spans="1:5" x14ac:dyDescent="0.25">
      <c r="A1790" s="14">
        <f t="shared" si="28"/>
        <v>1394</v>
      </c>
      <c r="B1790" s="36" t="s">
        <v>572</v>
      </c>
      <c r="C1790" s="88" t="s">
        <v>3078</v>
      </c>
      <c r="D1790" s="33" t="s">
        <v>688</v>
      </c>
      <c r="E1790" s="33">
        <v>8</v>
      </c>
    </row>
    <row r="1791" spans="1:5" x14ac:dyDescent="0.25">
      <c r="A1791" s="14">
        <f t="shared" si="28"/>
        <v>1395</v>
      </c>
      <c r="B1791" s="36" t="s">
        <v>573</v>
      </c>
      <c r="C1791" s="88" t="s">
        <v>3079</v>
      </c>
      <c r="D1791" s="33" t="s">
        <v>688</v>
      </c>
      <c r="E1791" s="33">
        <v>8</v>
      </c>
    </row>
    <row r="1792" spans="1:5" x14ac:dyDescent="0.25">
      <c r="A1792" s="14">
        <f t="shared" si="28"/>
        <v>1396</v>
      </c>
      <c r="B1792" s="36" t="s">
        <v>574</v>
      </c>
      <c r="C1792" s="88" t="s">
        <v>3080</v>
      </c>
      <c r="D1792" s="33" t="s">
        <v>688</v>
      </c>
      <c r="E1792" s="33">
        <v>8</v>
      </c>
    </row>
    <row r="1793" spans="1:5" x14ac:dyDescent="0.25">
      <c r="A1793" s="14">
        <f t="shared" si="28"/>
        <v>1397</v>
      </c>
      <c r="B1793" s="36" t="s">
        <v>575</v>
      </c>
      <c r="C1793" s="88" t="s">
        <v>3081</v>
      </c>
      <c r="D1793" s="33" t="s">
        <v>688</v>
      </c>
      <c r="E1793" s="33">
        <v>8</v>
      </c>
    </row>
    <row r="1794" spans="1:5" x14ac:dyDescent="0.25">
      <c r="A1794" s="14">
        <f t="shared" si="28"/>
        <v>1398</v>
      </c>
      <c r="B1794" s="36" t="s">
        <v>576</v>
      </c>
      <c r="C1794" s="88" t="s">
        <v>3082</v>
      </c>
      <c r="D1794" s="33" t="s">
        <v>688</v>
      </c>
      <c r="E1794" s="33">
        <v>8</v>
      </c>
    </row>
    <row r="1795" spans="1:5" x14ac:dyDescent="0.25">
      <c r="A1795" s="14">
        <f t="shared" si="28"/>
        <v>1399</v>
      </c>
      <c r="B1795" s="36" t="s">
        <v>577</v>
      </c>
      <c r="C1795" s="27" t="s">
        <v>3819</v>
      </c>
      <c r="D1795" s="33" t="s">
        <v>688</v>
      </c>
      <c r="E1795" s="33">
        <v>8</v>
      </c>
    </row>
    <row r="1796" spans="1:5" x14ac:dyDescent="0.25">
      <c r="A1796" s="14">
        <f t="shared" si="28"/>
        <v>1400</v>
      </c>
      <c r="B1796" s="36" t="s">
        <v>578</v>
      </c>
      <c r="C1796" s="27" t="s">
        <v>3819</v>
      </c>
      <c r="D1796" s="33" t="s">
        <v>688</v>
      </c>
      <c r="E1796" s="33">
        <v>8</v>
      </c>
    </row>
    <row r="1797" spans="1:5" x14ac:dyDescent="0.25">
      <c r="A1797" s="14">
        <f t="shared" si="28"/>
        <v>1401</v>
      </c>
      <c r="B1797" s="36" t="s">
        <v>579</v>
      </c>
      <c r="C1797" s="27" t="s">
        <v>3819</v>
      </c>
      <c r="D1797" s="33" t="s">
        <v>688</v>
      </c>
      <c r="E1797" s="33">
        <v>8</v>
      </c>
    </row>
    <row r="1798" spans="1:5" x14ac:dyDescent="0.25">
      <c r="A1798" s="14">
        <f t="shared" si="28"/>
        <v>1402</v>
      </c>
      <c r="B1798" s="36" t="s">
        <v>580</v>
      </c>
      <c r="C1798" s="27" t="s">
        <v>3819</v>
      </c>
      <c r="D1798" s="33" t="s">
        <v>688</v>
      </c>
      <c r="E1798" s="33">
        <v>8</v>
      </c>
    </row>
    <row r="1799" spans="1:5" x14ac:dyDescent="0.25">
      <c r="A1799" s="14">
        <f t="shared" si="28"/>
        <v>1403</v>
      </c>
      <c r="B1799" s="36" t="s">
        <v>581</v>
      </c>
      <c r="C1799" s="27" t="s">
        <v>3819</v>
      </c>
      <c r="D1799" s="33" t="s">
        <v>688</v>
      </c>
      <c r="E1799" s="33">
        <v>8</v>
      </c>
    </row>
    <row r="1800" spans="1:5" x14ac:dyDescent="0.25">
      <c r="A1800" s="14">
        <f t="shared" si="28"/>
        <v>1404</v>
      </c>
      <c r="B1800" s="36" t="s">
        <v>582</v>
      </c>
      <c r="C1800" s="27" t="s">
        <v>3819</v>
      </c>
      <c r="D1800" s="33" t="s">
        <v>688</v>
      </c>
      <c r="E1800" s="33">
        <v>8</v>
      </c>
    </row>
    <row r="1801" spans="1:5" x14ac:dyDescent="0.25">
      <c r="A1801" s="14">
        <f t="shared" si="28"/>
        <v>1405</v>
      </c>
      <c r="B1801" s="36" t="s">
        <v>583</v>
      </c>
      <c r="C1801" s="27" t="s">
        <v>3819</v>
      </c>
      <c r="D1801" s="33" t="s">
        <v>688</v>
      </c>
      <c r="E1801" s="33">
        <v>8</v>
      </c>
    </row>
    <row r="1802" spans="1:5" x14ac:dyDescent="0.25">
      <c r="A1802" s="14">
        <f t="shared" si="28"/>
        <v>1406</v>
      </c>
      <c r="B1802" s="36" t="s">
        <v>584</v>
      </c>
      <c r="C1802" s="27" t="s">
        <v>3819</v>
      </c>
      <c r="D1802" s="33" t="s">
        <v>688</v>
      </c>
      <c r="E1802" s="33">
        <v>8</v>
      </c>
    </row>
    <row r="1803" spans="1:5" x14ac:dyDescent="0.25">
      <c r="A1803" s="14">
        <f t="shared" si="28"/>
        <v>1407</v>
      </c>
      <c r="B1803" s="36" t="s">
        <v>585</v>
      </c>
      <c r="C1803" s="27" t="s">
        <v>3819</v>
      </c>
      <c r="D1803" s="33" t="s">
        <v>688</v>
      </c>
      <c r="E1803" s="33">
        <v>8</v>
      </c>
    </row>
    <row r="1804" spans="1:5" x14ac:dyDescent="0.25">
      <c r="A1804" s="14">
        <f>A1803+1</f>
        <v>1408</v>
      </c>
      <c r="B1804" s="56" t="s">
        <v>2990</v>
      </c>
      <c r="C1804" s="27" t="s">
        <v>2991</v>
      </c>
      <c r="D1804" s="33" t="s">
        <v>688</v>
      </c>
      <c r="E1804" s="33">
        <v>8</v>
      </c>
    </row>
    <row r="1805" spans="1:5" ht="30" x14ac:dyDescent="0.25">
      <c r="A1805" s="618">
        <f>A1804+1</f>
        <v>1409</v>
      </c>
      <c r="B1805" s="638" t="s">
        <v>586</v>
      </c>
      <c r="C1805" s="95" t="s">
        <v>3023</v>
      </c>
      <c r="D1805" s="612" t="s">
        <v>688</v>
      </c>
      <c r="E1805" s="612">
        <v>8</v>
      </c>
    </row>
    <row r="1806" spans="1:5" x14ac:dyDescent="0.25">
      <c r="A1806" s="645"/>
      <c r="B1806" s="639"/>
      <c r="C1806" s="92" t="s">
        <v>3018</v>
      </c>
      <c r="D1806" s="613"/>
      <c r="E1806" s="613"/>
    </row>
    <row r="1807" spans="1:5" x14ac:dyDescent="0.25">
      <c r="A1807" s="645"/>
      <c r="B1807" s="639"/>
      <c r="C1807" s="92" t="s">
        <v>3019</v>
      </c>
      <c r="D1807" s="613"/>
      <c r="E1807" s="613"/>
    </row>
    <row r="1808" spans="1:5" x14ac:dyDescent="0.25">
      <c r="A1808" s="645"/>
      <c r="B1808" s="639"/>
      <c r="C1808" s="92" t="s">
        <v>3020</v>
      </c>
      <c r="D1808" s="613"/>
      <c r="E1808" s="613"/>
    </row>
    <row r="1809" spans="1:10" x14ac:dyDescent="0.25">
      <c r="A1809" s="646"/>
      <c r="B1809" s="640"/>
      <c r="C1809" s="92" t="s">
        <v>3021</v>
      </c>
      <c r="D1809" s="614"/>
      <c r="E1809" s="614"/>
    </row>
    <row r="1810" spans="1:10" x14ac:dyDescent="0.25">
      <c r="A1810" s="159">
        <f>1+A1805</f>
        <v>1410</v>
      </c>
      <c r="B1810" s="83" t="s">
        <v>588</v>
      </c>
      <c r="C1810" s="83" t="s">
        <v>3824</v>
      </c>
      <c r="D1810" s="140" t="s">
        <v>688</v>
      </c>
      <c r="E1810" s="140">
        <v>8</v>
      </c>
      <c r="J1810" s="94"/>
    </row>
    <row r="1811" spans="1:10" x14ac:dyDescent="0.25">
      <c r="A1811" s="635">
        <f>1+A1810</f>
        <v>1411</v>
      </c>
      <c r="B1811" s="644" t="s">
        <v>3010</v>
      </c>
      <c r="C1811" s="90" t="s">
        <v>3011</v>
      </c>
      <c r="D1811" s="625" t="s">
        <v>687</v>
      </c>
      <c r="E1811" s="625">
        <v>50</v>
      </c>
    </row>
    <row r="1812" spans="1:10" x14ac:dyDescent="0.25">
      <c r="A1812" s="635"/>
      <c r="B1812" s="644"/>
      <c r="C1812" s="91" t="s">
        <v>3012</v>
      </c>
      <c r="D1812" s="625"/>
      <c r="E1812" s="625"/>
    </row>
    <row r="1813" spans="1:10" x14ac:dyDescent="0.25">
      <c r="A1813" s="635"/>
      <c r="B1813" s="644"/>
      <c r="C1813" s="91" t="s">
        <v>3013</v>
      </c>
      <c r="D1813" s="625"/>
      <c r="E1813" s="625"/>
    </row>
    <row r="1814" spans="1:10" x14ac:dyDescent="0.25">
      <c r="A1814" s="635"/>
      <c r="B1814" s="644"/>
      <c r="C1814" s="91" t="s">
        <v>3014</v>
      </c>
      <c r="D1814" s="625"/>
      <c r="E1814" s="625"/>
    </row>
    <row r="1815" spans="1:10" x14ac:dyDescent="0.25">
      <c r="A1815" s="635"/>
      <c r="B1815" s="644"/>
      <c r="C1815" s="91" t="s">
        <v>3015</v>
      </c>
      <c r="D1815" s="625"/>
      <c r="E1815" s="625"/>
    </row>
    <row r="1816" spans="1:10" x14ac:dyDescent="0.25">
      <c r="A1816" s="635"/>
      <c r="B1816" s="644"/>
      <c r="C1816" s="91" t="s">
        <v>3016</v>
      </c>
      <c r="D1816" s="625"/>
      <c r="E1816" s="625"/>
    </row>
    <row r="1817" spans="1:10" x14ac:dyDescent="0.25">
      <c r="A1817" s="612">
        <f>A1811+1</f>
        <v>1412</v>
      </c>
      <c r="B1817" s="608" t="s">
        <v>3022</v>
      </c>
      <c r="C1817" s="96" t="s">
        <v>3017</v>
      </c>
      <c r="D1817" s="612" t="s">
        <v>3031</v>
      </c>
      <c r="E1817" s="612">
        <v>25</v>
      </c>
    </row>
    <row r="1818" spans="1:10" x14ac:dyDescent="0.25">
      <c r="A1818" s="613"/>
      <c r="B1818" s="606"/>
      <c r="C1818" s="98" t="s">
        <v>3032</v>
      </c>
      <c r="D1818" s="613"/>
      <c r="E1818" s="613"/>
    </row>
    <row r="1819" spans="1:10" x14ac:dyDescent="0.25">
      <c r="A1819" s="613"/>
      <c r="B1819" s="606"/>
      <c r="C1819" s="98" t="s">
        <v>3033</v>
      </c>
      <c r="D1819" s="613"/>
      <c r="E1819" s="613"/>
    </row>
    <row r="1820" spans="1:10" x14ac:dyDescent="0.25">
      <c r="A1820" s="613"/>
      <c r="B1820" s="606"/>
      <c r="C1820" s="98" t="s">
        <v>3034</v>
      </c>
      <c r="D1820" s="613"/>
      <c r="E1820" s="613"/>
    </row>
    <row r="1821" spans="1:10" x14ac:dyDescent="0.25">
      <c r="A1821" s="613"/>
      <c r="B1821" s="606"/>
      <c r="C1821" s="98" t="s">
        <v>3035</v>
      </c>
      <c r="D1821" s="613"/>
      <c r="E1821" s="613"/>
    </row>
    <row r="1822" spans="1:10" x14ac:dyDescent="0.25">
      <c r="A1822" s="613"/>
      <c r="B1822" s="606"/>
      <c r="C1822" s="98" t="s">
        <v>3036</v>
      </c>
      <c r="D1822" s="613"/>
      <c r="E1822" s="613"/>
    </row>
    <row r="1823" spans="1:10" x14ac:dyDescent="0.25">
      <c r="A1823" s="613"/>
      <c r="B1823" s="606"/>
      <c r="C1823" s="98" t="s">
        <v>3037</v>
      </c>
      <c r="D1823" s="613"/>
      <c r="E1823" s="613"/>
    </row>
    <row r="1824" spans="1:10" x14ac:dyDescent="0.25">
      <c r="A1824" s="613"/>
      <c r="B1824" s="606"/>
      <c r="C1824" s="98" t="s">
        <v>3038</v>
      </c>
      <c r="D1824" s="613"/>
      <c r="E1824" s="613"/>
    </row>
    <row r="1825" spans="1:5" x14ac:dyDescent="0.25">
      <c r="A1825" s="613"/>
      <c r="B1825" s="606"/>
      <c r="C1825" s="98" t="s">
        <v>3039</v>
      </c>
      <c r="D1825" s="613"/>
      <c r="E1825" s="613"/>
    </row>
    <row r="1826" spans="1:5" x14ac:dyDescent="0.25">
      <c r="A1826" s="613"/>
      <c r="B1826" s="606"/>
      <c r="C1826" s="98" t="s">
        <v>3040</v>
      </c>
      <c r="D1826" s="613"/>
      <c r="E1826" s="613"/>
    </row>
    <row r="1827" spans="1:5" x14ac:dyDescent="0.25">
      <c r="A1827" s="613"/>
      <c r="B1827" s="606"/>
      <c r="C1827" s="98" t="s">
        <v>3041</v>
      </c>
      <c r="D1827" s="613"/>
      <c r="E1827" s="613"/>
    </row>
    <row r="1828" spans="1:5" x14ac:dyDescent="0.25">
      <c r="A1828" s="613"/>
      <c r="B1828" s="606"/>
      <c r="C1828" s="98" t="s">
        <v>3042</v>
      </c>
      <c r="D1828" s="613"/>
      <c r="E1828" s="613"/>
    </row>
    <row r="1829" spans="1:5" x14ac:dyDescent="0.25">
      <c r="A1829" s="613"/>
      <c r="B1829" s="606"/>
      <c r="C1829" s="98" t="s">
        <v>3043</v>
      </c>
      <c r="D1829" s="613"/>
      <c r="E1829" s="613"/>
    </row>
    <row r="1830" spans="1:5" x14ac:dyDescent="0.25">
      <c r="A1830" s="613"/>
      <c r="B1830" s="606"/>
      <c r="C1830" s="98" t="s">
        <v>3044</v>
      </c>
      <c r="D1830" s="613"/>
      <c r="E1830" s="613"/>
    </row>
    <row r="1831" spans="1:5" x14ac:dyDescent="0.25">
      <c r="A1831" s="613"/>
      <c r="B1831" s="606"/>
      <c r="C1831" s="98" t="s">
        <v>3045</v>
      </c>
      <c r="D1831" s="613"/>
      <c r="E1831" s="613"/>
    </row>
    <row r="1832" spans="1:5" x14ac:dyDescent="0.25">
      <c r="A1832" s="613"/>
      <c r="B1832" s="606"/>
      <c r="C1832" s="98" t="s">
        <v>3046</v>
      </c>
      <c r="D1832" s="613"/>
      <c r="E1832" s="613"/>
    </row>
    <row r="1833" spans="1:5" x14ac:dyDescent="0.25">
      <c r="A1833" s="613"/>
      <c r="B1833" s="606"/>
      <c r="C1833" s="98" t="s">
        <v>3047</v>
      </c>
      <c r="D1833" s="613"/>
      <c r="E1833" s="613"/>
    </row>
    <row r="1834" spans="1:5" x14ac:dyDescent="0.25">
      <c r="A1834" s="613"/>
      <c r="B1834" s="606"/>
      <c r="C1834" s="98" t="s">
        <v>3048</v>
      </c>
      <c r="D1834" s="613"/>
      <c r="E1834" s="613"/>
    </row>
    <row r="1835" spans="1:5" x14ac:dyDescent="0.25">
      <c r="A1835" s="613"/>
      <c r="B1835" s="606"/>
      <c r="C1835" s="98" t="s">
        <v>3049</v>
      </c>
      <c r="D1835" s="613"/>
      <c r="E1835" s="613"/>
    </row>
    <row r="1836" spans="1:5" x14ac:dyDescent="0.25">
      <c r="A1836" s="613"/>
      <c r="B1836" s="606"/>
      <c r="C1836" s="98" t="s">
        <v>3050</v>
      </c>
      <c r="D1836" s="613"/>
      <c r="E1836" s="613"/>
    </row>
    <row r="1837" spans="1:5" x14ac:dyDescent="0.25">
      <c r="A1837" s="613"/>
      <c r="B1837" s="606"/>
      <c r="C1837" s="98" t="s">
        <v>3051</v>
      </c>
      <c r="D1837" s="613"/>
      <c r="E1837" s="613"/>
    </row>
    <row r="1838" spans="1:5" x14ac:dyDescent="0.25">
      <c r="A1838" s="613"/>
      <c r="B1838" s="606"/>
      <c r="C1838" s="98" t="s">
        <v>3052</v>
      </c>
      <c r="D1838" s="613"/>
      <c r="E1838" s="613"/>
    </row>
    <row r="1839" spans="1:5" x14ac:dyDescent="0.25">
      <c r="A1839" s="613"/>
      <c r="B1839" s="606"/>
      <c r="C1839" s="98" t="s">
        <v>3053</v>
      </c>
      <c r="D1839" s="613"/>
      <c r="E1839" s="613"/>
    </row>
    <row r="1840" spans="1:5" x14ac:dyDescent="0.25">
      <c r="A1840" s="613"/>
      <c r="B1840" s="606"/>
      <c r="C1840" s="98" t="s">
        <v>3054</v>
      </c>
      <c r="D1840" s="613"/>
      <c r="E1840" s="613"/>
    </row>
    <row r="1841" spans="1:5" x14ac:dyDescent="0.25">
      <c r="A1841" s="613"/>
      <c r="B1841" s="606"/>
      <c r="C1841" s="98" t="s">
        <v>3055</v>
      </c>
      <c r="D1841" s="613"/>
      <c r="E1841" s="613"/>
    </row>
    <row r="1842" spans="1:5" x14ac:dyDescent="0.25">
      <c r="A1842" s="613"/>
      <c r="B1842" s="606"/>
      <c r="C1842" s="98" t="s">
        <v>3056</v>
      </c>
      <c r="D1842" s="613"/>
      <c r="E1842" s="613"/>
    </row>
    <row r="1843" spans="1:5" x14ac:dyDescent="0.25">
      <c r="A1843" s="613"/>
      <c r="B1843" s="606"/>
      <c r="C1843" s="98" t="s">
        <v>3057</v>
      </c>
      <c r="D1843" s="613"/>
      <c r="E1843" s="613"/>
    </row>
    <row r="1844" spans="1:5" x14ac:dyDescent="0.25">
      <c r="A1844" s="613"/>
      <c r="B1844" s="606"/>
      <c r="C1844" s="98" t="s">
        <v>3058</v>
      </c>
      <c r="D1844" s="613"/>
      <c r="E1844" s="613"/>
    </row>
    <row r="1845" spans="1:5" x14ac:dyDescent="0.25">
      <c r="A1845" s="613"/>
      <c r="B1845" s="606"/>
      <c r="C1845" s="98" t="s">
        <v>3059</v>
      </c>
      <c r="D1845" s="613"/>
      <c r="E1845" s="613"/>
    </row>
    <row r="1846" spans="1:5" x14ac:dyDescent="0.25">
      <c r="A1846" s="613"/>
      <c r="B1846" s="606"/>
      <c r="C1846" s="98" t="s">
        <v>3060</v>
      </c>
      <c r="D1846" s="613"/>
      <c r="E1846" s="613"/>
    </row>
    <row r="1847" spans="1:5" ht="30" x14ac:dyDescent="0.25">
      <c r="A1847" s="613"/>
      <c r="B1847" s="606"/>
      <c r="C1847" s="97" t="s">
        <v>3083</v>
      </c>
      <c r="D1847" s="613"/>
      <c r="E1847" s="613"/>
    </row>
    <row r="1848" spans="1:5" ht="30" x14ac:dyDescent="0.25">
      <c r="A1848" s="613"/>
      <c r="B1848" s="606"/>
      <c r="C1848" s="92" t="s">
        <v>3084</v>
      </c>
      <c r="D1848" s="613"/>
      <c r="E1848" s="613"/>
    </row>
    <row r="1849" spans="1:5" ht="30" x14ac:dyDescent="0.25">
      <c r="A1849" s="613"/>
      <c r="B1849" s="606"/>
      <c r="C1849" s="92" t="s">
        <v>3085</v>
      </c>
      <c r="D1849" s="613"/>
      <c r="E1849" s="613"/>
    </row>
    <row r="1850" spans="1:5" ht="30" x14ac:dyDescent="0.25">
      <c r="A1850" s="613"/>
      <c r="B1850" s="606"/>
      <c r="C1850" s="92" t="s">
        <v>3086</v>
      </c>
      <c r="D1850" s="613"/>
      <c r="E1850" s="613"/>
    </row>
    <row r="1851" spans="1:5" ht="30" x14ac:dyDescent="0.25">
      <c r="A1851" s="614"/>
      <c r="B1851" s="607"/>
      <c r="C1851" s="92" t="s">
        <v>3087</v>
      </c>
      <c r="D1851" s="614"/>
      <c r="E1851" s="614"/>
    </row>
    <row r="1852" spans="1:5" x14ac:dyDescent="0.25">
      <c r="A1852" s="110">
        <f>A1817+1</f>
        <v>1413</v>
      </c>
      <c r="B1852" s="100" t="s">
        <v>3820</v>
      </c>
      <c r="C1852" s="88" t="s">
        <v>3821</v>
      </c>
      <c r="D1852" s="110" t="s">
        <v>687</v>
      </c>
      <c r="E1852" s="110">
        <v>32</v>
      </c>
    </row>
  </sheetData>
  <mergeCells count="194">
    <mergeCell ref="A435:A441"/>
    <mergeCell ref="B435:B441"/>
    <mergeCell ref="D435:D441"/>
    <mergeCell ref="E435:E441"/>
    <mergeCell ref="A142:A204"/>
    <mergeCell ref="B142:B204"/>
    <mergeCell ref="D142:D204"/>
    <mergeCell ref="E142:E204"/>
    <mergeCell ref="A338:A341"/>
    <mergeCell ref="B338:B341"/>
    <mergeCell ref="D338:D341"/>
    <mergeCell ref="E338:E341"/>
    <mergeCell ref="B332:B334"/>
    <mergeCell ref="A332:A334"/>
    <mergeCell ref="D332:D334"/>
    <mergeCell ref="E332:E334"/>
    <mergeCell ref="A380:A387"/>
    <mergeCell ref="B380:B387"/>
    <mergeCell ref="D380:D387"/>
    <mergeCell ref="E380:E387"/>
    <mergeCell ref="A388:A390"/>
    <mergeCell ref="B388:B390"/>
    <mergeCell ref="D388:D390"/>
    <mergeCell ref="E388:E390"/>
    <mergeCell ref="A372:A379"/>
    <mergeCell ref="B372:B379"/>
    <mergeCell ref="D372:D379"/>
    <mergeCell ref="E372:E379"/>
    <mergeCell ref="A323:A325"/>
    <mergeCell ref="B323:B325"/>
    <mergeCell ref="D323:D325"/>
    <mergeCell ref="E323:E325"/>
    <mergeCell ref="A326:A331"/>
    <mergeCell ref="B326:B331"/>
    <mergeCell ref="D326:D331"/>
    <mergeCell ref="E326:E331"/>
    <mergeCell ref="A314:A317"/>
    <mergeCell ref="B314:B317"/>
    <mergeCell ref="D314:D317"/>
    <mergeCell ref="E314:E317"/>
    <mergeCell ref="A318:A322"/>
    <mergeCell ref="B318:B322"/>
    <mergeCell ref="D318:D322"/>
    <mergeCell ref="E318:E322"/>
    <mergeCell ref="A1817:A1851"/>
    <mergeCell ref="B1817:B1851"/>
    <mergeCell ref="D1817:D1851"/>
    <mergeCell ref="E1817:E1851"/>
    <mergeCell ref="A1418:A1420"/>
    <mergeCell ref="B1418:B1420"/>
    <mergeCell ref="D1418:D1420"/>
    <mergeCell ref="E1418:E1420"/>
    <mergeCell ref="A1263:A1265"/>
    <mergeCell ref="B1263:B1265"/>
    <mergeCell ref="D1263:D1265"/>
    <mergeCell ref="E1263:E1265"/>
    <mergeCell ref="A1310:A1312"/>
    <mergeCell ref="B1310:B1312"/>
    <mergeCell ref="D1310:D1312"/>
    <mergeCell ref="E1310:E1312"/>
    <mergeCell ref="A105:A138"/>
    <mergeCell ref="B105:B138"/>
    <mergeCell ref="D105:D138"/>
    <mergeCell ref="E105:E138"/>
    <mergeCell ref="A228:A252"/>
    <mergeCell ref="B228:B252"/>
    <mergeCell ref="A1811:A1816"/>
    <mergeCell ref="B1811:B1816"/>
    <mergeCell ref="D1811:D1816"/>
    <mergeCell ref="E1811:E1816"/>
    <mergeCell ref="A1805:A1809"/>
    <mergeCell ref="B1805:B1809"/>
    <mergeCell ref="D1805:D1809"/>
    <mergeCell ref="E1805:E1809"/>
    <mergeCell ref="A1465:A1467"/>
    <mergeCell ref="B1465:B1467"/>
    <mergeCell ref="A1512:A1514"/>
    <mergeCell ref="B1512:B1514"/>
    <mergeCell ref="A1559:A1561"/>
    <mergeCell ref="B1559:B1561"/>
    <mergeCell ref="A1357:A1373"/>
    <mergeCell ref="B1357:B1373"/>
    <mergeCell ref="D1357:D1373"/>
    <mergeCell ref="E1357:E1373"/>
    <mergeCell ref="A1169:A1171"/>
    <mergeCell ref="B1169:B1171"/>
    <mergeCell ref="D1169:D1171"/>
    <mergeCell ref="E1169:E1171"/>
    <mergeCell ref="A1216:A1218"/>
    <mergeCell ref="B1216:B1218"/>
    <mergeCell ref="D1216:D1218"/>
    <mergeCell ref="E1216:E1218"/>
    <mergeCell ref="A1017:A1025"/>
    <mergeCell ref="B1017:B1025"/>
    <mergeCell ref="D1017:D1025"/>
    <mergeCell ref="E1017:E1025"/>
    <mergeCell ref="A1070:A1124"/>
    <mergeCell ref="B1070:B1124"/>
    <mergeCell ref="D1070:D1124"/>
    <mergeCell ref="E1070:E1124"/>
    <mergeCell ref="A739:A741"/>
    <mergeCell ref="B739:B741"/>
    <mergeCell ref="D739:D741"/>
    <mergeCell ref="E739:E741"/>
    <mergeCell ref="A742:A744"/>
    <mergeCell ref="B742:B744"/>
    <mergeCell ref="D742:D744"/>
    <mergeCell ref="E742:E744"/>
    <mergeCell ref="A725:A732"/>
    <mergeCell ref="B725:B732"/>
    <mergeCell ref="D725:D732"/>
    <mergeCell ref="E725:E732"/>
    <mergeCell ref="A733:A738"/>
    <mergeCell ref="B733:B738"/>
    <mergeCell ref="D733:D738"/>
    <mergeCell ref="E733:E738"/>
    <mergeCell ref="A720:A724"/>
    <mergeCell ref="B720:B724"/>
    <mergeCell ref="D720:D724"/>
    <mergeCell ref="E720:E724"/>
    <mergeCell ref="A342:A344"/>
    <mergeCell ref="B342:B344"/>
    <mergeCell ref="A348:A355"/>
    <mergeCell ref="B348:B355"/>
    <mergeCell ref="D348:D355"/>
    <mergeCell ref="E348:E355"/>
    <mergeCell ref="A356:A361"/>
    <mergeCell ref="B356:B361"/>
    <mergeCell ref="D356:D361"/>
    <mergeCell ref="E356:E361"/>
    <mergeCell ref="D342:D344"/>
    <mergeCell ref="E342:E344"/>
    <mergeCell ref="A345:A347"/>
    <mergeCell ref="B345:B347"/>
    <mergeCell ref="D345:D347"/>
    <mergeCell ref="E345:E347"/>
    <mergeCell ref="A362:A371"/>
    <mergeCell ref="B362:B371"/>
    <mergeCell ref="D362:D371"/>
    <mergeCell ref="E362:E371"/>
    <mergeCell ref="A299:A301"/>
    <mergeCell ref="B299:B301"/>
    <mergeCell ref="D299:D301"/>
    <mergeCell ref="E299:E301"/>
    <mergeCell ref="A308:A313"/>
    <mergeCell ref="B308:B313"/>
    <mergeCell ref="D308:D313"/>
    <mergeCell ref="E308:E313"/>
    <mergeCell ref="D228:D252"/>
    <mergeCell ref="E228:E252"/>
    <mergeCell ref="A253:A278"/>
    <mergeCell ref="B253:B278"/>
    <mergeCell ref="D253:D278"/>
    <mergeCell ref="E253:E278"/>
    <mergeCell ref="A279:A282"/>
    <mergeCell ref="B279:B282"/>
    <mergeCell ref="D279:D282"/>
    <mergeCell ref="E279:E282"/>
    <mergeCell ref="A205:A206"/>
    <mergeCell ref="B205:B206"/>
    <mergeCell ref="D205:D206"/>
    <mergeCell ref="E205:E206"/>
    <mergeCell ref="A207:A227"/>
    <mergeCell ref="B207:B227"/>
    <mergeCell ref="D207:D227"/>
    <mergeCell ref="E207:E227"/>
    <mergeCell ref="A139:A141"/>
    <mergeCell ref="B139:B141"/>
    <mergeCell ref="D139:D141"/>
    <mergeCell ref="E139:E141"/>
    <mergeCell ref="A62:A68"/>
    <mergeCell ref="B62:B68"/>
    <mergeCell ref="D62:D68"/>
    <mergeCell ref="E62:E68"/>
    <mergeCell ref="A69:A80"/>
    <mergeCell ref="B69:B80"/>
    <mergeCell ref="D69:D80"/>
    <mergeCell ref="E69:E80"/>
    <mergeCell ref="A98:A104"/>
    <mergeCell ref="B98:B104"/>
    <mergeCell ref="D98:D104"/>
    <mergeCell ref="E98:E104"/>
    <mergeCell ref="A82:A85"/>
    <mergeCell ref="B82:B85"/>
    <mergeCell ref="D82:D85"/>
    <mergeCell ref="E82:E85"/>
    <mergeCell ref="A86:A93"/>
    <mergeCell ref="B86:B93"/>
    <mergeCell ref="D86:D93"/>
    <mergeCell ref="E86:E93"/>
    <mergeCell ref="A94:A97"/>
    <mergeCell ref="B94:B97"/>
    <mergeCell ref="D94:D97"/>
    <mergeCell ref="E94:E97"/>
  </mergeCells>
  <pageMargins left="0.25" right="0.25" top="0.5" bottom="0.5" header="0" footer="0"/>
  <pageSetup scale="65" orientation="portrait" r:id="rId1"/>
  <headerFooter alignWithMargins="0"/>
  <rowBreaks count="15" manualBreakCount="15">
    <brk id="68" max="4" man="1"/>
    <brk id="138" max="4" man="1"/>
    <brk id="204" max="4" man="1"/>
    <brk id="268" max="4" man="1"/>
    <brk id="337" max="4" man="1"/>
    <brk id="408" max="4" man="1"/>
    <brk id="692" max="4" man="1"/>
    <brk id="759" max="4" man="1"/>
    <brk id="830" max="4" man="1"/>
    <brk id="901" max="4" man="1"/>
    <brk id="972" max="4" man="1"/>
    <brk id="1043" max="4" man="1"/>
    <brk id="1114" max="4" man="1"/>
    <brk id="1185" max="4" man="1"/>
    <brk id="1256" max="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FFFF00"/>
  </sheetPr>
  <dimension ref="A1:P598"/>
  <sheetViews>
    <sheetView topLeftCell="A583" zoomScaleNormal="100" workbookViewId="0">
      <selection activeCell="C309" sqref="C309"/>
    </sheetView>
  </sheetViews>
  <sheetFormatPr defaultColWidth="9.140625" defaultRowHeight="15" x14ac:dyDescent="0.25"/>
  <cols>
    <col min="1" max="1" width="14.5703125" style="69" customWidth="1"/>
    <col min="2" max="2" width="13.7109375" style="69" customWidth="1"/>
    <col min="3" max="3" width="130.28515625" style="77" bestFit="1" customWidth="1"/>
    <col min="4" max="16384" width="9.140625" style="77"/>
  </cols>
  <sheetData>
    <row r="1" spans="1:3" x14ac:dyDescent="0.25">
      <c r="A1" s="665" t="s">
        <v>591</v>
      </c>
      <c r="B1" s="665"/>
      <c r="C1" s="666" t="s">
        <v>592</v>
      </c>
    </row>
    <row r="2" spans="1:3" x14ac:dyDescent="0.25">
      <c r="A2" s="68" t="s">
        <v>3</v>
      </c>
      <c r="B2" s="68" t="s">
        <v>229</v>
      </c>
      <c r="C2" s="666"/>
    </row>
    <row r="3" spans="1:3" x14ac:dyDescent="0.25">
      <c r="A3" s="68"/>
      <c r="C3" s="1" t="s">
        <v>593</v>
      </c>
    </row>
    <row r="4" spans="1:3" x14ac:dyDescent="0.25">
      <c r="A4" s="69">
        <v>210001</v>
      </c>
      <c r="B4" s="291">
        <v>1</v>
      </c>
      <c r="C4" s="94" t="s">
        <v>594</v>
      </c>
    </row>
    <row r="5" spans="1:3" x14ac:dyDescent="0.25">
      <c r="A5" s="69">
        <v>210002</v>
      </c>
      <c r="B5" s="291">
        <v>2</v>
      </c>
      <c r="C5" s="94" t="s">
        <v>595</v>
      </c>
    </row>
    <row r="6" spans="1:3" x14ac:dyDescent="0.25">
      <c r="A6" s="69">
        <v>210003</v>
      </c>
      <c r="B6" s="291">
        <v>3</v>
      </c>
      <c r="C6" s="188" t="s">
        <v>5689</v>
      </c>
    </row>
    <row r="7" spans="1:3" x14ac:dyDescent="0.25">
      <c r="A7" s="69">
        <v>210004</v>
      </c>
      <c r="B7" s="291">
        <v>4</v>
      </c>
      <c r="C7" s="94" t="s">
        <v>596</v>
      </c>
    </row>
    <row r="8" spans="1:3" x14ac:dyDescent="0.25">
      <c r="A8" s="69">
        <v>210005</v>
      </c>
      <c r="B8" s="291">
        <v>5</v>
      </c>
      <c r="C8" s="94" t="s">
        <v>597</v>
      </c>
    </row>
    <row r="9" spans="1:3" x14ac:dyDescent="0.25">
      <c r="A9" s="69">
        <v>210006</v>
      </c>
      <c r="B9" s="291">
        <v>6</v>
      </c>
      <c r="C9" s="94" t="s">
        <v>598</v>
      </c>
    </row>
    <row r="10" spans="1:3" x14ac:dyDescent="0.25">
      <c r="A10" s="69">
        <v>210008</v>
      </c>
      <c r="B10" s="291">
        <v>8</v>
      </c>
      <c r="C10" s="94" t="s">
        <v>600</v>
      </c>
    </row>
    <row r="11" spans="1:3" x14ac:dyDescent="0.25">
      <c r="A11" s="69">
        <v>210009</v>
      </c>
      <c r="B11" s="291">
        <v>9</v>
      </c>
      <c r="C11" s="94" t="s">
        <v>601</v>
      </c>
    </row>
    <row r="12" spans="1:3" x14ac:dyDescent="0.25">
      <c r="A12" s="69">
        <v>210010</v>
      </c>
      <c r="B12" s="291">
        <v>10</v>
      </c>
      <c r="C12" s="94" t="s">
        <v>602</v>
      </c>
    </row>
    <row r="13" spans="1:3" x14ac:dyDescent="0.25">
      <c r="A13" s="69">
        <v>210011</v>
      </c>
      <c r="B13" s="291">
        <v>11</v>
      </c>
      <c r="C13" s="94" t="s">
        <v>603</v>
      </c>
    </row>
    <row r="14" spans="1:3" x14ac:dyDescent="0.25">
      <c r="A14" s="69">
        <v>210012</v>
      </c>
      <c r="B14" s="291">
        <v>12</v>
      </c>
      <c r="C14" s="94" t="s">
        <v>3996</v>
      </c>
    </row>
    <row r="15" spans="1:3" x14ac:dyDescent="0.25">
      <c r="A15" s="69">
        <v>210013</v>
      </c>
      <c r="B15" s="291">
        <v>13</v>
      </c>
      <c r="C15" s="94" t="s">
        <v>604</v>
      </c>
    </row>
    <row r="16" spans="1:3" x14ac:dyDescent="0.25">
      <c r="A16" s="69">
        <v>210015</v>
      </c>
      <c r="B16" s="291">
        <v>14</v>
      </c>
      <c r="C16" s="94" t="s">
        <v>605</v>
      </c>
    </row>
    <row r="17" spans="1:3" x14ac:dyDescent="0.25">
      <c r="A17" s="69">
        <v>210016</v>
      </c>
      <c r="B17" s="291">
        <v>15</v>
      </c>
      <c r="C17" s="94" t="s">
        <v>606</v>
      </c>
    </row>
    <row r="18" spans="1:3" x14ac:dyDescent="0.25">
      <c r="A18" s="69">
        <v>210017</v>
      </c>
      <c r="B18" s="291">
        <v>16</v>
      </c>
      <c r="C18" s="94" t="s">
        <v>607</v>
      </c>
    </row>
    <row r="19" spans="1:3" x14ac:dyDescent="0.25">
      <c r="A19" s="69">
        <v>210018</v>
      </c>
      <c r="B19" s="291">
        <v>17</v>
      </c>
      <c r="C19" s="94" t="s">
        <v>608</v>
      </c>
    </row>
    <row r="20" spans="1:3" x14ac:dyDescent="0.25">
      <c r="A20" s="69">
        <v>210019</v>
      </c>
      <c r="B20" s="291">
        <v>18</v>
      </c>
      <c r="C20" s="94" t="s">
        <v>609</v>
      </c>
    </row>
    <row r="21" spans="1:3" x14ac:dyDescent="0.25">
      <c r="A21" s="69">
        <v>210022</v>
      </c>
      <c r="B21" s="291">
        <v>20</v>
      </c>
      <c r="C21" s="94" t="s">
        <v>610</v>
      </c>
    </row>
    <row r="22" spans="1:3" x14ac:dyDescent="0.25">
      <c r="A22" s="69">
        <v>210023</v>
      </c>
      <c r="B22" s="291">
        <v>21</v>
      </c>
      <c r="C22" s="94" t="s">
        <v>611</v>
      </c>
    </row>
    <row r="23" spans="1:3" x14ac:dyDescent="0.25">
      <c r="A23" s="69">
        <v>210024</v>
      </c>
      <c r="B23" s="291">
        <v>22</v>
      </c>
      <c r="C23" s="94" t="s">
        <v>612</v>
      </c>
    </row>
    <row r="24" spans="1:3" x14ac:dyDescent="0.25">
      <c r="A24" s="69">
        <v>210027</v>
      </c>
      <c r="B24" s="291">
        <v>25</v>
      </c>
      <c r="C24" s="94" t="s">
        <v>613</v>
      </c>
    </row>
    <row r="25" spans="1:3" x14ac:dyDescent="0.25">
      <c r="A25" s="69">
        <v>210028</v>
      </c>
      <c r="B25" s="291">
        <v>26</v>
      </c>
      <c r="C25" s="94" t="s">
        <v>614</v>
      </c>
    </row>
    <row r="26" spans="1:3" x14ac:dyDescent="0.25">
      <c r="A26" s="69">
        <v>210029</v>
      </c>
      <c r="B26" s="291">
        <v>27</v>
      </c>
      <c r="C26" s="94" t="s">
        <v>615</v>
      </c>
    </row>
    <row r="27" spans="1:3" x14ac:dyDescent="0.25">
      <c r="A27" s="69">
        <v>210030</v>
      </c>
      <c r="B27" s="291">
        <v>28</v>
      </c>
      <c r="C27" s="94" t="s">
        <v>616</v>
      </c>
    </row>
    <row r="28" spans="1:3" x14ac:dyDescent="0.25">
      <c r="A28" s="69">
        <v>210032</v>
      </c>
      <c r="B28" s="291">
        <v>30</v>
      </c>
      <c r="C28" s="94" t="s">
        <v>617</v>
      </c>
    </row>
    <row r="29" spans="1:3" x14ac:dyDescent="0.25">
      <c r="A29" s="69">
        <v>210033</v>
      </c>
      <c r="B29" s="291">
        <v>31</v>
      </c>
      <c r="C29" s="94" t="s">
        <v>5690</v>
      </c>
    </row>
    <row r="30" spans="1:3" x14ac:dyDescent="0.25">
      <c r="A30" s="69">
        <v>210034</v>
      </c>
      <c r="B30" s="291">
        <v>32</v>
      </c>
      <c r="C30" s="94" t="s">
        <v>618</v>
      </c>
    </row>
    <row r="31" spans="1:3" x14ac:dyDescent="0.25">
      <c r="A31" s="69">
        <v>210035</v>
      </c>
      <c r="B31" s="291">
        <v>33</v>
      </c>
      <c r="C31" s="94" t="s">
        <v>619</v>
      </c>
    </row>
    <row r="32" spans="1:3" x14ac:dyDescent="0.25">
      <c r="A32" s="69">
        <v>210037</v>
      </c>
      <c r="B32" s="291">
        <v>35</v>
      </c>
      <c r="C32" s="94" t="s">
        <v>620</v>
      </c>
    </row>
    <row r="33" spans="1:3" x14ac:dyDescent="0.25">
      <c r="A33" s="69">
        <v>210038</v>
      </c>
      <c r="B33" s="291">
        <v>36</v>
      </c>
      <c r="C33" s="94" t="s">
        <v>621</v>
      </c>
    </row>
    <row r="34" spans="1:3" x14ac:dyDescent="0.25">
      <c r="A34" s="69">
        <v>210039</v>
      </c>
      <c r="B34" s="291">
        <v>37</v>
      </c>
      <c r="C34" s="188" t="s">
        <v>5691</v>
      </c>
    </row>
    <row r="35" spans="1:3" x14ac:dyDescent="0.25">
      <c r="A35" s="69">
        <v>210040</v>
      </c>
      <c r="B35" s="291">
        <v>38</v>
      </c>
      <c r="C35" s="94" t="s">
        <v>3997</v>
      </c>
    </row>
    <row r="36" spans="1:3" x14ac:dyDescent="0.25">
      <c r="A36" s="69">
        <v>210043</v>
      </c>
      <c r="B36" s="291">
        <v>41</v>
      </c>
      <c r="C36" s="94" t="s">
        <v>622</v>
      </c>
    </row>
    <row r="37" spans="1:3" x14ac:dyDescent="0.25">
      <c r="A37" s="69">
        <v>210044</v>
      </c>
      <c r="B37" s="291">
        <v>42</v>
      </c>
      <c r="C37" s="94" t="s">
        <v>623</v>
      </c>
    </row>
    <row r="38" spans="1:3" x14ac:dyDescent="0.25">
      <c r="A38" s="69">
        <v>210045</v>
      </c>
      <c r="B38" s="291">
        <v>43</v>
      </c>
      <c r="C38" s="70" t="s">
        <v>624</v>
      </c>
    </row>
    <row r="39" spans="1:3" x14ac:dyDescent="0.25">
      <c r="A39" s="69">
        <v>210048</v>
      </c>
      <c r="B39" s="291">
        <v>46</v>
      </c>
      <c r="C39" s="70" t="s">
        <v>625</v>
      </c>
    </row>
    <row r="40" spans="1:3" x14ac:dyDescent="0.25">
      <c r="A40" s="69">
        <v>210049</v>
      </c>
      <c r="B40" s="291">
        <v>47</v>
      </c>
      <c r="C40" s="70" t="s">
        <v>626</v>
      </c>
    </row>
    <row r="41" spans="1:3" x14ac:dyDescent="0.25">
      <c r="A41" s="69">
        <v>210051</v>
      </c>
      <c r="B41" s="291">
        <v>48</v>
      </c>
      <c r="C41" s="70" t="s">
        <v>627</v>
      </c>
    </row>
    <row r="42" spans="1:3" x14ac:dyDescent="0.25">
      <c r="A42" s="69">
        <v>210055</v>
      </c>
      <c r="B42" s="291">
        <v>50</v>
      </c>
      <c r="C42" s="292" t="s">
        <v>5692</v>
      </c>
    </row>
    <row r="43" spans="1:3" x14ac:dyDescent="0.25">
      <c r="A43" s="69">
        <v>210056</v>
      </c>
      <c r="B43" s="291">
        <v>52</v>
      </c>
      <c r="C43" s="70" t="s">
        <v>3026</v>
      </c>
    </row>
    <row r="44" spans="1:3" x14ac:dyDescent="0.25">
      <c r="A44" s="69">
        <v>210057</v>
      </c>
      <c r="B44" s="291">
        <v>53</v>
      </c>
      <c r="C44" s="70" t="s">
        <v>628</v>
      </c>
    </row>
    <row r="45" spans="1:3" x14ac:dyDescent="0.25">
      <c r="A45" s="69">
        <v>210058</v>
      </c>
      <c r="B45" s="291">
        <v>51</v>
      </c>
      <c r="C45" s="70" t="s">
        <v>3027</v>
      </c>
    </row>
    <row r="46" spans="1:3" x14ac:dyDescent="0.25">
      <c r="A46" s="69">
        <v>210060</v>
      </c>
      <c r="B46" s="291">
        <v>60</v>
      </c>
      <c r="C46" s="70" t="s">
        <v>629</v>
      </c>
    </row>
    <row r="47" spans="1:3" x14ac:dyDescent="0.25">
      <c r="A47" s="69">
        <v>210061</v>
      </c>
      <c r="B47" s="291">
        <v>58</v>
      </c>
      <c r="C47" s="70" t="s">
        <v>630</v>
      </c>
    </row>
    <row r="48" spans="1:3" x14ac:dyDescent="0.25">
      <c r="A48" s="69">
        <v>210062</v>
      </c>
      <c r="B48" s="291">
        <v>49</v>
      </c>
      <c r="C48" s="70" t="s">
        <v>3025</v>
      </c>
    </row>
    <row r="49" spans="1:3" x14ac:dyDescent="0.25">
      <c r="A49" s="69">
        <v>210063</v>
      </c>
      <c r="B49" s="291">
        <v>7</v>
      </c>
      <c r="C49" s="94" t="s">
        <v>599</v>
      </c>
    </row>
    <row r="50" spans="1:3" x14ac:dyDescent="0.25">
      <c r="A50" s="293" t="s">
        <v>3999</v>
      </c>
      <c r="B50" s="294" t="s">
        <v>4958</v>
      </c>
      <c r="C50" s="292" t="s">
        <v>4000</v>
      </c>
    </row>
    <row r="51" spans="1:3" s="94" customFormat="1" x14ac:dyDescent="0.25">
      <c r="A51" s="69" t="s">
        <v>4239</v>
      </c>
      <c r="B51" s="162" t="s">
        <v>4962</v>
      </c>
      <c r="C51" s="94" t="s">
        <v>4240</v>
      </c>
    </row>
    <row r="52" spans="1:3" x14ac:dyDescent="0.25">
      <c r="A52" s="73">
        <v>210087</v>
      </c>
      <c r="B52" s="291" t="s">
        <v>5055</v>
      </c>
      <c r="C52" s="74" t="s">
        <v>648</v>
      </c>
    </row>
    <row r="53" spans="1:3" x14ac:dyDescent="0.25">
      <c r="A53" s="73">
        <v>210088</v>
      </c>
      <c r="B53" s="291" t="s">
        <v>5060</v>
      </c>
      <c r="C53" s="74" t="s">
        <v>649</v>
      </c>
    </row>
    <row r="54" spans="1:3" x14ac:dyDescent="0.25">
      <c r="A54" s="295">
        <v>210904</v>
      </c>
      <c r="B54" s="296">
        <v>54</v>
      </c>
      <c r="C54" s="297" t="s">
        <v>631</v>
      </c>
    </row>
    <row r="55" spans="1:3" x14ac:dyDescent="0.25">
      <c r="A55" s="69">
        <v>218992</v>
      </c>
      <c r="B55" s="291">
        <v>71</v>
      </c>
      <c r="C55" s="70" t="s">
        <v>3998</v>
      </c>
    </row>
    <row r="56" spans="1:3" x14ac:dyDescent="0.25">
      <c r="A56" s="295">
        <v>218994</v>
      </c>
      <c r="B56" s="296">
        <v>72</v>
      </c>
      <c r="C56" s="297" t="s">
        <v>632</v>
      </c>
    </row>
    <row r="57" spans="1:3" x14ac:dyDescent="0.25">
      <c r="B57" s="291"/>
      <c r="C57" s="70"/>
    </row>
    <row r="58" spans="1:3" x14ac:dyDescent="0.25">
      <c r="C58" s="71" t="s">
        <v>633</v>
      </c>
    </row>
    <row r="59" spans="1:3" x14ac:dyDescent="0.25">
      <c r="A59" s="69">
        <v>210055</v>
      </c>
      <c r="B59" s="69" t="s">
        <v>4902</v>
      </c>
      <c r="C59" s="70" t="s">
        <v>634</v>
      </c>
    </row>
    <row r="60" spans="1:3" x14ac:dyDescent="0.25">
      <c r="A60" s="295" t="s">
        <v>3999</v>
      </c>
      <c r="B60" s="298"/>
      <c r="C60" s="297" t="s">
        <v>4000</v>
      </c>
    </row>
    <row r="61" spans="1:3" x14ac:dyDescent="0.25">
      <c r="A61" s="69">
        <v>212007</v>
      </c>
      <c r="B61" s="299"/>
      <c r="C61" s="70" t="s">
        <v>635</v>
      </c>
    </row>
    <row r="62" spans="1:3" x14ac:dyDescent="0.25">
      <c r="A62" s="293" t="s">
        <v>5693</v>
      </c>
      <c r="B62" s="69" t="s">
        <v>4906</v>
      </c>
      <c r="C62" s="70" t="s">
        <v>636</v>
      </c>
    </row>
    <row r="63" spans="1:3" x14ac:dyDescent="0.25">
      <c r="A63" s="293" t="s">
        <v>5694</v>
      </c>
      <c r="B63" s="69" t="s">
        <v>4808</v>
      </c>
      <c r="C63" s="70" t="s">
        <v>637</v>
      </c>
    </row>
    <row r="64" spans="1:3" x14ac:dyDescent="0.25">
      <c r="A64" s="69">
        <v>212003</v>
      </c>
      <c r="B64" s="299"/>
      <c r="C64" s="70" t="s">
        <v>638</v>
      </c>
    </row>
    <row r="65" spans="1:16" x14ac:dyDescent="0.25">
      <c r="A65" s="69">
        <v>212002</v>
      </c>
      <c r="B65" s="299"/>
      <c r="C65" s="70" t="s">
        <v>639</v>
      </c>
    </row>
    <row r="66" spans="1:16" x14ac:dyDescent="0.25">
      <c r="A66" s="69">
        <v>210038</v>
      </c>
      <c r="B66" s="299"/>
      <c r="C66" s="70" t="s">
        <v>640</v>
      </c>
    </row>
    <row r="67" spans="1:16" x14ac:dyDescent="0.25">
      <c r="C67" s="70"/>
    </row>
    <row r="68" spans="1:16" x14ac:dyDescent="0.25">
      <c r="C68" s="72" t="s">
        <v>641</v>
      </c>
    </row>
    <row r="69" spans="1:16" x14ac:dyDescent="0.25">
      <c r="A69" s="69">
        <v>214000</v>
      </c>
      <c r="B69" s="299"/>
      <c r="C69" s="70" t="s">
        <v>4001</v>
      </c>
    </row>
    <row r="70" spans="1:16" x14ac:dyDescent="0.25">
      <c r="A70" s="69" t="s">
        <v>4002</v>
      </c>
      <c r="B70" s="299"/>
      <c r="C70" s="70" t="s">
        <v>4003</v>
      </c>
    </row>
    <row r="71" spans="1:16" x14ac:dyDescent="0.25">
      <c r="A71" s="69">
        <v>214003</v>
      </c>
      <c r="B71" s="299"/>
      <c r="C71" s="70" t="s">
        <v>4004</v>
      </c>
    </row>
    <row r="72" spans="1:16" x14ac:dyDescent="0.25">
      <c r="A72" s="69" t="s">
        <v>4005</v>
      </c>
      <c r="B72" s="299"/>
      <c r="C72" s="70" t="s">
        <v>4006</v>
      </c>
    </row>
    <row r="73" spans="1:16" x14ac:dyDescent="0.25">
      <c r="A73" s="293">
        <v>214013</v>
      </c>
      <c r="B73" s="299"/>
      <c r="C73" s="292" t="s">
        <v>5695</v>
      </c>
    </row>
    <row r="74" spans="1:16" x14ac:dyDescent="0.25">
      <c r="A74" s="69">
        <v>214018</v>
      </c>
      <c r="B74" s="299"/>
      <c r="C74" s="70" t="s">
        <v>4007</v>
      </c>
    </row>
    <row r="75" spans="1:16" x14ac:dyDescent="0.25">
      <c r="C75" s="70"/>
    </row>
    <row r="76" spans="1:16" x14ac:dyDescent="0.25">
      <c r="C76" s="72" t="s">
        <v>642</v>
      </c>
    </row>
    <row r="77" spans="1:16" x14ac:dyDescent="0.25">
      <c r="A77" s="69">
        <v>213028</v>
      </c>
      <c r="B77" s="299"/>
      <c r="C77" s="70" t="s">
        <v>643</v>
      </c>
      <c r="D77" s="161"/>
    </row>
    <row r="78" spans="1:16" x14ac:dyDescent="0.25">
      <c r="A78" s="69">
        <v>213029</v>
      </c>
      <c r="B78" s="299"/>
      <c r="C78" s="70" t="s">
        <v>644</v>
      </c>
    </row>
    <row r="79" spans="1:16" x14ac:dyDescent="0.25">
      <c r="A79" s="69">
        <v>213300</v>
      </c>
      <c r="B79" s="299"/>
      <c r="C79" s="70" t="s">
        <v>645</v>
      </c>
      <c r="P79" s="2"/>
    </row>
    <row r="80" spans="1:16" x14ac:dyDescent="0.25">
      <c r="A80" s="69">
        <v>210333</v>
      </c>
      <c r="B80" s="299"/>
      <c r="C80" s="292" t="s">
        <v>5696</v>
      </c>
    </row>
    <row r="81" spans="1:3" x14ac:dyDescent="0.25">
      <c r="A81" s="69">
        <v>210052</v>
      </c>
      <c r="B81" s="299"/>
      <c r="C81" s="70" t="s">
        <v>646</v>
      </c>
    </row>
    <row r="82" spans="1:3" x14ac:dyDescent="0.25">
      <c r="A82" s="69">
        <v>660000</v>
      </c>
      <c r="B82" s="299"/>
      <c r="C82" s="70" t="s">
        <v>647</v>
      </c>
    </row>
    <row r="83" spans="1:3" x14ac:dyDescent="0.25">
      <c r="B83" s="162"/>
      <c r="C83" s="70"/>
    </row>
    <row r="84" spans="1:3" s="188" customFormat="1" x14ac:dyDescent="0.25">
      <c r="A84" s="293"/>
      <c r="B84" s="294"/>
      <c r="C84" s="300" t="s">
        <v>5697</v>
      </c>
    </row>
    <row r="85" spans="1:3" s="188" customFormat="1" x14ac:dyDescent="0.25">
      <c r="A85" s="301" t="s">
        <v>5698</v>
      </c>
      <c r="B85" s="302"/>
      <c r="C85" s="292" t="s">
        <v>5699</v>
      </c>
    </row>
    <row r="86" spans="1:3" s="188" customFormat="1" x14ac:dyDescent="0.25">
      <c r="A86" s="301" t="s">
        <v>5698</v>
      </c>
      <c r="B86" s="302"/>
      <c r="C86" s="292" t="s">
        <v>5700</v>
      </c>
    </row>
    <row r="87" spans="1:3" s="188" customFormat="1" x14ac:dyDescent="0.25">
      <c r="A87" s="301" t="s">
        <v>5698</v>
      </c>
      <c r="B87" s="302"/>
      <c r="C87" s="292" t="s">
        <v>5701</v>
      </c>
    </row>
    <row r="88" spans="1:3" s="188" customFormat="1" x14ac:dyDescent="0.25">
      <c r="A88" s="301" t="s">
        <v>5698</v>
      </c>
      <c r="B88" s="302"/>
      <c r="C88" s="292" t="s">
        <v>5702</v>
      </c>
    </row>
    <row r="89" spans="1:3" x14ac:dyDescent="0.25">
      <c r="A89" s="73"/>
      <c r="B89" s="73"/>
      <c r="C89" s="74"/>
    </row>
    <row r="90" spans="1:3" x14ac:dyDescent="0.25">
      <c r="C90" s="72" t="s">
        <v>650</v>
      </c>
    </row>
    <row r="91" spans="1:3" x14ac:dyDescent="0.25">
      <c r="A91" s="73" t="s">
        <v>651</v>
      </c>
      <c r="B91" s="303"/>
      <c r="C91" s="74" t="s">
        <v>652</v>
      </c>
    </row>
    <row r="92" spans="1:3" x14ac:dyDescent="0.25">
      <c r="A92" s="73" t="s">
        <v>653</v>
      </c>
      <c r="B92" s="303"/>
      <c r="C92" s="74" t="s">
        <v>654</v>
      </c>
    </row>
    <row r="93" spans="1:3" x14ac:dyDescent="0.25">
      <c r="A93" s="73" t="s">
        <v>655</v>
      </c>
      <c r="B93" s="303"/>
      <c r="C93" s="74" t="s">
        <v>656</v>
      </c>
    </row>
    <row r="94" spans="1:3" x14ac:dyDescent="0.25">
      <c r="A94" s="73" t="s">
        <v>657</v>
      </c>
      <c r="B94" s="303"/>
      <c r="C94" s="74" t="s">
        <v>3028</v>
      </c>
    </row>
    <row r="95" spans="1:3" x14ac:dyDescent="0.25">
      <c r="A95" s="73" t="s">
        <v>658</v>
      </c>
      <c r="B95" s="303"/>
      <c r="C95" s="74" t="s">
        <v>659</v>
      </c>
    </row>
    <row r="96" spans="1:3" x14ac:dyDescent="0.25">
      <c r="A96" s="73" t="s">
        <v>660</v>
      </c>
      <c r="B96" s="303"/>
      <c r="C96" s="74" t="s">
        <v>661</v>
      </c>
    </row>
    <row r="97" spans="1:3" x14ac:dyDescent="0.25">
      <c r="A97" s="73" t="s">
        <v>662</v>
      </c>
      <c r="B97" s="303"/>
      <c r="C97" s="74" t="s">
        <v>663</v>
      </c>
    </row>
    <row r="98" spans="1:3" x14ac:dyDescent="0.25">
      <c r="A98" s="73" t="s">
        <v>664</v>
      </c>
      <c r="B98" s="303"/>
      <c r="C98" s="74" t="s">
        <v>3029</v>
      </c>
    </row>
    <row r="99" spans="1:3" x14ac:dyDescent="0.25">
      <c r="A99" s="73" t="s">
        <v>665</v>
      </c>
      <c r="B99" s="303"/>
      <c r="C99" s="74" t="s">
        <v>666</v>
      </c>
    </row>
    <row r="100" spans="1:3" x14ac:dyDescent="0.25">
      <c r="A100" s="73" t="s">
        <v>667</v>
      </c>
      <c r="B100" s="303"/>
      <c r="C100" s="74" t="s">
        <v>668</v>
      </c>
    </row>
    <row r="101" spans="1:3" x14ac:dyDescent="0.25">
      <c r="A101" s="73" t="s">
        <v>669</v>
      </c>
      <c r="B101" s="303"/>
      <c r="C101" s="74" t="s">
        <v>670</v>
      </c>
    </row>
    <row r="102" spans="1:3" x14ac:dyDescent="0.25">
      <c r="A102" s="73"/>
      <c r="B102" s="73"/>
      <c r="C102" s="74"/>
    </row>
    <row r="103" spans="1:3" x14ac:dyDescent="0.25">
      <c r="A103" s="73"/>
      <c r="B103" s="73"/>
      <c r="C103" s="72" t="s">
        <v>671</v>
      </c>
    </row>
    <row r="104" spans="1:3" x14ac:dyDescent="0.25">
      <c r="A104" s="73" t="s">
        <v>672</v>
      </c>
      <c r="B104" s="303"/>
      <c r="C104" s="74" t="s">
        <v>673</v>
      </c>
    </row>
    <row r="105" spans="1:3" x14ac:dyDescent="0.25">
      <c r="A105" s="73">
        <v>390000</v>
      </c>
      <c r="B105" s="303"/>
      <c r="C105" s="74" t="s">
        <v>674</v>
      </c>
    </row>
    <row r="106" spans="1:3" x14ac:dyDescent="0.25">
      <c r="A106" s="73">
        <v>490000</v>
      </c>
      <c r="B106" s="303"/>
      <c r="C106" s="74" t="s">
        <v>675</v>
      </c>
    </row>
    <row r="107" spans="1:3" x14ac:dyDescent="0.25">
      <c r="A107" s="73">
        <v>510000</v>
      </c>
      <c r="B107" s="303"/>
      <c r="C107" s="74" t="s">
        <v>676</v>
      </c>
    </row>
    <row r="108" spans="1:3" x14ac:dyDescent="0.25">
      <c r="A108" s="73">
        <v>770000</v>
      </c>
      <c r="B108" s="303"/>
      <c r="C108" s="74" t="s">
        <v>677</v>
      </c>
    </row>
    <row r="109" spans="1:3" x14ac:dyDescent="0.25">
      <c r="A109" s="73"/>
      <c r="B109" s="73"/>
      <c r="C109" s="74"/>
    </row>
    <row r="110" spans="1:3" x14ac:dyDescent="0.25">
      <c r="A110" s="73"/>
      <c r="B110" s="73"/>
      <c r="C110" s="75" t="s">
        <v>678</v>
      </c>
    </row>
    <row r="111" spans="1:3" x14ac:dyDescent="0.25">
      <c r="A111" s="73">
        <v>777777</v>
      </c>
      <c r="B111" s="303"/>
      <c r="C111" s="74" t="s">
        <v>679</v>
      </c>
    </row>
    <row r="112" spans="1:3" x14ac:dyDescent="0.25">
      <c r="A112" s="73">
        <v>999999</v>
      </c>
      <c r="B112" s="303"/>
      <c r="C112" s="74" t="s">
        <v>680</v>
      </c>
    </row>
    <row r="113" spans="1:3" x14ac:dyDescent="0.25">
      <c r="A113" s="73"/>
      <c r="B113" s="73"/>
      <c r="C113" s="74"/>
    </row>
    <row r="114" spans="1:3" x14ac:dyDescent="0.25">
      <c r="A114" s="73"/>
      <c r="B114" s="73"/>
      <c r="C114" s="75" t="s">
        <v>5703</v>
      </c>
    </row>
    <row r="115" spans="1:3" x14ac:dyDescent="0.25">
      <c r="A115" s="104">
        <v>215001</v>
      </c>
      <c r="B115" s="303"/>
      <c r="C115" s="74" t="s">
        <v>5704</v>
      </c>
    </row>
    <row r="116" spans="1:3" x14ac:dyDescent="0.25">
      <c r="A116" s="104">
        <v>215005</v>
      </c>
      <c r="B116" s="303"/>
      <c r="C116" s="74" t="s">
        <v>5705</v>
      </c>
    </row>
    <row r="117" spans="1:3" x14ac:dyDescent="0.25">
      <c r="A117" s="104">
        <v>215007</v>
      </c>
      <c r="B117" s="303"/>
      <c r="C117" s="74" t="s">
        <v>4008</v>
      </c>
    </row>
    <row r="118" spans="1:3" x14ac:dyDescent="0.25">
      <c r="A118" s="104">
        <v>215010</v>
      </c>
      <c r="B118" s="303"/>
      <c r="C118" s="74" t="s">
        <v>4009</v>
      </c>
    </row>
    <row r="119" spans="1:3" x14ac:dyDescent="0.25">
      <c r="A119" s="104">
        <v>215013</v>
      </c>
      <c r="B119" s="303"/>
      <c r="C119" s="74" t="s">
        <v>4010</v>
      </c>
    </row>
    <row r="120" spans="1:3" x14ac:dyDescent="0.25">
      <c r="A120" s="104">
        <v>215014</v>
      </c>
      <c r="B120" s="303"/>
      <c r="C120" s="74" t="s">
        <v>4011</v>
      </c>
    </row>
    <row r="121" spans="1:3" x14ac:dyDescent="0.25">
      <c r="A121" s="104">
        <v>215015</v>
      </c>
      <c r="B121" s="303"/>
      <c r="C121" s="74" t="s">
        <v>4012</v>
      </c>
    </row>
    <row r="122" spans="1:3" x14ac:dyDescent="0.25">
      <c r="A122" s="104">
        <v>215017</v>
      </c>
      <c r="B122" s="303"/>
      <c r="C122" s="74" t="s">
        <v>4013</v>
      </c>
    </row>
    <row r="123" spans="1:3" x14ac:dyDescent="0.25">
      <c r="A123" s="104">
        <v>215020</v>
      </c>
      <c r="B123" s="303"/>
      <c r="C123" s="74" t="s">
        <v>4014</v>
      </c>
    </row>
    <row r="124" spans="1:3" x14ac:dyDescent="0.25">
      <c r="A124" s="104">
        <v>215022</v>
      </c>
      <c r="B124" s="303"/>
      <c r="C124" s="74" t="s">
        <v>4015</v>
      </c>
    </row>
    <row r="125" spans="1:3" x14ac:dyDescent="0.25">
      <c r="A125" s="104">
        <v>215024</v>
      </c>
      <c r="B125" s="303"/>
      <c r="C125" s="74" t="s">
        <v>4016</v>
      </c>
    </row>
    <row r="126" spans="1:3" x14ac:dyDescent="0.25">
      <c r="A126" s="104">
        <v>215025</v>
      </c>
      <c r="B126" s="303"/>
      <c r="C126" s="74" t="s">
        <v>4017</v>
      </c>
    </row>
    <row r="127" spans="1:3" x14ac:dyDescent="0.25">
      <c r="A127" s="104">
        <v>215026</v>
      </c>
      <c r="B127" s="303"/>
      <c r="C127" s="74" t="s">
        <v>4018</v>
      </c>
    </row>
    <row r="128" spans="1:3" x14ac:dyDescent="0.25">
      <c r="A128" s="104">
        <v>215029</v>
      </c>
      <c r="B128" s="303"/>
      <c r="C128" s="74" t="s">
        <v>4019</v>
      </c>
    </row>
    <row r="129" spans="1:3" x14ac:dyDescent="0.25">
      <c r="A129" s="104">
        <v>215031</v>
      </c>
      <c r="B129" s="303"/>
      <c r="C129" s="74" t="s">
        <v>4020</v>
      </c>
    </row>
    <row r="130" spans="1:3" x14ac:dyDescent="0.25">
      <c r="A130" s="104">
        <v>215033</v>
      </c>
      <c r="B130" s="303"/>
      <c r="C130" s="74" t="s">
        <v>4021</v>
      </c>
    </row>
    <row r="131" spans="1:3" x14ac:dyDescent="0.25">
      <c r="A131" s="104">
        <v>215037</v>
      </c>
      <c r="B131" s="303"/>
      <c r="C131" s="74" t="s">
        <v>4022</v>
      </c>
    </row>
    <row r="132" spans="1:3" x14ac:dyDescent="0.25">
      <c r="A132" s="104">
        <v>215039</v>
      </c>
      <c r="B132" s="303"/>
      <c r="C132" s="74" t="s">
        <v>4023</v>
      </c>
    </row>
    <row r="133" spans="1:3" x14ac:dyDescent="0.25">
      <c r="A133" s="104">
        <v>215043</v>
      </c>
      <c r="B133" s="303"/>
      <c r="C133" s="74" t="s">
        <v>4024</v>
      </c>
    </row>
    <row r="134" spans="1:3" x14ac:dyDescent="0.25">
      <c r="A134" s="104">
        <v>215044</v>
      </c>
      <c r="B134" s="303"/>
      <c r="C134" s="74" t="s">
        <v>4025</v>
      </c>
    </row>
    <row r="135" spans="1:3" x14ac:dyDescent="0.25">
      <c r="A135" s="104">
        <v>215048</v>
      </c>
      <c r="B135" s="303"/>
      <c r="C135" s="74" t="s">
        <v>4026</v>
      </c>
    </row>
    <row r="136" spans="1:3" x14ac:dyDescent="0.25">
      <c r="A136" s="104">
        <v>215052</v>
      </c>
      <c r="B136" s="303"/>
      <c r="C136" s="74" t="s">
        <v>5706</v>
      </c>
    </row>
    <row r="137" spans="1:3" x14ac:dyDescent="0.25">
      <c r="A137" s="104">
        <v>215054</v>
      </c>
      <c r="B137" s="303"/>
      <c r="C137" s="74" t="s">
        <v>4027</v>
      </c>
    </row>
    <row r="138" spans="1:3" x14ac:dyDescent="0.25">
      <c r="A138" s="104">
        <v>215055</v>
      </c>
      <c r="B138" s="303"/>
      <c r="C138" s="74" t="s">
        <v>4028</v>
      </c>
    </row>
    <row r="139" spans="1:3" x14ac:dyDescent="0.25">
      <c r="A139" s="104">
        <v>215058</v>
      </c>
      <c r="B139" s="303"/>
      <c r="C139" s="74" t="s">
        <v>4029</v>
      </c>
    </row>
    <row r="140" spans="1:3" x14ac:dyDescent="0.25">
      <c r="A140" s="104">
        <v>215060</v>
      </c>
      <c r="B140" s="303"/>
      <c r="C140" s="74" t="s">
        <v>4030</v>
      </c>
    </row>
    <row r="141" spans="1:3" x14ac:dyDescent="0.25">
      <c r="A141" s="104">
        <v>215064</v>
      </c>
      <c r="B141" s="303"/>
      <c r="C141" s="74" t="s">
        <v>4031</v>
      </c>
    </row>
    <row r="142" spans="1:3" x14ac:dyDescent="0.25">
      <c r="A142" s="104">
        <v>215065</v>
      </c>
      <c r="B142" s="303"/>
      <c r="C142" s="74" t="s">
        <v>4032</v>
      </c>
    </row>
    <row r="143" spans="1:3" x14ac:dyDescent="0.25">
      <c r="A143" s="104">
        <v>215067</v>
      </c>
      <c r="B143" s="303"/>
      <c r="C143" s="74" t="s">
        <v>4033</v>
      </c>
    </row>
    <row r="144" spans="1:3" x14ac:dyDescent="0.25">
      <c r="A144" s="104">
        <v>215069</v>
      </c>
      <c r="B144" s="303"/>
      <c r="C144" s="74" t="s">
        <v>4034</v>
      </c>
    </row>
    <row r="145" spans="1:3" x14ac:dyDescent="0.25">
      <c r="A145" s="104">
        <v>215071</v>
      </c>
      <c r="B145" s="303"/>
      <c r="C145" s="74" t="s">
        <v>4035</v>
      </c>
    </row>
    <row r="146" spans="1:3" x14ac:dyDescent="0.25">
      <c r="A146" s="104">
        <v>215073</v>
      </c>
      <c r="B146" s="303"/>
      <c r="C146" s="74" t="s">
        <v>4036</v>
      </c>
    </row>
    <row r="147" spans="1:3" x14ac:dyDescent="0.25">
      <c r="A147" s="104">
        <v>215074</v>
      </c>
      <c r="B147" s="303"/>
      <c r="C147" s="74" t="s">
        <v>4037</v>
      </c>
    </row>
    <row r="148" spans="1:3" x14ac:dyDescent="0.25">
      <c r="A148" s="104">
        <v>215077</v>
      </c>
      <c r="B148" s="303"/>
      <c r="C148" s="74" t="s">
        <v>4038</v>
      </c>
    </row>
    <row r="149" spans="1:3" x14ac:dyDescent="0.25">
      <c r="A149" s="104">
        <v>215081</v>
      </c>
      <c r="B149" s="303"/>
      <c r="C149" s="74" t="s">
        <v>4039</v>
      </c>
    </row>
    <row r="150" spans="1:3" x14ac:dyDescent="0.25">
      <c r="A150" s="104">
        <v>215082</v>
      </c>
      <c r="B150" s="303"/>
      <c r="C150" s="74" t="s">
        <v>4040</v>
      </c>
    </row>
    <row r="151" spans="1:3" x14ac:dyDescent="0.25">
      <c r="A151" s="104">
        <v>215083</v>
      </c>
      <c r="B151" s="303"/>
      <c r="C151" s="74" t="s">
        <v>4041</v>
      </c>
    </row>
    <row r="152" spans="1:3" x14ac:dyDescent="0.25">
      <c r="A152" s="104">
        <v>215084</v>
      </c>
      <c r="B152" s="303"/>
      <c r="C152" s="74" t="s">
        <v>4042</v>
      </c>
    </row>
    <row r="153" spans="1:3" x14ac:dyDescent="0.25">
      <c r="A153" s="104">
        <v>215085</v>
      </c>
      <c r="B153" s="303"/>
      <c r="C153" s="74" t="s">
        <v>4043</v>
      </c>
    </row>
    <row r="154" spans="1:3" x14ac:dyDescent="0.25">
      <c r="A154" s="104">
        <v>215088</v>
      </c>
      <c r="B154" s="303"/>
      <c r="C154" s="74" t="s">
        <v>4044</v>
      </c>
    </row>
    <row r="155" spans="1:3" x14ac:dyDescent="0.25">
      <c r="A155" s="104">
        <v>215090</v>
      </c>
      <c r="B155" s="303"/>
      <c r="C155" s="74" t="s">
        <v>4045</v>
      </c>
    </row>
    <row r="156" spans="1:3" x14ac:dyDescent="0.25">
      <c r="A156" s="104">
        <v>215092</v>
      </c>
      <c r="B156" s="303"/>
      <c r="C156" s="74" t="s">
        <v>4046</v>
      </c>
    </row>
    <row r="157" spans="1:3" x14ac:dyDescent="0.25">
      <c r="A157" s="104">
        <v>215094</v>
      </c>
      <c r="B157" s="303"/>
      <c r="C157" s="74" t="s">
        <v>4047</v>
      </c>
    </row>
    <row r="158" spans="1:3" x14ac:dyDescent="0.25">
      <c r="A158" s="104">
        <v>215095</v>
      </c>
      <c r="B158" s="303"/>
      <c r="C158" s="74" t="s">
        <v>4048</v>
      </c>
    </row>
    <row r="159" spans="1:3" x14ac:dyDescent="0.25">
      <c r="A159" s="104">
        <v>215096</v>
      </c>
      <c r="B159" s="303"/>
      <c r="C159" s="74" t="s">
        <v>4049</v>
      </c>
    </row>
    <row r="160" spans="1:3" x14ac:dyDescent="0.25">
      <c r="A160" s="104">
        <v>215097</v>
      </c>
      <c r="B160" s="303"/>
      <c r="C160" s="74" t="s">
        <v>4050</v>
      </c>
    </row>
    <row r="161" spans="1:3" x14ac:dyDescent="0.25">
      <c r="A161" s="104">
        <v>215099</v>
      </c>
      <c r="B161" s="303"/>
      <c r="C161" s="74" t="s">
        <v>4051</v>
      </c>
    </row>
    <row r="162" spans="1:3" x14ac:dyDescent="0.25">
      <c r="A162" s="104">
        <v>215105</v>
      </c>
      <c r="B162" s="303"/>
      <c r="C162" s="74" t="s">
        <v>5707</v>
      </c>
    </row>
    <row r="163" spans="1:3" x14ac:dyDescent="0.25">
      <c r="A163" s="104">
        <v>215106</v>
      </c>
      <c r="B163" s="303"/>
      <c r="C163" s="74" t="s">
        <v>5708</v>
      </c>
    </row>
    <row r="164" spans="1:3" x14ac:dyDescent="0.25">
      <c r="A164" s="104">
        <v>215107</v>
      </c>
      <c r="B164" s="303"/>
      <c r="C164" s="74" t="s">
        <v>4052</v>
      </c>
    </row>
    <row r="165" spans="1:3" x14ac:dyDescent="0.25">
      <c r="A165" s="304">
        <v>215108</v>
      </c>
      <c r="B165" s="303"/>
      <c r="C165" s="74" t="s">
        <v>5709</v>
      </c>
    </row>
    <row r="166" spans="1:3" x14ac:dyDescent="0.25">
      <c r="A166" s="104">
        <v>215109</v>
      </c>
      <c r="B166" s="303"/>
      <c r="C166" s="74" t="s">
        <v>4053</v>
      </c>
    </row>
    <row r="167" spans="1:3" x14ac:dyDescent="0.25">
      <c r="A167" s="104">
        <v>215110</v>
      </c>
      <c r="B167" s="303"/>
      <c r="C167" s="74" t="s">
        <v>4054</v>
      </c>
    </row>
    <row r="168" spans="1:3" x14ac:dyDescent="0.25">
      <c r="A168" s="104">
        <v>215111</v>
      </c>
      <c r="B168" s="303"/>
      <c r="C168" s="74" t="s">
        <v>4055</v>
      </c>
    </row>
    <row r="169" spans="1:3" x14ac:dyDescent="0.25">
      <c r="A169" s="104">
        <v>215112</v>
      </c>
      <c r="B169" s="303"/>
      <c r="C169" s="74" t="s">
        <v>4056</v>
      </c>
    </row>
    <row r="170" spans="1:3" x14ac:dyDescent="0.25">
      <c r="A170" s="104">
        <v>215113</v>
      </c>
      <c r="B170" s="303"/>
      <c r="C170" s="74" t="s">
        <v>4057</v>
      </c>
    </row>
    <row r="171" spans="1:3" x14ac:dyDescent="0.25">
      <c r="A171" s="104">
        <v>215114</v>
      </c>
      <c r="B171" s="303"/>
      <c r="C171" s="74" t="s">
        <v>4058</v>
      </c>
    </row>
    <row r="172" spans="1:3" x14ac:dyDescent="0.25">
      <c r="A172" s="104">
        <v>215115</v>
      </c>
      <c r="B172" s="303"/>
      <c r="C172" s="74" t="s">
        <v>4059</v>
      </c>
    </row>
    <row r="173" spans="1:3" x14ac:dyDescent="0.25">
      <c r="A173" s="104">
        <v>215117</v>
      </c>
      <c r="B173" s="303"/>
      <c r="C173" s="74" t="s">
        <v>4060</v>
      </c>
    </row>
    <row r="174" spans="1:3" x14ac:dyDescent="0.25">
      <c r="A174" s="104">
        <v>215118</v>
      </c>
      <c r="B174" s="303"/>
      <c r="C174" s="74" t="s">
        <v>4061</v>
      </c>
    </row>
    <row r="175" spans="1:3" x14ac:dyDescent="0.25">
      <c r="A175" s="104">
        <v>215120</v>
      </c>
      <c r="B175" s="303"/>
      <c r="C175" s="74" t="s">
        <v>4062</v>
      </c>
    </row>
    <row r="176" spans="1:3" x14ac:dyDescent="0.25">
      <c r="A176" s="104">
        <v>215121</v>
      </c>
      <c r="B176" s="303"/>
      <c r="C176" s="74" t="s">
        <v>4063</v>
      </c>
    </row>
    <row r="177" spans="1:3" x14ac:dyDescent="0.25">
      <c r="A177" s="104">
        <v>215123</v>
      </c>
      <c r="B177" s="303"/>
      <c r="C177" s="74" t="s">
        <v>4064</v>
      </c>
    </row>
    <row r="178" spans="1:3" x14ac:dyDescent="0.25">
      <c r="A178" s="104">
        <v>215125</v>
      </c>
      <c r="B178" s="303"/>
      <c r="C178" s="74" t="s">
        <v>5710</v>
      </c>
    </row>
    <row r="179" spans="1:3" x14ac:dyDescent="0.25">
      <c r="A179" s="104">
        <v>215126</v>
      </c>
      <c r="B179" s="303"/>
      <c r="C179" s="74" t="s">
        <v>4065</v>
      </c>
    </row>
    <row r="180" spans="1:3" x14ac:dyDescent="0.25">
      <c r="A180" s="104">
        <v>215128</v>
      </c>
      <c r="B180" s="303"/>
      <c r="C180" s="74" t="s">
        <v>5711</v>
      </c>
    </row>
    <row r="181" spans="1:3" x14ac:dyDescent="0.25">
      <c r="A181" s="104">
        <v>215129</v>
      </c>
      <c r="B181" s="303"/>
      <c r="C181" s="74" t="s">
        <v>4066</v>
      </c>
    </row>
    <row r="182" spans="1:3" x14ac:dyDescent="0.25">
      <c r="A182" s="104">
        <v>215130</v>
      </c>
      <c r="B182" s="303"/>
      <c r="C182" s="74" t="s">
        <v>4067</v>
      </c>
    </row>
    <row r="183" spans="1:3" x14ac:dyDescent="0.25">
      <c r="A183" s="104">
        <v>215132</v>
      </c>
      <c r="B183" s="303"/>
      <c r="C183" s="74" t="s">
        <v>4068</v>
      </c>
    </row>
    <row r="184" spans="1:3" x14ac:dyDescent="0.25">
      <c r="A184" s="104">
        <v>215133</v>
      </c>
      <c r="B184" s="303"/>
      <c r="C184" s="74" t="s">
        <v>4069</v>
      </c>
    </row>
    <row r="185" spans="1:3" x14ac:dyDescent="0.25">
      <c r="A185" s="104">
        <v>215134</v>
      </c>
      <c r="B185" s="303"/>
      <c r="C185" s="74" t="s">
        <v>4070</v>
      </c>
    </row>
    <row r="186" spans="1:3" x14ac:dyDescent="0.25">
      <c r="A186" s="104">
        <v>215135</v>
      </c>
      <c r="B186" s="303"/>
      <c r="C186" s="74" t="s">
        <v>4071</v>
      </c>
    </row>
    <row r="187" spans="1:3" x14ac:dyDescent="0.25">
      <c r="A187" s="104">
        <v>215136</v>
      </c>
      <c r="B187" s="303"/>
      <c r="C187" s="74" t="s">
        <v>4072</v>
      </c>
    </row>
    <row r="188" spans="1:3" x14ac:dyDescent="0.25">
      <c r="A188" s="104">
        <v>215137</v>
      </c>
      <c r="B188" s="303"/>
      <c r="C188" s="74" t="s">
        <v>4073</v>
      </c>
    </row>
    <row r="189" spans="1:3" x14ac:dyDescent="0.25">
      <c r="A189" s="104">
        <v>215138</v>
      </c>
      <c r="B189" s="303"/>
      <c r="C189" s="74" t="s">
        <v>4074</v>
      </c>
    </row>
    <row r="190" spans="1:3" x14ac:dyDescent="0.25">
      <c r="A190" s="104">
        <v>215141</v>
      </c>
      <c r="B190" s="303"/>
      <c r="C190" s="74" t="s">
        <v>4075</v>
      </c>
    </row>
    <row r="191" spans="1:3" x14ac:dyDescent="0.25">
      <c r="A191" s="104">
        <v>215142</v>
      </c>
      <c r="B191" s="303"/>
      <c r="C191" s="74" t="s">
        <v>4076</v>
      </c>
    </row>
    <row r="192" spans="1:3" x14ac:dyDescent="0.25">
      <c r="A192" s="104">
        <v>215143</v>
      </c>
      <c r="B192" s="303"/>
      <c r="C192" s="74" t="s">
        <v>4077</v>
      </c>
    </row>
    <row r="193" spans="1:3" x14ac:dyDescent="0.25">
      <c r="A193" s="104">
        <v>215144</v>
      </c>
      <c r="B193" s="303"/>
      <c r="C193" s="74" t="s">
        <v>5712</v>
      </c>
    </row>
    <row r="194" spans="1:3" x14ac:dyDescent="0.25">
      <c r="A194" s="104">
        <v>215145</v>
      </c>
      <c r="B194" s="303"/>
      <c r="C194" s="74" t="s">
        <v>5713</v>
      </c>
    </row>
    <row r="195" spans="1:3" x14ac:dyDescent="0.25">
      <c r="A195" s="104">
        <v>215146</v>
      </c>
      <c r="B195" s="303"/>
      <c r="C195" s="74" t="s">
        <v>4078</v>
      </c>
    </row>
    <row r="196" spans="1:3" x14ac:dyDescent="0.25">
      <c r="A196" s="104">
        <v>215147</v>
      </c>
      <c r="B196" s="303"/>
      <c r="C196" s="74" t="s">
        <v>4079</v>
      </c>
    </row>
    <row r="197" spans="1:3" x14ac:dyDescent="0.25">
      <c r="A197" s="104">
        <v>215148</v>
      </c>
      <c r="B197" s="303"/>
      <c r="C197" s="74" t="s">
        <v>5714</v>
      </c>
    </row>
    <row r="198" spans="1:3" x14ac:dyDescent="0.25">
      <c r="A198" s="104">
        <v>215149</v>
      </c>
      <c r="B198" s="303"/>
      <c r="C198" s="74" t="s">
        <v>4080</v>
      </c>
    </row>
    <row r="199" spans="1:3" x14ac:dyDescent="0.25">
      <c r="A199" s="104">
        <v>215151</v>
      </c>
      <c r="B199" s="303"/>
      <c r="C199" s="74" t="s">
        <v>4081</v>
      </c>
    </row>
    <row r="200" spans="1:3" x14ac:dyDescent="0.25">
      <c r="A200" s="104">
        <v>215154</v>
      </c>
      <c r="B200" s="303"/>
      <c r="C200" s="74" t="s">
        <v>4082</v>
      </c>
    </row>
    <row r="201" spans="1:3" x14ac:dyDescent="0.25">
      <c r="A201" s="104">
        <v>215160</v>
      </c>
      <c r="B201" s="303"/>
      <c r="C201" s="74" t="s">
        <v>4083</v>
      </c>
    </row>
    <row r="202" spans="1:3" x14ac:dyDescent="0.25">
      <c r="A202" s="104">
        <v>215161</v>
      </c>
      <c r="B202" s="303"/>
      <c r="C202" s="74" t="s">
        <v>4084</v>
      </c>
    </row>
    <row r="203" spans="1:3" x14ac:dyDescent="0.25">
      <c r="A203" s="104">
        <v>215164</v>
      </c>
      <c r="B203" s="303"/>
      <c r="C203" s="74" t="s">
        <v>4085</v>
      </c>
    </row>
    <row r="204" spans="1:3" x14ac:dyDescent="0.25">
      <c r="A204" s="104">
        <v>215165</v>
      </c>
      <c r="B204" s="303"/>
      <c r="C204" s="74" t="s">
        <v>4086</v>
      </c>
    </row>
    <row r="205" spans="1:3" x14ac:dyDescent="0.25">
      <c r="A205" s="104">
        <v>215168</v>
      </c>
      <c r="B205" s="303"/>
      <c r="C205" s="74" t="s">
        <v>4087</v>
      </c>
    </row>
    <row r="206" spans="1:3" x14ac:dyDescent="0.25">
      <c r="A206" s="104">
        <v>215171</v>
      </c>
      <c r="B206" s="303"/>
      <c r="C206" s="74" t="s">
        <v>4088</v>
      </c>
    </row>
    <row r="207" spans="1:3" x14ac:dyDescent="0.25">
      <c r="A207" s="104">
        <v>215174</v>
      </c>
      <c r="B207" s="303"/>
      <c r="C207" s="74" t="s">
        <v>4089</v>
      </c>
    </row>
    <row r="208" spans="1:3" x14ac:dyDescent="0.25">
      <c r="A208" s="104">
        <v>215176</v>
      </c>
      <c r="B208" s="303"/>
      <c r="C208" s="74" t="s">
        <v>4090</v>
      </c>
    </row>
    <row r="209" spans="1:3" x14ac:dyDescent="0.25">
      <c r="A209" s="104">
        <v>215177</v>
      </c>
      <c r="B209" s="303"/>
      <c r="C209" s="74" t="s">
        <v>4091</v>
      </c>
    </row>
    <row r="210" spans="1:3" x14ac:dyDescent="0.25">
      <c r="A210" s="104">
        <v>215178</v>
      </c>
      <c r="B210" s="303"/>
      <c r="C210" s="74" t="s">
        <v>4092</v>
      </c>
    </row>
    <row r="211" spans="1:3" x14ac:dyDescent="0.25">
      <c r="A211" s="104">
        <v>215179</v>
      </c>
      <c r="B211" s="303"/>
      <c r="C211" s="74" t="s">
        <v>4093</v>
      </c>
    </row>
    <row r="212" spans="1:3" x14ac:dyDescent="0.25">
      <c r="A212" s="104">
        <v>215180</v>
      </c>
      <c r="B212" s="303"/>
      <c r="C212" s="74" t="s">
        <v>4094</v>
      </c>
    </row>
    <row r="213" spans="1:3" x14ac:dyDescent="0.25">
      <c r="A213" s="104">
        <v>215181</v>
      </c>
      <c r="B213" s="303"/>
      <c r="C213" s="74" t="s">
        <v>4095</v>
      </c>
    </row>
    <row r="214" spans="1:3" x14ac:dyDescent="0.25">
      <c r="A214" s="104">
        <v>215183</v>
      </c>
      <c r="B214" s="303"/>
      <c r="C214" s="74" t="s">
        <v>4096</v>
      </c>
    </row>
    <row r="215" spans="1:3" x14ac:dyDescent="0.25">
      <c r="A215" s="104">
        <v>215184</v>
      </c>
      <c r="B215" s="303"/>
      <c r="C215" s="74" t="s">
        <v>4097</v>
      </c>
    </row>
    <row r="216" spans="1:3" x14ac:dyDescent="0.25">
      <c r="A216" s="104">
        <v>215186</v>
      </c>
      <c r="B216" s="303"/>
      <c r="C216" s="74" t="s">
        <v>4098</v>
      </c>
    </row>
    <row r="217" spans="1:3" x14ac:dyDescent="0.25">
      <c r="A217" s="104">
        <v>215187</v>
      </c>
      <c r="B217" s="303"/>
      <c r="C217" s="74" t="s">
        <v>4099</v>
      </c>
    </row>
    <row r="218" spans="1:3" x14ac:dyDescent="0.25">
      <c r="A218" s="104">
        <v>215188</v>
      </c>
      <c r="B218" s="303"/>
      <c r="C218" s="74" t="s">
        <v>4100</v>
      </c>
    </row>
    <row r="219" spans="1:3" x14ac:dyDescent="0.25">
      <c r="A219" s="104">
        <v>215189</v>
      </c>
      <c r="B219" s="303"/>
      <c r="C219" s="74" t="s">
        <v>4101</v>
      </c>
    </row>
    <row r="220" spans="1:3" x14ac:dyDescent="0.25">
      <c r="A220" s="104">
        <v>215191</v>
      </c>
      <c r="B220" s="303"/>
      <c r="C220" s="74" t="s">
        <v>4102</v>
      </c>
    </row>
    <row r="221" spans="1:3" x14ac:dyDescent="0.25">
      <c r="A221" s="104">
        <v>215192</v>
      </c>
      <c r="B221" s="303"/>
      <c r="C221" s="74" t="s">
        <v>4103</v>
      </c>
    </row>
    <row r="222" spans="1:3" x14ac:dyDescent="0.25">
      <c r="A222" s="104">
        <v>215193</v>
      </c>
      <c r="B222" s="303"/>
      <c r="C222" s="74" t="s">
        <v>4104</v>
      </c>
    </row>
    <row r="223" spans="1:3" x14ac:dyDescent="0.25">
      <c r="A223" s="104">
        <v>215194</v>
      </c>
      <c r="B223" s="303"/>
      <c r="C223" s="74" t="s">
        <v>4105</v>
      </c>
    </row>
    <row r="224" spans="1:3" x14ac:dyDescent="0.25">
      <c r="A224" s="104">
        <v>215195</v>
      </c>
      <c r="B224" s="303"/>
      <c r="C224" s="74" t="s">
        <v>4106</v>
      </c>
    </row>
    <row r="225" spans="1:3" x14ac:dyDescent="0.25">
      <c r="A225" s="104">
        <v>215197</v>
      </c>
      <c r="B225" s="303"/>
      <c r="C225" s="74" t="s">
        <v>4107</v>
      </c>
    </row>
    <row r="226" spans="1:3" x14ac:dyDescent="0.25">
      <c r="A226" s="104">
        <v>215198</v>
      </c>
      <c r="B226" s="303"/>
      <c r="C226" s="74" t="s">
        <v>4108</v>
      </c>
    </row>
    <row r="227" spans="1:3" x14ac:dyDescent="0.25">
      <c r="A227" s="104">
        <v>215199</v>
      </c>
      <c r="B227" s="303"/>
      <c r="C227" s="74" t="s">
        <v>4109</v>
      </c>
    </row>
    <row r="228" spans="1:3" x14ac:dyDescent="0.25">
      <c r="A228" s="104">
        <v>215200</v>
      </c>
      <c r="B228" s="303"/>
      <c r="C228" s="74" t="s">
        <v>4110</v>
      </c>
    </row>
    <row r="229" spans="1:3" x14ac:dyDescent="0.25">
      <c r="A229" s="104">
        <v>215203</v>
      </c>
      <c r="B229" s="303"/>
      <c r="C229" s="74" t="s">
        <v>4111</v>
      </c>
    </row>
    <row r="230" spans="1:3" x14ac:dyDescent="0.25">
      <c r="A230" s="104">
        <v>215204</v>
      </c>
      <c r="B230" s="303"/>
      <c r="C230" s="74" t="s">
        <v>4112</v>
      </c>
    </row>
    <row r="231" spans="1:3" x14ac:dyDescent="0.25">
      <c r="A231" s="104">
        <v>215207</v>
      </c>
      <c r="B231" s="303"/>
      <c r="C231" s="74" t="s">
        <v>4113</v>
      </c>
    </row>
    <row r="232" spans="1:3" x14ac:dyDescent="0.25">
      <c r="A232" s="104">
        <v>215209</v>
      </c>
      <c r="B232" s="303"/>
      <c r="C232" s="74" t="s">
        <v>4114</v>
      </c>
    </row>
    <row r="233" spans="1:3" x14ac:dyDescent="0.25">
      <c r="A233" s="104">
        <v>215211</v>
      </c>
      <c r="B233" s="303"/>
      <c r="C233" s="74" t="s">
        <v>4115</v>
      </c>
    </row>
    <row r="234" spans="1:3" x14ac:dyDescent="0.25">
      <c r="A234" s="104">
        <v>215212</v>
      </c>
      <c r="B234" s="303"/>
      <c r="C234" s="74" t="s">
        <v>4116</v>
      </c>
    </row>
    <row r="235" spans="1:3" x14ac:dyDescent="0.25">
      <c r="A235" s="104">
        <v>215215</v>
      </c>
      <c r="B235" s="303"/>
      <c r="C235" s="74" t="s">
        <v>4117</v>
      </c>
    </row>
    <row r="236" spans="1:3" x14ac:dyDescent="0.25">
      <c r="A236" s="104">
        <v>215216</v>
      </c>
      <c r="B236" s="303"/>
      <c r="C236" s="74" t="s">
        <v>4118</v>
      </c>
    </row>
    <row r="237" spans="1:3" x14ac:dyDescent="0.25">
      <c r="A237" s="104">
        <v>215217</v>
      </c>
      <c r="B237" s="303"/>
      <c r="C237" s="74" t="s">
        <v>4119</v>
      </c>
    </row>
    <row r="238" spans="1:3" x14ac:dyDescent="0.25">
      <c r="A238" s="104">
        <v>215219</v>
      </c>
      <c r="B238" s="303"/>
      <c r="C238" s="74" t="s">
        <v>4120</v>
      </c>
    </row>
    <row r="239" spans="1:3" x14ac:dyDescent="0.25">
      <c r="A239" s="104">
        <v>215220</v>
      </c>
      <c r="B239" s="303"/>
      <c r="C239" s="74" t="s">
        <v>4121</v>
      </c>
    </row>
    <row r="240" spans="1:3" x14ac:dyDescent="0.25">
      <c r="A240" s="104">
        <v>215221</v>
      </c>
      <c r="B240" s="303"/>
      <c r="C240" s="74" t="s">
        <v>4122</v>
      </c>
    </row>
    <row r="241" spans="1:3" x14ac:dyDescent="0.25">
      <c r="A241" s="104">
        <v>215223</v>
      </c>
      <c r="B241" s="303"/>
      <c r="C241" s="74" t="s">
        <v>4123</v>
      </c>
    </row>
    <row r="242" spans="1:3" x14ac:dyDescent="0.25">
      <c r="A242" s="104">
        <v>215224</v>
      </c>
      <c r="B242" s="303"/>
      <c r="C242" s="74" t="s">
        <v>4124</v>
      </c>
    </row>
    <row r="243" spans="1:3" x14ac:dyDescent="0.25">
      <c r="A243" s="104">
        <v>215225</v>
      </c>
      <c r="B243" s="303"/>
      <c r="C243" s="74" t="s">
        <v>4125</v>
      </c>
    </row>
    <row r="244" spans="1:3" x14ac:dyDescent="0.25">
      <c r="A244" s="104">
        <v>215226</v>
      </c>
      <c r="B244" s="303"/>
      <c r="C244" s="74" t="s">
        <v>4126</v>
      </c>
    </row>
    <row r="245" spans="1:3" x14ac:dyDescent="0.25">
      <c r="A245" s="104">
        <v>215227</v>
      </c>
      <c r="B245" s="303"/>
      <c r="C245" s="74" t="s">
        <v>4127</v>
      </c>
    </row>
    <row r="246" spans="1:3" x14ac:dyDescent="0.25">
      <c r="A246" s="104">
        <v>215228</v>
      </c>
      <c r="B246" s="303"/>
      <c r="C246" s="74" t="s">
        <v>4128</v>
      </c>
    </row>
    <row r="247" spans="1:3" x14ac:dyDescent="0.25">
      <c r="A247" s="104">
        <v>215229</v>
      </c>
      <c r="B247" s="303"/>
      <c r="C247" s="74" t="s">
        <v>4129</v>
      </c>
    </row>
    <row r="248" spans="1:3" x14ac:dyDescent="0.25">
      <c r="A248" s="104">
        <v>215230</v>
      </c>
      <c r="B248" s="303"/>
      <c r="C248" s="74" t="s">
        <v>4130</v>
      </c>
    </row>
    <row r="249" spans="1:3" x14ac:dyDescent="0.25">
      <c r="A249" s="104">
        <v>215231</v>
      </c>
      <c r="B249" s="303"/>
      <c r="C249" s="74" t="s">
        <v>4131</v>
      </c>
    </row>
    <row r="250" spans="1:3" x14ac:dyDescent="0.25">
      <c r="A250" s="104">
        <v>215232</v>
      </c>
      <c r="B250" s="303"/>
      <c r="C250" s="74" t="s">
        <v>4132</v>
      </c>
    </row>
    <row r="251" spans="1:3" x14ac:dyDescent="0.25">
      <c r="A251" s="104">
        <v>215233</v>
      </c>
      <c r="B251" s="303"/>
      <c r="C251" s="74" t="s">
        <v>4133</v>
      </c>
    </row>
    <row r="252" spans="1:3" x14ac:dyDescent="0.25">
      <c r="A252" s="104">
        <v>215234</v>
      </c>
      <c r="B252" s="303"/>
      <c r="C252" s="74" t="s">
        <v>4134</v>
      </c>
    </row>
    <row r="253" spans="1:3" x14ac:dyDescent="0.25">
      <c r="A253" s="104">
        <v>215235</v>
      </c>
      <c r="B253" s="303"/>
      <c r="C253" s="74" t="s">
        <v>4135</v>
      </c>
    </row>
    <row r="254" spans="1:3" x14ac:dyDescent="0.25">
      <c r="A254" s="104">
        <v>215236</v>
      </c>
      <c r="B254" s="303"/>
      <c r="C254" s="74" t="s">
        <v>4136</v>
      </c>
    </row>
    <row r="255" spans="1:3" x14ac:dyDescent="0.25">
      <c r="A255" s="104">
        <v>215240</v>
      </c>
      <c r="B255" s="303"/>
      <c r="C255" s="74" t="s">
        <v>4137</v>
      </c>
    </row>
    <row r="256" spans="1:3" x14ac:dyDescent="0.25">
      <c r="A256" s="104">
        <v>215241</v>
      </c>
      <c r="B256" s="303"/>
      <c r="C256" s="74" t="s">
        <v>4138</v>
      </c>
    </row>
    <row r="257" spans="1:3" x14ac:dyDescent="0.25">
      <c r="A257" s="104">
        <v>215244</v>
      </c>
      <c r="B257" s="303"/>
      <c r="C257" s="74" t="s">
        <v>4139</v>
      </c>
    </row>
    <row r="258" spans="1:3" x14ac:dyDescent="0.25">
      <c r="A258" s="104">
        <v>215245</v>
      </c>
      <c r="B258" s="303"/>
      <c r="C258" s="74" t="s">
        <v>4140</v>
      </c>
    </row>
    <row r="259" spans="1:3" x14ac:dyDescent="0.25">
      <c r="A259" s="104">
        <v>215246</v>
      </c>
      <c r="B259" s="303"/>
      <c r="C259" s="74" t="s">
        <v>4141</v>
      </c>
    </row>
    <row r="260" spans="1:3" x14ac:dyDescent="0.25">
      <c r="A260" s="104">
        <v>215247</v>
      </c>
      <c r="B260" s="303"/>
      <c r="C260" s="74" t="s">
        <v>4142</v>
      </c>
    </row>
    <row r="261" spans="1:3" x14ac:dyDescent="0.25">
      <c r="A261" s="104">
        <v>215249</v>
      </c>
      <c r="B261" s="303"/>
      <c r="C261" s="74" t="s">
        <v>4143</v>
      </c>
    </row>
    <row r="262" spans="1:3" x14ac:dyDescent="0.25">
      <c r="A262" s="104">
        <v>215250</v>
      </c>
      <c r="B262" s="303"/>
      <c r="C262" s="74" t="s">
        <v>4144</v>
      </c>
    </row>
    <row r="263" spans="1:3" x14ac:dyDescent="0.25">
      <c r="A263" s="104">
        <v>215252</v>
      </c>
      <c r="B263" s="303"/>
      <c r="C263" s="74" t="s">
        <v>4145</v>
      </c>
    </row>
    <row r="264" spans="1:3" x14ac:dyDescent="0.25">
      <c r="A264" s="104">
        <v>215253</v>
      </c>
      <c r="B264" s="303"/>
      <c r="C264" s="74" t="s">
        <v>4146</v>
      </c>
    </row>
    <row r="265" spans="1:3" x14ac:dyDescent="0.25">
      <c r="A265" s="104">
        <v>215255</v>
      </c>
      <c r="B265" s="303"/>
      <c r="C265" s="74" t="s">
        <v>4147</v>
      </c>
    </row>
    <row r="266" spans="1:3" x14ac:dyDescent="0.25">
      <c r="A266" s="104">
        <v>215256</v>
      </c>
      <c r="B266" s="303"/>
      <c r="C266" s="74" t="s">
        <v>4148</v>
      </c>
    </row>
    <row r="267" spans="1:3" x14ac:dyDescent="0.25">
      <c r="A267" s="104">
        <v>215258</v>
      </c>
      <c r="B267" s="303"/>
      <c r="C267" s="74" t="s">
        <v>4149</v>
      </c>
    </row>
    <row r="268" spans="1:3" x14ac:dyDescent="0.25">
      <c r="A268" s="104">
        <v>215259</v>
      </c>
      <c r="B268" s="303"/>
      <c r="C268" s="74" t="s">
        <v>4150</v>
      </c>
    </row>
    <row r="269" spans="1:3" x14ac:dyDescent="0.25">
      <c r="A269" s="104">
        <v>215260</v>
      </c>
      <c r="B269" s="303"/>
      <c r="C269" s="74" t="s">
        <v>5715</v>
      </c>
    </row>
    <row r="270" spans="1:3" x14ac:dyDescent="0.25">
      <c r="A270" s="104">
        <v>215261</v>
      </c>
      <c r="B270" s="303"/>
      <c r="C270" s="74" t="s">
        <v>4151</v>
      </c>
    </row>
    <row r="271" spans="1:3" x14ac:dyDescent="0.25">
      <c r="A271" s="104">
        <v>215262</v>
      </c>
      <c r="B271" s="303"/>
      <c r="C271" s="74" t="s">
        <v>4152</v>
      </c>
    </row>
    <row r="272" spans="1:3" x14ac:dyDescent="0.25">
      <c r="A272" s="104">
        <v>215264</v>
      </c>
      <c r="B272" s="303"/>
      <c r="C272" s="74" t="s">
        <v>4153</v>
      </c>
    </row>
    <row r="273" spans="1:3" x14ac:dyDescent="0.25">
      <c r="A273" s="104">
        <v>215265</v>
      </c>
      <c r="B273" s="303"/>
      <c r="C273" s="74" t="s">
        <v>4154</v>
      </c>
    </row>
    <row r="274" spans="1:3" x14ac:dyDescent="0.25">
      <c r="A274" s="104">
        <v>215266</v>
      </c>
      <c r="B274" s="303"/>
      <c r="C274" s="74" t="s">
        <v>4155</v>
      </c>
    </row>
    <row r="275" spans="1:3" x14ac:dyDescent="0.25">
      <c r="A275" s="104">
        <v>215267</v>
      </c>
      <c r="B275" s="303"/>
      <c r="C275" s="74" t="s">
        <v>4156</v>
      </c>
    </row>
    <row r="276" spans="1:3" x14ac:dyDescent="0.25">
      <c r="A276" s="104">
        <v>215268</v>
      </c>
      <c r="B276" s="303"/>
      <c r="C276" s="74" t="s">
        <v>4157</v>
      </c>
    </row>
    <row r="277" spans="1:3" x14ac:dyDescent="0.25">
      <c r="A277" s="104">
        <v>215269</v>
      </c>
      <c r="B277" s="303"/>
      <c r="C277" s="74" t="s">
        <v>4158</v>
      </c>
    </row>
    <row r="278" spans="1:3" x14ac:dyDescent="0.25">
      <c r="A278" s="104">
        <v>215270</v>
      </c>
      <c r="B278" s="303"/>
      <c r="C278" s="74" t="s">
        <v>4159</v>
      </c>
    </row>
    <row r="279" spans="1:3" x14ac:dyDescent="0.25">
      <c r="A279" s="104">
        <v>215271</v>
      </c>
      <c r="B279" s="303"/>
      <c r="C279" s="74" t="s">
        <v>4160</v>
      </c>
    </row>
    <row r="280" spans="1:3" x14ac:dyDescent="0.25">
      <c r="A280" s="104">
        <v>215272</v>
      </c>
      <c r="B280" s="303"/>
      <c r="C280" s="74" t="s">
        <v>4161</v>
      </c>
    </row>
    <row r="281" spans="1:3" x14ac:dyDescent="0.25">
      <c r="A281" s="104">
        <v>215273</v>
      </c>
      <c r="B281" s="303"/>
      <c r="C281" s="74" t="s">
        <v>4162</v>
      </c>
    </row>
    <row r="282" spans="1:3" x14ac:dyDescent="0.25">
      <c r="A282" s="104">
        <v>215277</v>
      </c>
      <c r="B282" s="303"/>
      <c r="C282" s="74" t="s">
        <v>4163</v>
      </c>
    </row>
    <row r="283" spans="1:3" x14ac:dyDescent="0.25">
      <c r="A283" s="104">
        <v>215278</v>
      </c>
      <c r="B283" s="303"/>
      <c r="C283" s="74" t="s">
        <v>4164</v>
      </c>
    </row>
    <row r="284" spans="1:3" x14ac:dyDescent="0.25">
      <c r="A284" s="104">
        <v>215280</v>
      </c>
      <c r="B284" s="303"/>
      <c r="C284" s="74" t="s">
        <v>4165</v>
      </c>
    </row>
    <row r="285" spans="1:3" x14ac:dyDescent="0.25">
      <c r="A285" s="104">
        <v>215283</v>
      </c>
      <c r="B285" s="303"/>
      <c r="C285" s="74" t="s">
        <v>4166</v>
      </c>
    </row>
    <row r="286" spans="1:3" x14ac:dyDescent="0.25">
      <c r="A286" s="104">
        <v>215287</v>
      </c>
      <c r="B286" s="303"/>
      <c r="C286" s="74" t="s">
        <v>4167</v>
      </c>
    </row>
    <row r="287" spans="1:3" x14ac:dyDescent="0.25">
      <c r="A287" s="104">
        <v>215289</v>
      </c>
      <c r="B287" s="303"/>
      <c r="C287" s="74" t="s">
        <v>4168</v>
      </c>
    </row>
    <row r="288" spans="1:3" x14ac:dyDescent="0.25">
      <c r="A288" s="104">
        <v>215291</v>
      </c>
      <c r="B288" s="303"/>
      <c r="C288" s="74" t="s">
        <v>4169</v>
      </c>
    </row>
    <row r="289" spans="1:3" x14ac:dyDescent="0.25">
      <c r="A289" s="104">
        <v>215296</v>
      </c>
      <c r="B289" s="303"/>
      <c r="C289" s="74" t="s">
        <v>5716</v>
      </c>
    </row>
    <row r="290" spans="1:3" x14ac:dyDescent="0.25">
      <c r="A290" s="104">
        <v>215297</v>
      </c>
      <c r="B290" s="303"/>
      <c r="C290" s="74" t="s">
        <v>4170</v>
      </c>
    </row>
    <row r="291" spans="1:3" x14ac:dyDescent="0.25">
      <c r="A291" s="104">
        <v>215299</v>
      </c>
      <c r="B291" s="303"/>
      <c r="C291" s="74" t="s">
        <v>5717</v>
      </c>
    </row>
    <row r="292" spans="1:3" x14ac:dyDescent="0.25">
      <c r="A292" s="104">
        <v>215300</v>
      </c>
      <c r="B292" s="303"/>
      <c r="C292" s="74" t="s">
        <v>4171</v>
      </c>
    </row>
    <row r="293" spans="1:3" x14ac:dyDescent="0.25">
      <c r="A293" s="104">
        <v>215301</v>
      </c>
      <c r="B293" s="303"/>
      <c r="C293" s="74" t="s">
        <v>4172</v>
      </c>
    </row>
    <row r="294" spans="1:3" x14ac:dyDescent="0.25">
      <c r="A294" s="104">
        <v>215302</v>
      </c>
      <c r="B294" s="303"/>
      <c r="C294" s="74" t="s">
        <v>4173</v>
      </c>
    </row>
    <row r="295" spans="1:3" x14ac:dyDescent="0.25">
      <c r="A295" s="104">
        <v>215304</v>
      </c>
      <c r="B295" s="303"/>
      <c r="C295" s="74" t="s">
        <v>4174</v>
      </c>
    </row>
    <row r="296" spans="1:3" x14ac:dyDescent="0.25">
      <c r="A296" s="104">
        <v>215307</v>
      </c>
      <c r="B296" s="303"/>
      <c r="C296" s="74" t="s">
        <v>4175</v>
      </c>
    </row>
    <row r="297" spans="1:3" x14ac:dyDescent="0.25">
      <c r="A297" s="104">
        <v>215308</v>
      </c>
      <c r="B297" s="303"/>
      <c r="C297" s="74" t="s">
        <v>4176</v>
      </c>
    </row>
    <row r="298" spans="1:3" x14ac:dyDescent="0.25">
      <c r="A298" s="104">
        <v>215310</v>
      </c>
      <c r="B298" s="303"/>
      <c r="C298" s="74" t="s">
        <v>4177</v>
      </c>
    </row>
    <row r="299" spans="1:3" x14ac:dyDescent="0.25">
      <c r="A299" s="104">
        <v>215312</v>
      </c>
      <c r="B299" s="303"/>
      <c r="C299" s="74" t="s">
        <v>4178</v>
      </c>
    </row>
    <row r="300" spans="1:3" x14ac:dyDescent="0.25">
      <c r="A300" s="104">
        <v>215313</v>
      </c>
      <c r="B300" s="303"/>
      <c r="C300" s="74" t="s">
        <v>4179</v>
      </c>
    </row>
    <row r="301" spans="1:3" x14ac:dyDescent="0.25">
      <c r="A301" s="104">
        <v>215314</v>
      </c>
      <c r="B301" s="303"/>
      <c r="C301" s="74" t="s">
        <v>4180</v>
      </c>
    </row>
    <row r="302" spans="1:3" x14ac:dyDescent="0.25">
      <c r="A302" s="104">
        <v>215315</v>
      </c>
      <c r="B302" s="303"/>
      <c r="C302" s="74" t="s">
        <v>4181</v>
      </c>
    </row>
    <row r="303" spans="1:3" x14ac:dyDescent="0.25">
      <c r="A303" s="104">
        <v>215316</v>
      </c>
      <c r="B303" s="303"/>
      <c r="C303" s="74" t="s">
        <v>4182</v>
      </c>
    </row>
    <row r="304" spans="1:3" x14ac:dyDescent="0.25">
      <c r="A304" s="104">
        <v>215320</v>
      </c>
      <c r="B304" s="303"/>
      <c r="C304" s="74" t="s">
        <v>4183</v>
      </c>
    </row>
    <row r="305" spans="1:3" x14ac:dyDescent="0.25">
      <c r="A305" s="104">
        <v>215321</v>
      </c>
      <c r="B305" s="303"/>
      <c r="C305" s="74" t="s">
        <v>4184</v>
      </c>
    </row>
    <row r="306" spans="1:3" x14ac:dyDescent="0.25">
      <c r="A306" s="104">
        <v>215323</v>
      </c>
      <c r="B306" s="303"/>
      <c r="C306" s="74" t="s">
        <v>4185</v>
      </c>
    </row>
    <row r="307" spans="1:3" x14ac:dyDescent="0.25">
      <c r="A307" s="104">
        <v>215324</v>
      </c>
      <c r="B307" s="303"/>
      <c r="C307" s="74" t="s">
        <v>4186</v>
      </c>
    </row>
    <row r="308" spans="1:3" x14ac:dyDescent="0.25">
      <c r="A308" s="104">
        <v>215325</v>
      </c>
      <c r="B308" s="303"/>
      <c r="C308" s="74" t="s">
        <v>4187</v>
      </c>
    </row>
    <row r="309" spans="1:3" x14ac:dyDescent="0.25">
      <c r="A309" s="104">
        <v>215326</v>
      </c>
      <c r="B309" s="303"/>
      <c r="C309" s="74" t="s">
        <v>4188</v>
      </c>
    </row>
    <row r="310" spans="1:3" x14ac:dyDescent="0.25">
      <c r="A310" s="104">
        <v>215327</v>
      </c>
      <c r="B310" s="303"/>
      <c r="C310" s="74" t="s">
        <v>4189</v>
      </c>
    </row>
    <row r="311" spans="1:3" x14ac:dyDescent="0.25">
      <c r="A311" s="104">
        <v>215328</v>
      </c>
      <c r="B311" s="303"/>
      <c r="C311" s="74" t="s">
        <v>4190</v>
      </c>
    </row>
    <row r="312" spans="1:3" x14ac:dyDescent="0.25">
      <c r="A312" s="104">
        <v>215329</v>
      </c>
      <c r="B312" s="303"/>
      <c r="C312" s="74" t="s">
        <v>4191</v>
      </c>
    </row>
    <row r="313" spans="1:3" x14ac:dyDescent="0.25">
      <c r="A313" s="104">
        <v>215330</v>
      </c>
      <c r="B313" s="303"/>
      <c r="C313" s="74" t="s">
        <v>4192</v>
      </c>
    </row>
    <row r="314" spans="1:3" x14ac:dyDescent="0.25">
      <c r="A314" s="104">
        <v>215331</v>
      </c>
      <c r="B314" s="303"/>
      <c r="C314" s="74" t="s">
        <v>4193</v>
      </c>
    </row>
    <row r="315" spans="1:3" x14ac:dyDescent="0.25">
      <c r="A315" s="104">
        <v>215335</v>
      </c>
      <c r="B315" s="303"/>
      <c r="C315" s="74" t="s">
        <v>4194</v>
      </c>
    </row>
    <row r="316" spans="1:3" x14ac:dyDescent="0.25">
      <c r="A316" s="104">
        <v>215336</v>
      </c>
      <c r="B316" s="303"/>
      <c r="C316" s="74" t="s">
        <v>4195</v>
      </c>
    </row>
    <row r="317" spans="1:3" x14ac:dyDescent="0.25">
      <c r="A317" s="104">
        <v>215337</v>
      </c>
      <c r="B317" s="303"/>
      <c r="C317" s="74" t="s">
        <v>4196</v>
      </c>
    </row>
    <row r="318" spans="1:3" x14ac:dyDescent="0.25">
      <c r="A318" s="104">
        <v>215338</v>
      </c>
      <c r="B318" s="303"/>
      <c r="C318" s="74" t="s">
        <v>4197</v>
      </c>
    </row>
    <row r="319" spans="1:3" x14ac:dyDescent="0.25">
      <c r="A319" s="104">
        <v>215339</v>
      </c>
      <c r="B319" s="303"/>
      <c r="C319" s="74" t="s">
        <v>4198</v>
      </c>
    </row>
    <row r="320" spans="1:3" x14ac:dyDescent="0.25">
      <c r="A320" s="104">
        <v>215340</v>
      </c>
      <c r="B320" s="303"/>
      <c r="C320" s="74" t="s">
        <v>4199</v>
      </c>
    </row>
    <row r="321" spans="1:3" x14ac:dyDescent="0.25">
      <c r="A321" s="104">
        <v>215341</v>
      </c>
      <c r="B321" s="303"/>
      <c r="C321" s="74" t="s">
        <v>4200</v>
      </c>
    </row>
    <row r="322" spans="1:3" x14ac:dyDescent="0.25">
      <c r="A322" s="104">
        <v>215343</v>
      </c>
      <c r="B322" s="303"/>
      <c r="C322" s="74" t="s">
        <v>4201</v>
      </c>
    </row>
    <row r="323" spans="1:3" x14ac:dyDescent="0.25">
      <c r="A323" s="104">
        <v>215344</v>
      </c>
      <c r="B323" s="303"/>
      <c r="C323" s="74" t="s">
        <v>4202</v>
      </c>
    </row>
    <row r="324" spans="1:3" x14ac:dyDescent="0.25">
      <c r="A324" s="104">
        <v>215345</v>
      </c>
      <c r="B324" s="303"/>
      <c r="C324" s="74" t="s">
        <v>4203</v>
      </c>
    </row>
    <row r="325" spans="1:3" x14ac:dyDescent="0.25">
      <c r="A325" s="104">
        <v>215346</v>
      </c>
      <c r="B325" s="303"/>
      <c r="C325" s="74" t="s">
        <v>4204</v>
      </c>
    </row>
    <row r="326" spans="1:3" x14ac:dyDescent="0.25">
      <c r="A326" s="104">
        <v>215347</v>
      </c>
      <c r="B326" s="303"/>
      <c r="C326" s="74" t="s">
        <v>4205</v>
      </c>
    </row>
    <row r="327" spans="1:3" x14ac:dyDescent="0.25">
      <c r="A327" s="104">
        <v>215348</v>
      </c>
      <c r="B327" s="303"/>
      <c r="C327" s="74" t="s">
        <v>4206</v>
      </c>
    </row>
    <row r="328" spans="1:3" x14ac:dyDescent="0.25">
      <c r="A328" s="104">
        <v>215349</v>
      </c>
      <c r="B328" s="303"/>
      <c r="C328" s="74" t="s">
        <v>5718</v>
      </c>
    </row>
    <row r="329" spans="1:3" x14ac:dyDescent="0.25">
      <c r="A329" s="104">
        <v>215350</v>
      </c>
      <c r="B329" s="303"/>
      <c r="C329" s="74" t="s">
        <v>4207</v>
      </c>
    </row>
    <row r="330" spans="1:3" x14ac:dyDescent="0.25">
      <c r="A330" s="104">
        <v>215351</v>
      </c>
      <c r="B330" s="303"/>
      <c r="C330" s="74" t="s">
        <v>4208</v>
      </c>
    </row>
    <row r="331" spans="1:3" x14ac:dyDescent="0.25">
      <c r="A331" s="104">
        <v>215352</v>
      </c>
      <c r="B331" s="303"/>
      <c r="C331" s="74" t="s">
        <v>4209</v>
      </c>
    </row>
    <row r="332" spans="1:3" x14ac:dyDescent="0.25">
      <c r="A332" s="104">
        <v>215353</v>
      </c>
      <c r="B332" s="303"/>
      <c r="C332" s="74" t="s">
        <v>4210</v>
      </c>
    </row>
    <row r="333" spans="1:3" x14ac:dyDescent="0.25">
      <c r="A333" s="104">
        <v>215354</v>
      </c>
      <c r="B333" s="303"/>
      <c r="C333" s="74" t="s">
        <v>4211</v>
      </c>
    </row>
    <row r="334" spans="1:3" x14ac:dyDescent="0.25">
      <c r="A334" s="104">
        <v>215355</v>
      </c>
      <c r="B334" s="303"/>
      <c r="C334" s="74" t="s">
        <v>4212</v>
      </c>
    </row>
    <row r="335" spans="1:3" x14ac:dyDescent="0.25">
      <c r="A335" s="104">
        <v>215356</v>
      </c>
      <c r="B335" s="303"/>
      <c r="C335" s="74" t="s">
        <v>4213</v>
      </c>
    </row>
    <row r="336" spans="1:3" x14ac:dyDescent="0.25">
      <c r="A336" s="104">
        <v>215357</v>
      </c>
      <c r="B336" s="303"/>
      <c r="C336" s="74" t="s">
        <v>4214</v>
      </c>
    </row>
    <row r="337" spans="1:6" x14ac:dyDescent="0.25">
      <c r="A337" s="104">
        <v>215358</v>
      </c>
      <c r="B337" s="303"/>
      <c r="C337" s="74" t="s">
        <v>4215</v>
      </c>
    </row>
    <row r="338" spans="1:6" x14ac:dyDescent="0.25">
      <c r="A338" s="104">
        <v>215359</v>
      </c>
      <c r="B338" s="303"/>
      <c r="C338" s="74" t="s">
        <v>4216</v>
      </c>
    </row>
    <row r="339" spans="1:6" s="188" customFormat="1" x14ac:dyDescent="0.25">
      <c r="A339" s="305">
        <v>215364</v>
      </c>
      <c r="B339" s="306"/>
      <c r="C339" s="307" t="s">
        <v>5719</v>
      </c>
    </row>
    <row r="340" spans="1:6" x14ac:dyDescent="0.25">
      <c r="A340" s="104" t="s">
        <v>4217</v>
      </c>
      <c r="B340" s="303"/>
      <c r="C340" s="74" t="s">
        <v>4218</v>
      </c>
    </row>
    <row r="341" spans="1:6" x14ac:dyDescent="0.25">
      <c r="A341" s="104" t="s">
        <v>4219</v>
      </c>
      <c r="B341" s="303"/>
      <c r="C341" s="74" t="s">
        <v>4220</v>
      </c>
    </row>
    <row r="342" spans="1:6" x14ac:dyDescent="0.25">
      <c r="A342" s="104" t="s">
        <v>4221</v>
      </c>
      <c r="B342" s="303"/>
      <c r="C342" s="74" t="s">
        <v>4222</v>
      </c>
      <c r="F342" s="69"/>
    </row>
    <row r="343" spans="1:6" x14ac:dyDescent="0.25">
      <c r="A343" s="69" t="s">
        <v>4223</v>
      </c>
      <c r="B343" s="303"/>
      <c r="C343" s="74" t="s">
        <v>4224</v>
      </c>
      <c r="F343" s="69"/>
    </row>
    <row r="344" spans="1:6" x14ac:dyDescent="0.25">
      <c r="A344" s="69" t="s">
        <v>4225</v>
      </c>
      <c r="B344" s="303"/>
      <c r="C344" s="74" t="s">
        <v>4226</v>
      </c>
    </row>
    <row r="345" spans="1:6" x14ac:dyDescent="0.25">
      <c r="A345" s="69" t="s">
        <v>4227</v>
      </c>
      <c r="B345" s="303"/>
      <c r="C345" s="74" t="s">
        <v>4228</v>
      </c>
    </row>
    <row r="346" spans="1:6" x14ac:dyDescent="0.25">
      <c r="A346" s="69" t="s">
        <v>4229</v>
      </c>
      <c r="B346" s="303"/>
      <c r="C346" s="74" t="s">
        <v>4230</v>
      </c>
    </row>
    <row r="347" spans="1:6" x14ac:dyDescent="0.25">
      <c r="A347" s="73"/>
      <c r="B347" s="73"/>
      <c r="C347" s="74"/>
    </row>
    <row r="348" spans="1:6" x14ac:dyDescent="0.25">
      <c r="A348" s="73"/>
      <c r="B348" s="73"/>
      <c r="C348" s="72" t="s">
        <v>5720</v>
      </c>
    </row>
    <row r="349" spans="1:6" x14ac:dyDescent="0.25">
      <c r="A349" s="73" t="s">
        <v>4231</v>
      </c>
      <c r="B349" s="303"/>
      <c r="C349" s="74" t="s">
        <v>4232</v>
      </c>
    </row>
    <row r="350" spans="1:6" x14ac:dyDescent="0.25">
      <c r="A350" s="73" t="s">
        <v>4233</v>
      </c>
      <c r="B350" s="303"/>
      <c r="C350" s="74" t="s">
        <v>673</v>
      </c>
    </row>
    <row r="351" spans="1:6" x14ac:dyDescent="0.25">
      <c r="A351" s="73" t="s">
        <v>4234</v>
      </c>
      <c r="B351" s="303"/>
      <c r="C351" s="74" t="s">
        <v>674</v>
      </c>
    </row>
    <row r="352" spans="1:6" x14ac:dyDescent="0.25">
      <c r="A352" s="73" t="s">
        <v>4235</v>
      </c>
      <c r="B352" s="303"/>
      <c r="C352" s="74" t="s">
        <v>675</v>
      </c>
    </row>
    <row r="353" spans="1:3" x14ac:dyDescent="0.25">
      <c r="A353" s="73" t="s">
        <v>4236</v>
      </c>
      <c r="B353" s="303"/>
      <c r="C353" s="74" t="s">
        <v>676</v>
      </c>
    </row>
    <row r="354" spans="1:3" x14ac:dyDescent="0.25">
      <c r="A354" s="73" t="s">
        <v>4237</v>
      </c>
      <c r="B354" s="303"/>
      <c r="C354" s="74" t="s">
        <v>4238</v>
      </c>
    </row>
    <row r="356" spans="1:3" x14ac:dyDescent="0.25">
      <c r="C356" s="72" t="s">
        <v>5721</v>
      </c>
    </row>
    <row r="357" spans="1:3" x14ac:dyDescent="0.25">
      <c r="A357" s="104" t="s">
        <v>4241</v>
      </c>
      <c r="B357" s="306"/>
      <c r="C357" s="74" t="s">
        <v>5722</v>
      </c>
    </row>
    <row r="358" spans="1:3" x14ac:dyDescent="0.25">
      <c r="A358" s="104" t="s">
        <v>4242</v>
      </c>
      <c r="B358" s="306"/>
      <c r="C358" s="74" t="s">
        <v>5723</v>
      </c>
    </row>
    <row r="359" spans="1:3" x14ac:dyDescent="0.25">
      <c r="A359" s="104" t="s">
        <v>4243</v>
      </c>
      <c r="B359" s="306"/>
      <c r="C359" s="74" t="s">
        <v>4244</v>
      </c>
    </row>
    <row r="360" spans="1:3" x14ac:dyDescent="0.25">
      <c r="A360" s="104" t="s">
        <v>4245</v>
      </c>
      <c r="B360" s="306"/>
      <c r="C360" s="74" t="s">
        <v>4246</v>
      </c>
    </row>
    <row r="361" spans="1:3" x14ac:dyDescent="0.25">
      <c r="A361" s="104" t="s">
        <v>4247</v>
      </c>
      <c r="B361" s="306"/>
      <c r="C361" s="74" t="s">
        <v>4248</v>
      </c>
    </row>
    <row r="362" spans="1:3" x14ac:dyDescent="0.25">
      <c r="A362" s="104" t="s">
        <v>4249</v>
      </c>
      <c r="B362" s="306"/>
      <c r="C362" s="74" t="s">
        <v>4250</v>
      </c>
    </row>
    <row r="363" spans="1:3" x14ac:dyDescent="0.25">
      <c r="A363" s="104" t="s">
        <v>4251</v>
      </c>
      <c r="B363" s="306"/>
      <c r="C363" s="74" t="s">
        <v>4252</v>
      </c>
    </row>
    <row r="364" spans="1:3" x14ac:dyDescent="0.25">
      <c r="A364" s="104" t="s">
        <v>4253</v>
      </c>
      <c r="B364" s="306"/>
      <c r="C364" s="74" t="s">
        <v>4254</v>
      </c>
    </row>
    <row r="365" spans="1:3" x14ac:dyDescent="0.25">
      <c r="A365" s="104" t="s">
        <v>4255</v>
      </c>
      <c r="B365" s="306"/>
      <c r="C365" s="74" t="s">
        <v>4256</v>
      </c>
    </row>
    <row r="366" spans="1:3" x14ac:dyDescent="0.25">
      <c r="A366" s="104" t="s">
        <v>4257</v>
      </c>
      <c r="B366" s="306"/>
      <c r="C366" s="74" t="s">
        <v>4258</v>
      </c>
    </row>
    <row r="367" spans="1:3" x14ac:dyDescent="0.25">
      <c r="A367" s="104" t="s">
        <v>4259</v>
      </c>
      <c r="B367" s="306"/>
      <c r="C367" s="74" t="s">
        <v>4260</v>
      </c>
    </row>
    <row r="368" spans="1:3" x14ac:dyDescent="0.25">
      <c r="A368" s="104" t="s">
        <v>4261</v>
      </c>
      <c r="B368" s="306"/>
      <c r="C368" s="74" t="s">
        <v>4262</v>
      </c>
    </row>
    <row r="369" spans="1:3" x14ac:dyDescent="0.25">
      <c r="A369" s="104" t="s">
        <v>4263</v>
      </c>
      <c r="B369" s="306"/>
      <c r="C369" s="74" t="s">
        <v>4264</v>
      </c>
    </row>
    <row r="370" spans="1:3" x14ac:dyDescent="0.25">
      <c r="A370" s="104" t="s">
        <v>4265</v>
      </c>
      <c r="B370" s="306"/>
      <c r="C370" s="74" t="s">
        <v>4266</v>
      </c>
    </row>
    <row r="371" spans="1:3" x14ac:dyDescent="0.25">
      <c r="A371" s="104" t="s">
        <v>4267</v>
      </c>
      <c r="B371" s="306"/>
      <c r="C371" s="74" t="s">
        <v>4268</v>
      </c>
    </row>
    <row r="372" spans="1:3" x14ac:dyDescent="0.25">
      <c r="A372" s="104" t="s">
        <v>4269</v>
      </c>
      <c r="B372" s="306"/>
      <c r="C372" s="74" t="s">
        <v>4270</v>
      </c>
    </row>
    <row r="373" spans="1:3" x14ac:dyDescent="0.25">
      <c r="A373" s="104" t="s">
        <v>4271</v>
      </c>
      <c r="B373" s="306"/>
      <c r="C373" s="74" t="s">
        <v>4272</v>
      </c>
    </row>
    <row r="374" spans="1:3" x14ac:dyDescent="0.25">
      <c r="A374" s="104" t="s">
        <v>4273</v>
      </c>
      <c r="B374" s="306"/>
      <c r="C374" s="74" t="s">
        <v>4274</v>
      </c>
    </row>
    <row r="375" spans="1:3" x14ac:dyDescent="0.25">
      <c r="A375" s="104" t="s">
        <v>4275</v>
      </c>
      <c r="B375" s="306"/>
      <c r="C375" s="74" t="s">
        <v>4276</v>
      </c>
    </row>
    <row r="376" spans="1:3" x14ac:dyDescent="0.25">
      <c r="A376" s="104" t="s">
        <v>4277</v>
      </c>
      <c r="B376" s="306"/>
      <c r="C376" s="74" t="s">
        <v>4278</v>
      </c>
    </row>
    <row r="377" spans="1:3" x14ac:dyDescent="0.25">
      <c r="A377" s="104" t="s">
        <v>4279</v>
      </c>
      <c r="B377" s="306"/>
      <c r="C377" s="74" t="s">
        <v>4280</v>
      </c>
    </row>
    <row r="378" spans="1:3" x14ac:dyDescent="0.25">
      <c r="A378" s="104" t="s">
        <v>4281</v>
      </c>
      <c r="B378" s="306"/>
      <c r="C378" s="74" t="s">
        <v>5724</v>
      </c>
    </row>
    <row r="379" spans="1:3" x14ac:dyDescent="0.25">
      <c r="A379" s="104" t="s">
        <v>4282</v>
      </c>
      <c r="B379" s="306"/>
      <c r="C379" s="74" t="s">
        <v>4283</v>
      </c>
    </row>
    <row r="380" spans="1:3" x14ac:dyDescent="0.25">
      <c r="A380" s="104" t="s">
        <v>4284</v>
      </c>
      <c r="B380" s="306"/>
      <c r="C380" s="74" t="s">
        <v>4285</v>
      </c>
    </row>
    <row r="381" spans="1:3" x14ac:dyDescent="0.25">
      <c r="A381" s="104" t="s">
        <v>4286</v>
      </c>
      <c r="B381" s="306"/>
      <c r="C381" s="74" t="s">
        <v>4287</v>
      </c>
    </row>
    <row r="382" spans="1:3" x14ac:dyDescent="0.25">
      <c r="A382" s="104" t="s">
        <v>4288</v>
      </c>
      <c r="B382" s="306"/>
      <c r="C382" s="74" t="s">
        <v>4289</v>
      </c>
    </row>
    <row r="383" spans="1:3" x14ac:dyDescent="0.25">
      <c r="A383" s="104" t="s">
        <v>4290</v>
      </c>
      <c r="B383" s="306"/>
      <c r="C383" s="308" t="s">
        <v>4291</v>
      </c>
    </row>
    <row r="384" spans="1:3" x14ac:dyDescent="0.25">
      <c r="A384" s="104" t="s">
        <v>4292</v>
      </c>
      <c r="B384" s="306"/>
      <c r="C384" s="74" t="s">
        <v>4293</v>
      </c>
    </row>
    <row r="385" spans="1:3" x14ac:dyDescent="0.25">
      <c r="A385" s="104" t="s">
        <v>4294</v>
      </c>
      <c r="B385" s="306"/>
      <c r="C385" s="74" t="s">
        <v>4295</v>
      </c>
    </row>
    <row r="386" spans="1:3" x14ac:dyDescent="0.25">
      <c r="A386" s="104" t="s">
        <v>4296</v>
      </c>
      <c r="B386" s="306"/>
      <c r="C386" s="74" t="s">
        <v>4297</v>
      </c>
    </row>
    <row r="387" spans="1:3" x14ac:dyDescent="0.25">
      <c r="A387" s="104" t="s">
        <v>4298</v>
      </c>
      <c r="B387" s="306"/>
      <c r="C387" s="308" t="s">
        <v>4299</v>
      </c>
    </row>
    <row r="388" spans="1:3" x14ac:dyDescent="0.25">
      <c r="A388" s="104" t="s">
        <v>4300</v>
      </c>
      <c r="B388" s="306"/>
      <c r="C388" s="74" t="s">
        <v>4301</v>
      </c>
    </row>
    <row r="389" spans="1:3" x14ac:dyDescent="0.25">
      <c r="A389" s="104" t="s">
        <v>4302</v>
      </c>
      <c r="B389" s="306"/>
      <c r="C389" s="74" t="s">
        <v>4303</v>
      </c>
    </row>
    <row r="390" spans="1:3" x14ac:dyDescent="0.25">
      <c r="A390" s="104" t="s">
        <v>4304</v>
      </c>
      <c r="B390" s="306"/>
      <c r="C390" s="74" t="s">
        <v>4305</v>
      </c>
    </row>
    <row r="391" spans="1:3" x14ac:dyDescent="0.25">
      <c r="A391" s="104" t="s">
        <v>4306</v>
      </c>
      <c r="B391" s="306"/>
      <c r="C391" s="74" t="s">
        <v>4307</v>
      </c>
    </row>
    <row r="392" spans="1:3" x14ac:dyDescent="0.25">
      <c r="A392" s="104" t="s">
        <v>4308</v>
      </c>
      <c r="B392" s="306"/>
      <c r="C392" s="74" t="s">
        <v>4309</v>
      </c>
    </row>
    <row r="393" spans="1:3" x14ac:dyDescent="0.25">
      <c r="A393" s="104" t="s">
        <v>4310</v>
      </c>
      <c r="B393" s="306"/>
      <c r="C393" s="74" t="s">
        <v>4311</v>
      </c>
    </row>
    <row r="394" spans="1:3" x14ac:dyDescent="0.25">
      <c r="A394" s="104" t="s">
        <v>4312</v>
      </c>
      <c r="B394" s="306"/>
      <c r="C394" s="74" t="s">
        <v>4313</v>
      </c>
    </row>
    <row r="395" spans="1:3" x14ac:dyDescent="0.25">
      <c r="A395" s="104" t="s">
        <v>4314</v>
      </c>
      <c r="B395" s="306"/>
      <c r="C395" s="74" t="s">
        <v>4315</v>
      </c>
    </row>
    <row r="396" spans="1:3" x14ac:dyDescent="0.25">
      <c r="A396" s="104" t="s">
        <v>4316</v>
      </c>
      <c r="B396" s="306"/>
      <c r="C396" s="74" t="s">
        <v>4317</v>
      </c>
    </row>
    <row r="397" spans="1:3" x14ac:dyDescent="0.25">
      <c r="A397" s="104" t="s">
        <v>4318</v>
      </c>
      <c r="B397" s="306"/>
      <c r="C397" s="308" t="s">
        <v>4319</v>
      </c>
    </row>
    <row r="398" spans="1:3" x14ac:dyDescent="0.25">
      <c r="A398" s="104" t="s">
        <v>4320</v>
      </c>
      <c r="B398" s="306"/>
      <c r="C398" s="74" t="s">
        <v>4321</v>
      </c>
    </row>
    <row r="399" spans="1:3" x14ac:dyDescent="0.25">
      <c r="A399" s="104" t="s">
        <v>4322</v>
      </c>
      <c r="B399" s="306"/>
      <c r="C399" s="74" t="s">
        <v>4323</v>
      </c>
    </row>
    <row r="400" spans="1:3" x14ac:dyDescent="0.25">
      <c r="A400" s="104" t="s">
        <v>4324</v>
      </c>
      <c r="B400" s="306"/>
      <c r="C400" s="74" t="s">
        <v>4325</v>
      </c>
    </row>
    <row r="401" spans="1:3" x14ac:dyDescent="0.25">
      <c r="A401" s="104" t="s">
        <v>4326</v>
      </c>
      <c r="B401" s="306"/>
      <c r="C401" s="74" t="s">
        <v>4327</v>
      </c>
    </row>
    <row r="402" spans="1:3" x14ac:dyDescent="0.25">
      <c r="A402" s="104" t="s">
        <v>4328</v>
      </c>
      <c r="B402" s="306"/>
      <c r="C402" s="74" t="s">
        <v>4329</v>
      </c>
    </row>
    <row r="403" spans="1:3" x14ac:dyDescent="0.25">
      <c r="A403" s="104" t="s">
        <v>4330</v>
      </c>
      <c r="B403" s="306"/>
      <c r="C403" s="74" t="s">
        <v>4331</v>
      </c>
    </row>
    <row r="404" spans="1:3" x14ac:dyDescent="0.25">
      <c r="A404" s="104" t="s">
        <v>4332</v>
      </c>
      <c r="B404" s="306"/>
      <c r="C404" s="74" t="s">
        <v>5725</v>
      </c>
    </row>
    <row r="405" spans="1:3" x14ac:dyDescent="0.25">
      <c r="A405" s="104" t="s">
        <v>4333</v>
      </c>
      <c r="B405" s="306"/>
      <c r="C405" s="74" t="s">
        <v>5726</v>
      </c>
    </row>
    <row r="406" spans="1:3" x14ac:dyDescent="0.25">
      <c r="A406" s="104" t="s">
        <v>4334</v>
      </c>
      <c r="B406" s="306"/>
      <c r="C406" s="74" t="s">
        <v>4335</v>
      </c>
    </row>
    <row r="407" spans="1:3" x14ac:dyDescent="0.25">
      <c r="A407" s="304">
        <v>215108</v>
      </c>
      <c r="B407" s="306"/>
      <c r="C407" s="74" t="s">
        <v>5727</v>
      </c>
    </row>
    <row r="408" spans="1:3" x14ac:dyDescent="0.25">
      <c r="A408" s="104" t="s">
        <v>4336</v>
      </c>
      <c r="B408" s="306"/>
      <c r="C408" s="74" t="s">
        <v>4337</v>
      </c>
    </row>
    <row r="409" spans="1:3" x14ac:dyDescent="0.25">
      <c r="A409" s="104" t="s">
        <v>4338</v>
      </c>
      <c r="B409" s="306"/>
      <c r="C409" s="74" t="s">
        <v>4339</v>
      </c>
    </row>
    <row r="410" spans="1:3" x14ac:dyDescent="0.25">
      <c r="A410" s="104" t="s">
        <v>4340</v>
      </c>
      <c r="B410" s="306"/>
      <c r="C410" s="74" t="s">
        <v>4341</v>
      </c>
    </row>
    <row r="411" spans="1:3" x14ac:dyDescent="0.25">
      <c r="A411" s="104" t="s">
        <v>4342</v>
      </c>
      <c r="B411" s="306"/>
      <c r="C411" s="74" t="s">
        <v>4343</v>
      </c>
    </row>
    <row r="412" spans="1:3" x14ac:dyDescent="0.25">
      <c r="A412" s="104" t="s">
        <v>4344</v>
      </c>
      <c r="B412" s="306"/>
      <c r="C412" s="74" t="s">
        <v>4345</v>
      </c>
    </row>
    <row r="413" spans="1:3" x14ac:dyDescent="0.25">
      <c r="A413" s="104" t="s">
        <v>4346</v>
      </c>
      <c r="B413" s="306"/>
      <c r="C413" s="74" t="s">
        <v>4347</v>
      </c>
    </row>
    <row r="414" spans="1:3" x14ac:dyDescent="0.25">
      <c r="A414" s="104" t="s">
        <v>4348</v>
      </c>
      <c r="B414" s="306"/>
      <c r="C414" s="74" t="s">
        <v>4349</v>
      </c>
    </row>
    <row r="415" spans="1:3" x14ac:dyDescent="0.25">
      <c r="A415" s="104" t="s">
        <v>4350</v>
      </c>
      <c r="B415" s="306"/>
      <c r="C415" s="74" t="s">
        <v>4351</v>
      </c>
    </row>
    <row r="416" spans="1:3" x14ac:dyDescent="0.25">
      <c r="A416" s="104" t="s">
        <v>4352</v>
      </c>
      <c r="B416" s="306"/>
      <c r="C416" s="74" t="s">
        <v>4353</v>
      </c>
    </row>
    <row r="417" spans="1:3" x14ac:dyDescent="0.25">
      <c r="A417" s="104" t="s">
        <v>4354</v>
      </c>
      <c r="B417" s="306"/>
      <c r="C417" s="74" t="s">
        <v>4355</v>
      </c>
    </row>
    <row r="418" spans="1:3" x14ac:dyDescent="0.25">
      <c r="A418" s="104" t="s">
        <v>4356</v>
      </c>
      <c r="B418" s="306"/>
      <c r="C418" s="74" t="s">
        <v>4357</v>
      </c>
    </row>
    <row r="419" spans="1:3" x14ac:dyDescent="0.25">
      <c r="A419" s="104" t="s">
        <v>4358</v>
      </c>
      <c r="B419" s="306"/>
      <c r="C419" s="74" t="s">
        <v>4359</v>
      </c>
    </row>
    <row r="420" spans="1:3" x14ac:dyDescent="0.25">
      <c r="A420" s="104" t="s">
        <v>4360</v>
      </c>
      <c r="B420" s="306"/>
      <c r="C420" s="74" t="s">
        <v>5728</v>
      </c>
    </row>
    <row r="421" spans="1:3" x14ac:dyDescent="0.25">
      <c r="A421" s="104" t="s">
        <v>4361</v>
      </c>
      <c r="B421" s="306"/>
      <c r="C421" s="74" t="s">
        <v>4362</v>
      </c>
    </row>
    <row r="422" spans="1:3" x14ac:dyDescent="0.25">
      <c r="A422" s="104" t="s">
        <v>4363</v>
      </c>
      <c r="B422" s="306"/>
      <c r="C422" s="74" t="s">
        <v>5729</v>
      </c>
    </row>
    <row r="423" spans="1:3" x14ac:dyDescent="0.25">
      <c r="A423" s="104" t="s">
        <v>4364</v>
      </c>
      <c r="B423" s="306"/>
      <c r="C423" s="74" t="s">
        <v>4365</v>
      </c>
    </row>
    <row r="424" spans="1:3" x14ac:dyDescent="0.25">
      <c r="A424" s="104" t="s">
        <v>4366</v>
      </c>
      <c r="B424" s="306"/>
      <c r="C424" s="74" t="s">
        <v>4367</v>
      </c>
    </row>
    <row r="425" spans="1:3" x14ac:dyDescent="0.25">
      <c r="A425" s="104" t="s">
        <v>4368</v>
      </c>
      <c r="B425" s="306"/>
      <c r="C425" s="74" t="s">
        <v>4369</v>
      </c>
    </row>
    <row r="426" spans="1:3" x14ac:dyDescent="0.25">
      <c r="A426" s="104" t="s">
        <v>4370</v>
      </c>
      <c r="B426" s="306"/>
      <c r="C426" s="74" t="s">
        <v>4371</v>
      </c>
    </row>
    <row r="427" spans="1:3" x14ac:dyDescent="0.25">
      <c r="A427" s="104" t="s">
        <v>4372</v>
      </c>
      <c r="B427" s="306"/>
      <c r="C427" s="74" t="s">
        <v>4373</v>
      </c>
    </row>
    <row r="428" spans="1:3" x14ac:dyDescent="0.25">
      <c r="A428" s="104" t="s">
        <v>4374</v>
      </c>
      <c r="B428" s="306"/>
      <c r="C428" s="74" t="s">
        <v>4375</v>
      </c>
    </row>
    <row r="429" spans="1:3" x14ac:dyDescent="0.25">
      <c r="A429" s="104" t="s">
        <v>4376</v>
      </c>
      <c r="B429" s="306"/>
      <c r="C429" s="74" t="s">
        <v>4377</v>
      </c>
    </row>
    <row r="430" spans="1:3" x14ac:dyDescent="0.25">
      <c r="A430" s="104" t="s">
        <v>4378</v>
      </c>
      <c r="B430" s="306"/>
      <c r="C430" s="74" t="s">
        <v>4379</v>
      </c>
    </row>
    <row r="431" spans="1:3" x14ac:dyDescent="0.25">
      <c r="A431" s="104" t="s">
        <v>4380</v>
      </c>
      <c r="B431" s="306"/>
      <c r="C431" s="74" t="s">
        <v>4381</v>
      </c>
    </row>
    <row r="432" spans="1:3" x14ac:dyDescent="0.25">
      <c r="A432" s="104" t="s">
        <v>4382</v>
      </c>
      <c r="B432" s="306"/>
      <c r="C432" s="74" t="s">
        <v>4383</v>
      </c>
    </row>
    <row r="433" spans="1:3" x14ac:dyDescent="0.25">
      <c r="A433" s="104" t="s">
        <v>4384</v>
      </c>
      <c r="B433" s="306"/>
      <c r="C433" s="74" t="s">
        <v>4385</v>
      </c>
    </row>
    <row r="434" spans="1:3" x14ac:dyDescent="0.25">
      <c r="A434" s="104" t="s">
        <v>4386</v>
      </c>
      <c r="B434" s="306"/>
      <c r="C434" s="74" t="s">
        <v>4387</v>
      </c>
    </row>
    <row r="435" spans="1:3" x14ac:dyDescent="0.25">
      <c r="A435" s="104" t="s">
        <v>4388</v>
      </c>
      <c r="B435" s="306"/>
      <c r="C435" s="74" t="s">
        <v>5730</v>
      </c>
    </row>
    <row r="436" spans="1:3" x14ac:dyDescent="0.25">
      <c r="A436" s="104" t="s">
        <v>4389</v>
      </c>
      <c r="B436" s="306"/>
      <c r="C436" s="74" t="s">
        <v>5731</v>
      </c>
    </row>
    <row r="437" spans="1:3" x14ac:dyDescent="0.25">
      <c r="A437" s="104" t="s">
        <v>4390</v>
      </c>
      <c r="B437" s="306"/>
      <c r="C437" s="74" t="s">
        <v>4391</v>
      </c>
    </row>
    <row r="438" spans="1:3" x14ac:dyDescent="0.25">
      <c r="A438" s="104" t="s">
        <v>4392</v>
      </c>
      <c r="B438" s="306"/>
      <c r="C438" s="74" t="s">
        <v>4393</v>
      </c>
    </row>
    <row r="439" spans="1:3" x14ac:dyDescent="0.25">
      <c r="A439" s="104" t="s">
        <v>4394</v>
      </c>
      <c r="B439" s="306"/>
      <c r="C439" s="74" t="s">
        <v>5732</v>
      </c>
    </row>
    <row r="440" spans="1:3" x14ac:dyDescent="0.25">
      <c r="A440" s="104" t="s">
        <v>4395</v>
      </c>
      <c r="B440" s="306"/>
      <c r="C440" s="74" t="s">
        <v>4396</v>
      </c>
    </row>
    <row r="441" spans="1:3" x14ac:dyDescent="0.25">
      <c r="A441" s="104" t="s">
        <v>4397</v>
      </c>
      <c r="B441" s="306"/>
      <c r="C441" s="74" t="s">
        <v>4398</v>
      </c>
    </row>
    <row r="442" spans="1:3" x14ac:dyDescent="0.25">
      <c r="A442" s="104" t="s">
        <v>4399</v>
      </c>
      <c r="B442" s="306"/>
      <c r="C442" s="74" t="s">
        <v>4400</v>
      </c>
    </row>
    <row r="443" spans="1:3" x14ac:dyDescent="0.25">
      <c r="A443" s="104" t="s">
        <v>4401</v>
      </c>
      <c r="B443" s="306"/>
      <c r="C443" s="74" t="s">
        <v>4402</v>
      </c>
    </row>
    <row r="444" spans="1:3" x14ac:dyDescent="0.25">
      <c r="A444" s="104" t="s">
        <v>4403</v>
      </c>
      <c r="B444" s="306"/>
      <c r="C444" s="74" t="s">
        <v>4404</v>
      </c>
    </row>
    <row r="445" spans="1:3" x14ac:dyDescent="0.25">
      <c r="A445" s="104" t="s">
        <v>4405</v>
      </c>
      <c r="B445" s="306"/>
      <c r="C445" s="74" t="s">
        <v>4406</v>
      </c>
    </row>
    <row r="446" spans="1:3" x14ac:dyDescent="0.25">
      <c r="A446" s="104" t="s">
        <v>4407</v>
      </c>
      <c r="B446" s="306"/>
      <c r="C446" s="74" t="s">
        <v>4408</v>
      </c>
    </row>
    <row r="447" spans="1:3" x14ac:dyDescent="0.25">
      <c r="A447" s="104" t="s">
        <v>4409</v>
      </c>
      <c r="B447" s="306"/>
      <c r="C447" s="74" t="s">
        <v>4410</v>
      </c>
    </row>
    <row r="448" spans="1:3" x14ac:dyDescent="0.25">
      <c r="A448" s="104" t="s">
        <v>4411</v>
      </c>
      <c r="B448" s="306"/>
      <c r="C448" s="74" t="s">
        <v>4412</v>
      </c>
    </row>
    <row r="449" spans="1:3" x14ac:dyDescent="0.25">
      <c r="A449" s="104" t="s">
        <v>4413</v>
      </c>
      <c r="B449" s="306"/>
      <c r="C449" s="74" t="s">
        <v>4414</v>
      </c>
    </row>
    <row r="450" spans="1:3" x14ac:dyDescent="0.25">
      <c r="A450" s="104" t="s">
        <v>4415</v>
      </c>
      <c r="B450" s="306"/>
      <c r="C450" s="308" t="s">
        <v>4416</v>
      </c>
    </row>
    <row r="451" spans="1:3" x14ac:dyDescent="0.25">
      <c r="A451" s="104" t="s">
        <v>4417</v>
      </c>
      <c r="B451" s="306"/>
      <c r="C451" s="74" t="s">
        <v>4418</v>
      </c>
    </row>
    <row r="452" spans="1:3" x14ac:dyDescent="0.25">
      <c r="A452" s="104" t="s">
        <v>4419</v>
      </c>
      <c r="B452" s="306"/>
      <c r="C452" s="74" t="s">
        <v>4420</v>
      </c>
    </row>
    <row r="453" spans="1:3" x14ac:dyDescent="0.25">
      <c r="A453" s="104" t="s">
        <v>4421</v>
      </c>
      <c r="B453" s="306"/>
      <c r="C453" s="74" t="s">
        <v>4422</v>
      </c>
    </row>
    <row r="454" spans="1:3" x14ac:dyDescent="0.25">
      <c r="A454" s="104" t="s">
        <v>4423</v>
      </c>
      <c r="B454" s="306"/>
      <c r="C454" s="74" t="s">
        <v>4424</v>
      </c>
    </row>
    <row r="455" spans="1:3" x14ac:dyDescent="0.25">
      <c r="A455" s="104" t="s">
        <v>4425</v>
      </c>
      <c r="B455" s="306"/>
      <c r="C455" s="74" t="s">
        <v>4426</v>
      </c>
    </row>
    <row r="456" spans="1:3" x14ac:dyDescent="0.25">
      <c r="A456" s="104" t="s">
        <v>4427</v>
      </c>
      <c r="B456" s="306"/>
      <c r="C456" s="74" t="s">
        <v>4428</v>
      </c>
    </row>
    <row r="457" spans="1:3" x14ac:dyDescent="0.25">
      <c r="A457" s="104" t="s">
        <v>4429</v>
      </c>
      <c r="B457" s="306"/>
      <c r="C457" s="74" t="s">
        <v>4430</v>
      </c>
    </row>
    <row r="458" spans="1:3" x14ac:dyDescent="0.25">
      <c r="A458" s="104" t="s">
        <v>4431</v>
      </c>
      <c r="B458" s="306"/>
      <c r="C458" s="74" t="s">
        <v>4432</v>
      </c>
    </row>
    <row r="459" spans="1:3" x14ac:dyDescent="0.25">
      <c r="A459" s="104" t="s">
        <v>4433</v>
      </c>
      <c r="B459" s="306"/>
      <c r="C459" s="74" t="s">
        <v>4434</v>
      </c>
    </row>
    <row r="460" spans="1:3" x14ac:dyDescent="0.25">
      <c r="A460" s="104" t="s">
        <v>4435</v>
      </c>
      <c r="B460" s="306"/>
      <c r="C460" s="74" t="s">
        <v>4436</v>
      </c>
    </row>
    <row r="461" spans="1:3" x14ac:dyDescent="0.25">
      <c r="A461" s="104" t="s">
        <v>4437</v>
      </c>
      <c r="B461" s="306"/>
      <c r="C461" s="74" t="s">
        <v>4438</v>
      </c>
    </row>
    <row r="462" spans="1:3" x14ac:dyDescent="0.25">
      <c r="A462" s="104" t="s">
        <v>4439</v>
      </c>
      <c r="B462" s="306"/>
      <c r="C462" s="74" t="s">
        <v>4440</v>
      </c>
    </row>
    <row r="463" spans="1:3" x14ac:dyDescent="0.25">
      <c r="A463" s="104" t="s">
        <v>4441</v>
      </c>
      <c r="B463" s="306"/>
      <c r="C463" s="74" t="s">
        <v>4442</v>
      </c>
    </row>
    <row r="464" spans="1:3" x14ac:dyDescent="0.25">
      <c r="A464" s="104" t="s">
        <v>4443</v>
      </c>
      <c r="B464" s="306"/>
      <c r="C464" s="74" t="s">
        <v>4444</v>
      </c>
    </row>
    <row r="465" spans="1:3" x14ac:dyDescent="0.25">
      <c r="A465" s="104" t="s">
        <v>4445</v>
      </c>
      <c r="B465" s="306"/>
      <c r="C465" s="74" t="s">
        <v>4446</v>
      </c>
    </row>
    <row r="466" spans="1:3" x14ac:dyDescent="0.25">
      <c r="A466" s="104" t="s">
        <v>4447</v>
      </c>
      <c r="B466" s="306"/>
      <c r="C466" s="74" t="s">
        <v>4448</v>
      </c>
    </row>
    <row r="467" spans="1:3" x14ac:dyDescent="0.25">
      <c r="A467" s="104" t="s">
        <v>4449</v>
      </c>
      <c r="B467" s="306"/>
      <c r="C467" s="74" t="s">
        <v>4450</v>
      </c>
    </row>
    <row r="468" spans="1:3" x14ac:dyDescent="0.25">
      <c r="A468" s="104" t="s">
        <v>4451</v>
      </c>
      <c r="B468" s="306"/>
      <c r="C468" s="74" t="s">
        <v>4452</v>
      </c>
    </row>
    <row r="469" spans="1:3" x14ac:dyDescent="0.25">
      <c r="A469" s="104" t="s">
        <v>4453</v>
      </c>
      <c r="B469" s="306"/>
      <c r="C469" s="74" t="s">
        <v>4454</v>
      </c>
    </row>
    <row r="470" spans="1:3" x14ac:dyDescent="0.25">
      <c r="A470" s="104" t="s">
        <v>4455</v>
      </c>
      <c r="B470" s="306"/>
      <c r="C470" s="74" t="s">
        <v>4456</v>
      </c>
    </row>
    <row r="471" spans="1:3" x14ac:dyDescent="0.25">
      <c r="A471" s="104" t="s">
        <v>4457</v>
      </c>
      <c r="B471" s="306"/>
      <c r="C471" s="74" t="s">
        <v>4458</v>
      </c>
    </row>
    <row r="472" spans="1:3" x14ac:dyDescent="0.25">
      <c r="A472" s="104" t="s">
        <v>4459</v>
      </c>
      <c r="B472" s="306"/>
      <c r="C472" s="74" t="s">
        <v>4460</v>
      </c>
    </row>
    <row r="473" spans="1:3" x14ac:dyDescent="0.25">
      <c r="A473" s="104" t="s">
        <v>4461</v>
      </c>
      <c r="B473" s="306"/>
      <c r="C473" s="74" t="s">
        <v>4462</v>
      </c>
    </row>
    <row r="474" spans="1:3" x14ac:dyDescent="0.25">
      <c r="A474" s="104" t="s">
        <v>4463</v>
      </c>
      <c r="B474" s="306"/>
      <c r="C474" s="74" t="s">
        <v>4464</v>
      </c>
    </row>
    <row r="475" spans="1:3" x14ac:dyDescent="0.25">
      <c r="A475" s="104" t="s">
        <v>4465</v>
      </c>
      <c r="B475" s="306"/>
      <c r="C475" s="74" t="s">
        <v>4466</v>
      </c>
    </row>
    <row r="476" spans="1:3" x14ac:dyDescent="0.25">
      <c r="A476" s="104" t="s">
        <v>4467</v>
      </c>
      <c r="B476" s="306"/>
      <c r="C476" s="74" t="s">
        <v>4468</v>
      </c>
    </row>
    <row r="477" spans="1:3" x14ac:dyDescent="0.25">
      <c r="A477" s="104" t="s">
        <v>4469</v>
      </c>
      <c r="B477" s="306"/>
      <c r="C477" s="74" t="s">
        <v>4470</v>
      </c>
    </row>
    <row r="478" spans="1:3" x14ac:dyDescent="0.25">
      <c r="A478" s="104" t="s">
        <v>4471</v>
      </c>
      <c r="B478" s="306"/>
      <c r="C478" s="74" t="s">
        <v>4472</v>
      </c>
    </row>
    <row r="479" spans="1:3" x14ac:dyDescent="0.25">
      <c r="A479" s="104" t="s">
        <v>4473</v>
      </c>
      <c r="B479" s="306"/>
      <c r="C479" s="74" t="s">
        <v>4474</v>
      </c>
    </row>
    <row r="480" spans="1:3" x14ac:dyDescent="0.25">
      <c r="A480" s="104" t="s">
        <v>4475</v>
      </c>
      <c r="B480" s="306"/>
      <c r="C480" s="74" t="s">
        <v>4476</v>
      </c>
    </row>
    <row r="481" spans="1:3" x14ac:dyDescent="0.25">
      <c r="A481" s="104" t="s">
        <v>4477</v>
      </c>
      <c r="B481" s="306"/>
      <c r="C481" s="74" t="s">
        <v>4478</v>
      </c>
    </row>
    <row r="482" spans="1:3" x14ac:dyDescent="0.25">
      <c r="A482" s="104" t="s">
        <v>4479</v>
      </c>
      <c r="B482" s="306"/>
      <c r="C482" s="74" t="s">
        <v>4480</v>
      </c>
    </row>
    <row r="483" spans="1:3" x14ac:dyDescent="0.25">
      <c r="A483" s="104" t="s">
        <v>4481</v>
      </c>
      <c r="B483" s="306"/>
      <c r="C483" s="74" t="s">
        <v>4482</v>
      </c>
    </row>
    <row r="484" spans="1:3" x14ac:dyDescent="0.25">
      <c r="A484" s="104" t="s">
        <v>4483</v>
      </c>
      <c r="B484" s="306"/>
      <c r="C484" s="74" t="s">
        <v>4484</v>
      </c>
    </row>
    <row r="485" spans="1:3" x14ac:dyDescent="0.25">
      <c r="A485" s="104" t="s">
        <v>4485</v>
      </c>
      <c r="B485" s="306"/>
      <c r="C485" s="74" t="s">
        <v>4486</v>
      </c>
    </row>
    <row r="486" spans="1:3" x14ac:dyDescent="0.25">
      <c r="A486" s="104" t="s">
        <v>4487</v>
      </c>
      <c r="B486" s="306"/>
      <c r="C486" s="74" t="s">
        <v>4488</v>
      </c>
    </row>
    <row r="487" spans="1:3" x14ac:dyDescent="0.25">
      <c r="A487" s="104" t="s">
        <v>4489</v>
      </c>
      <c r="B487" s="306"/>
      <c r="C487" s="74" t="s">
        <v>4490</v>
      </c>
    </row>
    <row r="488" spans="1:3" x14ac:dyDescent="0.25">
      <c r="A488" s="104" t="s">
        <v>4491</v>
      </c>
      <c r="B488" s="306"/>
      <c r="C488" s="74" t="s">
        <v>4492</v>
      </c>
    </row>
    <row r="489" spans="1:3" x14ac:dyDescent="0.25">
      <c r="A489" s="104" t="s">
        <v>4493</v>
      </c>
      <c r="B489" s="306"/>
      <c r="C489" s="74" t="s">
        <v>4494</v>
      </c>
    </row>
    <row r="490" spans="1:3" x14ac:dyDescent="0.25">
      <c r="A490" s="104" t="s">
        <v>4495</v>
      </c>
      <c r="B490" s="306"/>
      <c r="C490" s="74" t="s">
        <v>4496</v>
      </c>
    </row>
    <row r="491" spans="1:3" x14ac:dyDescent="0.25">
      <c r="A491" s="104" t="s">
        <v>4497</v>
      </c>
      <c r="B491" s="306"/>
      <c r="C491" s="74" t="s">
        <v>4498</v>
      </c>
    </row>
    <row r="492" spans="1:3" x14ac:dyDescent="0.25">
      <c r="A492" s="104" t="s">
        <v>4499</v>
      </c>
      <c r="B492" s="306"/>
      <c r="C492" s="74" t="s">
        <v>4500</v>
      </c>
    </row>
    <row r="493" spans="1:3" x14ac:dyDescent="0.25">
      <c r="A493" s="104" t="s">
        <v>4501</v>
      </c>
      <c r="B493" s="306"/>
      <c r="C493" s="308" t="s">
        <v>4502</v>
      </c>
    </row>
    <row r="494" spans="1:3" x14ac:dyDescent="0.25">
      <c r="A494" s="104" t="s">
        <v>4503</v>
      </c>
      <c r="B494" s="306"/>
      <c r="C494" s="74" t="s">
        <v>4504</v>
      </c>
    </row>
    <row r="495" spans="1:3" x14ac:dyDescent="0.25">
      <c r="A495" s="104" t="s">
        <v>4505</v>
      </c>
      <c r="B495" s="306"/>
      <c r="C495" s="74" t="s">
        <v>4506</v>
      </c>
    </row>
    <row r="496" spans="1:3" x14ac:dyDescent="0.25">
      <c r="A496" s="104" t="s">
        <v>4507</v>
      </c>
      <c r="B496" s="306"/>
      <c r="C496" s="74" t="s">
        <v>4508</v>
      </c>
    </row>
    <row r="497" spans="1:3" x14ac:dyDescent="0.25">
      <c r="A497" s="104" t="s">
        <v>4509</v>
      </c>
      <c r="B497" s="306"/>
      <c r="C497" s="74" t="s">
        <v>4510</v>
      </c>
    </row>
    <row r="498" spans="1:3" x14ac:dyDescent="0.25">
      <c r="A498" s="104" t="s">
        <v>4511</v>
      </c>
      <c r="B498" s="306"/>
      <c r="C498" s="74" t="s">
        <v>4512</v>
      </c>
    </row>
    <row r="499" spans="1:3" x14ac:dyDescent="0.25">
      <c r="A499" s="104" t="s">
        <v>4513</v>
      </c>
      <c r="B499" s="306"/>
      <c r="C499" s="74" t="s">
        <v>4514</v>
      </c>
    </row>
    <row r="500" spans="1:3" x14ac:dyDescent="0.25">
      <c r="A500" s="104" t="s">
        <v>4515</v>
      </c>
      <c r="B500" s="306"/>
      <c r="C500" s="74" t="s">
        <v>4516</v>
      </c>
    </row>
    <row r="501" spans="1:3" x14ac:dyDescent="0.25">
      <c r="A501" s="104" t="s">
        <v>4517</v>
      </c>
      <c r="B501" s="306"/>
      <c r="C501" s="74" t="s">
        <v>4518</v>
      </c>
    </row>
    <row r="502" spans="1:3" x14ac:dyDescent="0.25">
      <c r="A502" s="104" t="s">
        <v>4519</v>
      </c>
      <c r="B502" s="306"/>
      <c r="C502" s="74" t="s">
        <v>4520</v>
      </c>
    </row>
    <row r="503" spans="1:3" x14ac:dyDescent="0.25">
      <c r="A503" s="104" t="s">
        <v>4521</v>
      </c>
      <c r="B503" s="306"/>
      <c r="C503" s="74" t="s">
        <v>4522</v>
      </c>
    </row>
    <row r="504" spans="1:3" x14ac:dyDescent="0.25">
      <c r="A504" s="104" t="s">
        <v>4523</v>
      </c>
      <c r="B504" s="306"/>
      <c r="C504" s="74" t="s">
        <v>4524</v>
      </c>
    </row>
    <row r="505" spans="1:3" x14ac:dyDescent="0.25">
      <c r="A505" s="104" t="s">
        <v>4525</v>
      </c>
      <c r="B505" s="306"/>
      <c r="C505" s="74" t="s">
        <v>4526</v>
      </c>
    </row>
    <row r="506" spans="1:3" x14ac:dyDescent="0.25">
      <c r="A506" s="104" t="s">
        <v>4527</v>
      </c>
      <c r="B506" s="306"/>
      <c r="C506" s="74" t="s">
        <v>4528</v>
      </c>
    </row>
    <row r="507" spans="1:3" x14ac:dyDescent="0.25">
      <c r="A507" s="104" t="s">
        <v>4529</v>
      </c>
      <c r="B507" s="306"/>
      <c r="C507" s="74" t="s">
        <v>4530</v>
      </c>
    </row>
    <row r="508" spans="1:3" x14ac:dyDescent="0.25">
      <c r="A508" s="104" t="s">
        <v>4531</v>
      </c>
      <c r="B508" s="306"/>
      <c r="C508" s="74" t="s">
        <v>4532</v>
      </c>
    </row>
    <row r="509" spans="1:3" x14ac:dyDescent="0.25">
      <c r="A509" s="104" t="s">
        <v>4533</v>
      </c>
      <c r="B509" s="306"/>
      <c r="C509" s="74" t="s">
        <v>4534</v>
      </c>
    </row>
    <row r="510" spans="1:3" x14ac:dyDescent="0.25">
      <c r="A510" s="104" t="s">
        <v>4535</v>
      </c>
      <c r="B510" s="306"/>
      <c r="C510" s="74" t="s">
        <v>4536</v>
      </c>
    </row>
    <row r="511" spans="1:3" x14ac:dyDescent="0.25">
      <c r="A511" s="104" t="s">
        <v>4537</v>
      </c>
      <c r="B511" s="306"/>
      <c r="C511" s="74" t="s">
        <v>5733</v>
      </c>
    </row>
    <row r="512" spans="1:3" x14ac:dyDescent="0.25">
      <c r="A512" s="104" t="s">
        <v>4538</v>
      </c>
      <c r="B512" s="306"/>
      <c r="C512" s="74" t="s">
        <v>4539</v>
      </c>
    </row>
    <row r="513" spans="1:3" x14ac:dyDescent="0.25">
      <c r="A513" s="104" t="s">
        <v>4540</v>
      </c>
      <c r="B513" s="306"/>
      <c r="C513" s="74" t="s">
        <v>4541</v>
      </c>
    </row>
    <row r="514" spans="1:3" x14ac:dyDescent="0.25">
      <c r="A514" s="104" t="s">
        <v>4542</v>
      </c>
      <c r="B514" s="306"/>
      <c r="C514" s="74" t="s">
        <v>4543</v>
      </c>
    </row>
    <row r="515" spans="1:3" x14ac:dyDescent="0.25">
      <c r="A515" s="104" t="s">
        <v>4544</v>
      </c>
      <c r="B515" s="306"/>
      <c r="C515" s="74" t="s">
        <v>4545</v>
      </c>
    </row>
    <row r="516" spans="1:3" x14ac:dyDescent="0.25">
      <c r="A516" s="104" t="s">
        <v>4546</v>
      </c>
      <c r="B516" s="306"/>
      <c r="C516" s="74" t="s">
        <v>4547</v>
      </c>
    </row>
    <row r="517" spans="1:3" x14ac:dyDescent="0.25">
      <c r="A517" s="104" t="s">
        <v>4548</v>
      </c>
      <c r="B517" s="306"/>
      <c r="C517" s="74" t="s">
        <v>4549</v>
      </c>
    </row>
    <row r="518" spans="1:3" x14ac:dyDescent="0.25">
      <c r="A518" s="104" t="s">
        <v>4550</v>
      </c>
      <c r="B518" s="306"/>
      <c r="C518" s="74" t="s">
        <v>4551</v>
      </c>
    </row>
    <row r="519" spans="1:3" x14ac:dyDescent="0.25">
      <c r="A519" s="104" t="s">
        <v>4552</v>
      </c>
      <c r="B519" s="306"/>
      <c r="C519" s="308" t="s">
        <v>4553</v>
      </c>
    </row>
    <row r="520" spans="1:3" x14ac:dyDescent="0.25">
      <c r="A520" s="104" t="s">
        <v>4554</v>
      </c>
      <c r="B520" s="306"/>
      <c r="C520" s="74" t="s">
        <v>4555</v>
      </c>
    </row>
    <row r="521" spans="1:3" x14ac:dyDescent="0.25">
      <c r="A521" s="104" t="s">
        <v>4556</v>
      </c>
      <c r="B521" s="306"/>
      <c r="C521" s="74" t="s">
        <v>4557</v>
      </c>
    </row>
    <row r="522" spans="1:3" x14ac:dyDescent="0.25">
      <c r="A522" s="104" t="s">
        <v>4558</v>
      </c>
      <c r="B522" s="306"/>
      <c r="C522" s="74" t="s">
        <v>4559</v>
      </c>
    </row>
    <row r="523" spans="1:3" x14ac:dyDescent="0.25">
      <c r="A523" s="104" t="s">
        <v>4560</v>
      </c>
      <c r="B523" s="306"/>
      <c r="C523" s="74" t="s">
        <v>4561</v>
      </c>
    </row>
    <row r="524" spans="1:3" x14ac:dyDescent="0.25">
      <c r="A524" s="104" t="s">
        <v>4562</v>
      </c>
      <c r="B524" s="306"/>
      <c r="C524" s="74" t="s">
        <v>4563</v>
      </c>
    </row>
    <row r="525" spans="1:3" x14ac:dyDescent="0.25">
      <c r="A525" s="104" t="s">
        <v>4564</v>
      </c>
      <c r="B525" s="306"/>
      <c r="C525" s="74" t="s">
        <v>4565</v>
      </c>
    </row>
    <row r="526" spans="1:3" x14ac:dyDescent="0.25">
      <c r="A526" s="104" t="s">
        <v>4566</v>
      </c>
      <c r="B526" s="306"/>
      <c r="C526" s="74" t="s">
        <v>4567</v>
      </c>
    </row>
    <row r="527" spans="1:3" x14ac:dyDescent="0.25">
      <c r="A527" s="104" t="s">
        <v>4568</v>
      </c>
      <c r="B527" s="306"/>
      <c r="C527" s="74" t="s">
        <v>4569</v>
      </c>
    </row>
    <row r="528" spans="1:3" x14ac:dyDescent="0.25">
      <c r="A528" s="104" t="s">
        <v>4570</v>
      </c>
      <c r="B528" s="306"/>
      <c r="C528" s="74" t="s">
        <v>4571</v>
      </c>
    </row>
    <row r="529" spans="1:3" x14ac:dyDescent="0.25">
      <c r="A529" s="104" t="s">
        <v>4572</v>
      </c>
      <c r="B529" s="306"/>
      <c r="C529" s="74" t="s">
        <v>4573</v>
      </c>
    </row>
    <row r="530" spans="1:3" x14ac:dyDescent="0.25">
      <c r="A530" s="104" t="s">
        <v>4574</v>
      </c>
      <c r="B530" s="306"/>
      <c r="C530" s="74" t="s">
        <v>4575</v>
      </c>
    </row>
    <row r="531" spans="1:3" x14ac:dyDescent="0.25">
      <c r="A531" s="104" t="s">
        <v>4576</v>
      </c>
      <c r="B531" s="306"/>
      <c r="C531" s="74" t="s">
        <v>5734</v>
      </c>
    </row>
    <row r="532" spans="1:3" x14ac:dyDescent="0.25">
      <c r="A532" s="104" t="s">
        <v>4577</v>
      </c>
      <c r="B532" s="306"/>
      <c r="C532" s="74" t="s">
        <v>4578</v>
      </c>
    </row>
    <row r="533" spans="1:3" x14ac:dyDescent="0.25">
      <c r="A533" s="104" t="s">
        <v>4579</v>
      </c>
      <c r="B533" s="306"/>
      <c r="C533" s="74" t="s">
        <v>5735</v>
      </c>
    </row>
    <row r="534" spans="1:3" x14ac:dyDescent="0.25">
      <c r="A534" s="104" t="s">
        <v>4580</v>
      </c>
      <c r="B534" s="306"/>
      <c r="C534" s="74" t="s">
        <v>4581</v>
      </c>
    </row>
    <row r="535" spans="1:3" x14ac:dyDescent="0.25">
      <c r="A535" s="104" t="s">
        <v>4582</v>
      </c>
      <c r="B535" s="306"/>
      <c r="C535" s="74" t="s">
        <v>4583</v>
      </c>
    </row>
    <row r="536" spans="1:3" x14ac:dyDescent="0.25">
      <c r="A536" s="104" t="s">
        <v>4584</v>
      </c>
      <c r="B536" s="306"/>
      <c r="C536" s="74" t="s">
        <v>4585</v>
      </c>
    </row>
    <row r="537" spans="1:3" x14ac:dyDescent="0.25">
      <c r="A537" s="104" t="s">
        <v>4586</v>
      </c>
      <c r="B537" s="306"/>
      <c r="C537" s="74" t="s">
        <v>4587</v>
      </c>
    </row>
    <row r="538" spans="1:3" x14ac:dyDescent="0.25">
      <c r="A538" s="104" t="s">
        <v>4588</v>
      </c>
      <c r="B538" s="306"/>
      <c r="C538" s="74" t="s">
        <v>4589</v>
      </c>
    </row>
    <row r="539" spans="1:3" x14ac:dyDescent="0.25">
      <c r="A539" s="104" t="s">
        <v>4590</v>
      </c>
      <c r="B539" s="306"/>
      <c r="C539" s="74" t="s">
        <v>4591</v>
      </c>
    </row>
    <row r="540" spans="1:3" x14ac:dyDescent="0.25">
      <c r="A540" s="104" t="s">
        <v>4592</v>
      </c>
      <c r="B540" s="306"/>
      <c r="C540" s="74" t="s">
        <v>4593</v>
      </c>
    </row>
    <row r="541" spans="1:3" x14ac:dyDescent="0.25">
      <c r="A541" s="104" t="s">
        <v>4594</v>
      </c>
      <c r="B541" s="306"/>
      <c r="C541" s="74" t="s">
        <v>4595</v>
      </c>
    </row>
    <row r="542" spans="1:3" x14ac:dyDescent="0.25">
      <c r="A542" s="104" t="s">
        <v>4596</v>
      </c>
      <c r="B542" s="306"/>
      <c r="C542" s="74" t="s">
        <v>4597</v>
      </c>
    </row>
    <row r="543" spans="1:3" x14ac:dyDescent="0.25">
      <c r="A543" s="104" t="s">
        <v>4598</v>
      </c>
      <c r="B543" s="306"/>
      <c r="C543" s="74" t="s">
        <v>4599</v>
      </c>
    </row>
    <row r="544" spans="1:3" x14ac:dyDescent="0.25">
      <c r="A544" s="104" t="s">
        <v>4600</v>
      </c>
      <c r="B544" s="306"/>
      <c r="C544" s="74" t="s">
        <v>4601</v>
      </c>
    </row>
    <row r="545" spans="1:3" x14ac:dyDescent="0.25">
      <c r="A545" s="104" t="s">
        <v>4602</v>
      </c>
      <c r="B545" s="306"/>
      <c r="C545" s="74" t="s">
        <v>4603</v>
      </c>
    </row>
    <row r="546" spans="1:3" x14ac:dyDescent="0.25">
      <c r="A546" s="104" t="s">
        <v>4604</v>
      </c>
      <c r="B546" s="306"/>
      <c r="C546" s="74" t="s">
        <v>4605</v>
      </c>
    </row>
    <row r="547" spans="1:3" x14ac:dyDescent="0.25">
      <c r="A547" s="104" t="s">
        <v>4606</v>
      </c>
      <c r="B547" s="306"/>
      <c r="C547" s="74" t="s">
        <v>4607</v>
      </c>
    </row>
    <row r="548" spans="1:3" x14ac:dyDescent="0.25">
      <c r="A548" s="104" t="s">
        <v>4608</v>
      </c>
      <c r="B548" s="306"/>
      <c r="C548" s="74" t="s">
        <v>4609</v>
      </c>
    </row>
    <row r="549" spans="1:3" x14ac:dyDescent="0.25">
      <c r="A549" s="104" t="s">
        <v>4610</v>
      </c>
      <c r="B549" s="306"/>
      <c r="C549" s="74" t="s">
        <v>4611</v>
      </c>
    </row>
    <row r="550" spans="1:3" x14ac:dyDescent="0.25">
      <c r="A550" s="104" t="s">
        <v>4612</v>
      </c>
      <c r="B550" s="306"/>
      <c r="C550" s="74" t="s">
        <v>4613</v>
      </c>
    </row>
    <row r="551" spans="1:3" x14ac:dyDescent="0.25">
      <c r="A551" s="104" t="s">
        <v>4614</v>
      </c>
      <c r="B551" s="306"/>
      <c r="C551" s="74" t="s">
        <v>4615</v>
      </c>
    </row>
    <row r="552" spans="1:3" x14ac:dyDescent="0.25">
      <c r="A552" s="104" t="s">
        <v>4616</v>
      </c>
      <c r="B552" s="306"/>
      <c r="C552" s="74" t="s">
        <v>4617</v>
      </c>
    </row>
    <row r="553" spans="1:3" x14ac:dyDescent="0.25">
      <c r="A553" s="104" t="s">
        <v>4618</v>
      </c>
      <c r="B553" s="306"/>
      <c r="C553" s="74" t="s">
        <v>4619</v>
      </c>
    </row>
    <row r="554" spans="1:3" x14ac:dyDescent="0.25">
      <c r="A554" s="104" t="s">
        <v>4620</v>
      </c>
      <c r="B554" s="306"/>
      <c r="C554" s="74" t="s">
        <v>4621</v>
      </c>
    </row>
    <row r="555" spans="1:3" x14ac:dyDescent="0.25">
      <c r="A555" s="104" t="s">
        <v>4622</v>
      </c>
      <c r="B555" s="306"/>
      <c r="C555" s="74" t="s">
        <v>4623</v>
      </c>
    </row>
    <row r="556" spans="1:3" x14ac:dyDescent="0.25">
      <c r="A556" s="104" t="s">
        <v>4624</v>
      </c>
      <c r="B556" s="306"/>
      <c r="C556" s="74" t="s">
        <v>4625</v>
      </c>
    </row>
    <row r="557" spans="1:3" x14ac:dyDescent="0.25">
      <c r="A557" s="104" t="s">
        <v>4626</v>
      </c>
      <c r="B557" s="306"/>
      <c r="C557" s="74" t="s">
        <v>4627</v>
      </c>
    </row>
    <row r="558" spans="1:3" x14ac:dyDescent="0.25">
      <c r="A558" s="104" t="s">
        <v>4628</v>
      </c>
      <c r="B558" s="306"/>
      <c r="C558" s="74" t="s">
        <v>4629</v>
      </c>
    </row>
    <row r="559" spans="1:3" x14ac:dyDescent="0.25">
      <c r="A559" s="104" t="s">
        <v>4630</v>
      </c>
      <c r="B559" s="306"/>
      <c r="C559" s="74" t="s">
        <v>4631</v>
      </c>
    </row>
    <row r="560" spans="1:3" x14ac:dyDescent="0.25">
      <c r="A560" s="104" t="s">
        <v>4632</v>
      </c>
      <c r="B560" s="306"/>
      <c r="C560" s="74" t="s">
        <v>4633</v>
      </c>
    </row>
    <row r="561" spans="1:3" x14ac:dyDescent="0.25">
      <c r="A561" s="104" t="s">
        <v>4634</v>
      </c>
      <c r="B561" s="306"/>
      <c r="C561" s="74" t="s">
        <v>4635</v>
      </c>
    </row>
    <row r="562" spans="1:3" x14ac:dyDescent="0.25">
      <c r="A562" s="104" t="s">
        <v>4636</v>
      </c>
      <c r="B562" s="306"/>
      <c r="C562" s="74" t="s">
        <v>4637</v>
      </c>
    </row>
    <row r="563" spans="1:3" x14ac:dyDescent="0.25">
      <c r="A563" s="104" t="s">
        <v>4638</v>
      </c>
      <c r="B563" s="306"/>
      <c r="C563" s="74" t="s">
        <v>4639</v>
      </c>
    </row>
    <row r="564" spans="1:3" x14ac:dyDescent="0.25">
      <c r="A564" s="104" t="s">
        <v>4640</v>
      </c>
      <c r="B564" s="306"/>
      <c r="C564" s="74" t="s">
        <v>4641</v>
      </c>
    </row>
    <row r="565" spans="1:3" x14ac:dyDescent="0.25">
      <c r="A565" s="104" t="s">
        <v>4642</v>
      </c>
      <c r="B565" s="306"/>
      <c r="C565" s="74" t="s">
        <v>4643</v>
      </c>
    </row>
    <row r="566" spans="1:3" x14ac:dyDescent="0.25">
      <c r="A566" s="104" t="s">
        <v>4644</v>
      </c>
      <c r="B566" s="306"/>
      <c r="C566" s="74" t="s">
        <v>4645</v>
      </c>
    </row>
    <row r="567" spans="1:3" x14ac:dyDescent="0.25">
      <c r="A567" s="104" t="s">
        <v>4646</v>
      </c>
      <c r="B567" s="306"/>
      <c r="C567" s="74" t="s">
        <v>4647</v>
      </c>
    </row>
    <row r="568" spans="1:3" x14ac:dyDescent="0.25">
      <c r="A568" s="104" t="s">
        <v>4648</v>
      </c>
      <c r="B568" s="306"/>
      <c r="C568" s="74" t="s">
        <v>4649</v>
      </c>
    </row>
    <row r="569" spans="1:3" x14ac:dyDescent="0.25">
      <c r="A569" s="104" t="s">
        <v>4650</v>
      </c>
      <c r="B569" s="306"/>
      <c r="C569" s="74" t="s">
        <v>4651</v>
      </c>
    </row>
    <row r="570" spans="1:3" x14ac:dyDescent="0.25">
      <c r="A570" s="104" t="s">
        <v>4652</v>
      </c>
      <c r="B570" s="306"/>
      <c r="C570" s="74" t="s">
        <v>5736</v>
      </c>
    </row>
    <row r="571" spans="1:3" x14ac:dyDescent="0.25">
      <c r="A571" s="104" t="s">
        <v>4653</v>
      </c>
      <c r="B571" s="306"/>
      <c r="C571" s="74" t="s">
        <v>4654</v>
      </c>
    </row>
    <row r="572" spans="1:3" x14ac:dyDescent="0.25">
      <c r="A572" s="104" t="s">
        <v>4655</v>
      </c>
      <c r="B572" s="306"/>
      <c r="C572" s="74" t="s">
        <v>4656</v>
      </c>
    </row>
    <row r="573" spans="1:3" x14ac:dyDescent="0.25">
      <c r="A573" s="104" t="s">
        <v>4657</v>
      </c>
      <c r="B573" s="306"/>
      <c r="C573" s="74" t="s">
        <v>4658</v>
      </c>
    </row>
    <row r="574" spans="1:3" x14ac:dyDescent="0.25">
      <c r="A574" s="104" t="s">
        <v>4659</v>
      </c>
      <c r="B574" s="306"/>
      <c r="C574" s="74" t="s">
        <v>4660</v>
      </c>
    </row>
    <row r="575" spans="1:3" x14ac:dyDescent="0.25">
      <c r="A575" s="104" t="s">
        <v>4661</v>
      </c>
      <c r="B575" s="306"/>
      <c r="C575" s="74" t="s">
        <v>4662</v>
      </c>
    </row>
    <row r="576" spans="1:3" x14ac:dyDescent="0.25">
      <c r="A576" s="104" t="s">
        <v>4663</v>
      </c>
      <c r="B576" s="306"/>
      <c r="C576" s="74" t="s">
        <v>4664</v>
      </c>
    </row>
    <row r="577" spans="1:3" x14ac:dyDescent="0.25">
      <c r="A577" s="104" t="s">
        <v>4665</v>
      </c>
      <c r="B577" s="306"/>
      <c r="C577" s="74" t="s">
        <v>4666</v>
      </c>
    </row>
    <row r="578" spans="1:3" x14ac:dyDescent="0.25">
      <c r="A578" s="104" t="s">
        <v>4667</v>
      </c>
      <c r="B578" s="306"/>
      <c r="C578" s="74" t="s">
        <v>4668</v>
      </c>
    </row>
    <row r="579" spans="1:3" x14ac:dyDescent="0.25">
      <c r="A579" s="104" t="s">
        <v>4669</v>
      </c>
      <c r="B579" s="306"/>
      <c r="C579" s="74" t="s">
        <v>4670</v>
      </c>
    </row>
    <row r="580" spans="1:3" x14ac:dyDescent="0.25">
      <c r="A580" s="104" t="s">
        <v>4671</v>
      </c>
      <c r="B580" s="306"/>
      <c r="C580" s="74" t="s">
        <v>4672</v>
      </c>
    </row>
    <row r="581" spans="1:3" x14ac:dyDescent="0.25">
      <c r="A581" s="104" t="s">
        <v>4673</v>
      </c>
      <c r="B581" s="306"/>
      <c r="C581" s="74" t="s">
        <v>4674</v>
      </c>
    </row>
    <row r="582" spans="1:3" x14ac:dyDescent="0.25">
      <c r="A582" s="104" t="s">
        <v>4675</v>
      </c>
      <c r="B582" s="306"/>
      <c r="C582" s="74" t="s">
        <v>4676</v>
      </c>
    </row>
    <row r="583" spans="1:3" s="188" customFormat="1" x14ac:dyDescent="0.25">
      <c r="A583" s="305">
        <v>215364</v>
      </c>
      <c r="B583" s="306"/>
      <c r="C583" s="307" t="s">
        <v>5719</v>
      </c>
    </row>
    <row r="584" spans="1:3" x14ac:dyDescent="0.25">
      <c r="A584" s="104" t="s">
        <v>4217</v>
      </c>
      <c r="B584" s="306"/>
      <c r="C584" s="74" t="s">
        <v>4677</v>
      </c>
    </row>
    <row r="585" spans="1:3" x14ac:dyDescent="0.25">
      <c r="A585" s="104" t="s">
        <v>4219</v>
      </c>
      <c r="B585" s="306"/>
      <c r="C585" s="74" t="s">
        <v>4678</v>
      </c>
    </row>
    <row r="586" spans="1:3" x14ac:dyDescent="0.25">
      <c r="A586" s="104" t="s">
        <v>4221</v>
      </c>
      <c r="B586" s="306"/>
      <c r="C586" s="74" t="s">
        <v>4679</v>
      </c>
    </row>
    <row r="587" spans="1:3" x14ac:dyDescent="0.25">
      <c r="A587" s="69" t="s">
        <v>4223</v>
      </c>
      <c r="B587" s="306"/>
      <c r="C587" s="74" t="s">
        <v>4680</v>
      </c>
    </row>
    <row r="588" spans="1:3" x14ac:dyDescent="0.25">
      <c r="A588" s="69" t="s">
        <v>4227</v>
      </c>
      <c r="B588" s="306"/>
      <c r="C588" s="74" t="s">
        <v>4681</v>
      </c>
    </row>
    <row r="589" spans="1:3" x14ac:dyDescent="0.25">
      <c r="A589" s="69" t="s">
        <v>4682</v>
      </c>
      <c r="B589" s="303"/>
      <c r="C589" s="74" t="s">
        <v>4683</v>
      </c>
    </row>
    <row r="590" spans="1:3" x14ac:dyDescent="0.25">
      <c r="C590" s="309" t="s">
        <v>4684</v>
      </c>
    </row>
    <row r="591" spans="1:3" x14ac:dyDescent="0.25">
      <c r="C591" s="94"/>
    </row>
    <row r="592" spans="1:3" x14ac:dyDescent="0.25">
      <c r="A592" s="73"/>
      <c r="B592" s="73"/>
      <c r="C592" s="72" t="s">
        <v>5737</v>
      </c>
    </row>
    <row r="593" spans="1:3" x14ac:dyDescent="0.25">
      <c r="A593" s="73" t="s">
        <v>4685</v>
      </c>
      <c r="B593" s="306"/>
      <c r="C593" s="74" t="s">
        <v>4232</v>
      </c>
    </row>
    <row r="594" spans="1:3" x14ac:dyDescent="0.25">
      <c r="A594" s="73" t="s">
        <v>4686</v>
      </c>
      <c r="B594" s="306"/>
      <c r="C594" s="74" t="s">
        <v>673</v>
      </c>
    </row>
    <row r="595" spans="1:3" x14ac:dyDescent="0.25">
      <c r="A595" s="73" t="s">
        <v>4687</v>
      </c>
      <c r="B595" s="306"/>
      <c r="C595" s="74" t="s">
        <v>674</v>
      </c>
    </row>
    <row r="596" spans="1:3" x14ac:dyDescent="0.25">
      <c r="A596" s="73" t="s">
        <v>4688</v>
      </c>
      <c r="B596" s="306"/>
      <c r="C596" s="74" t="s">
        <v>675</v>
      </c>
    </row>
    <row r="597" spans="1:3" x14ac:dyDescent="0.25">
      <c r="A597" s="73" t="s">
        <v>4689</v>
      </c>
      <c r="B597" s="306"/>
      <c r="C597" s="74" t="s">
        <v>676</v>
      </c>
    </row>
    <row r="598" spans="1:3" x14ac:dyDescent="0.25">
      <c r="A598" s="73" t="s">
        <v>4690</v>
      </c>
      <c r="B598" s="306"/>
      <c r="C598" s="74" t="s">
        <v>4238</v>
      </c>
    </row>
  </sheetData>
  <mergeCells count="2">
    <mergeCell ref="A1:B1"/>
    <mergeCell ref="C1:C2"/>
  </mergeCells>
  <pageMargins left="0.7" right="0.7" top="0.75" bottom="0.75" header="0.3" footer="0.3"/>
  <pageSetup scale="79" orientation="portrait" r:id="rId1"/>
  <headerFooter alignWithMargins="0"/>
  <rowBreaks count="1" manualBreakCount="1">
    <brk id="283" max="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theme="5" tint="0.59999389629810485"/>
  </sheetPr>
  <dimension ref="A1:H175"/>
  <sheetViews>
    <sheetView workbookViewId="0">
      <selection activeCell="E7" sqref="E7"/>
    </sheetView>
  </sheetViews>
  <sheetFormatPr defaultColWidth="9.140625" defaultRowHeight="15" x14ac:dyDescent="0.25"/>
  <cols>
    <col min="1" max="1" width="9.140625" style="332"/>
    <col min="2" max="2" width="43.140625" style="22" customWidth="1"/>
    <col min="3" max="3" width="16.85546875" style="290" customWidth="1"/>
    <col min="4" max="4" width="15.42578125" style="290" bestFit="1" customWidth="1"/>
    <col min="5" max="5" width="52.140625" style="290" customWidth="1"/>
    <col min="6" max="6" width="33.42578125" style="330" customWidth="1"/>
    <col min="7" max="7" width="26.140625" style="331" customWidth="1"/>
    <col min="8" max="8" width="58" style="331" customWidth="1"/>
    <col min="9" max="16384" width="9.140625" style="331"/>
  </cols>
  <sheetData>
    <row r="1" spans="1:8" ht="23.25" x14ac:dyDescent="0.35">
      <c r="A1" s="329" t="s">
        <v>6802</v>
      </c>
    </row>
    <row r="2" spans="1:8" ht="15.75" thickBot="1" x14ac:dyDescent="0.3">
      <c r="C2" s="331"/>
      <c r="D2" s="331"/>
      <c r="E2" s="331"/>
      <c r="F2" s="331"/>
    </row>
    <row r="3" spans="1:8" ht="16.5" thickBot="1" x14ac:dyDescent="0.3">
      <c r="A3" s="333"/>
      <c r="C3" s="670" t="s">
        <v>6803</v>
      </c>
      <c r="D3" s="671"/>
      <c r="E3" s="672"/>
      <c r="F3" s="673" t="s">
        <v>5520</v>
      </c>
      <c r="G3" s="674"/>
      <c r="H3" s="675"/>
    </row>
    <row r="4" spans="1:8" s="332" customFormat="1" ht="30.75" thickBot="1" x14ac:dyDescent="0.3">
      <c r="A4" s="334" t="s">
        <v>6804</v>
      </c>
      <c r="B4" s="335" t="s">
        <v>6805</v>
      </c>
      <c r="C4" s="336" t="s">
        <v>6806</v>
      </c>
      <c r="D4" s="337" t="s">
        <v>6807</v>
      </c>
      <c r="E4" s="338" t="s">
        <v>5779</v>
      </c>
      <c r="F4" s="339" t="s">
        <v>6806</v>
      </c>
      <c r="G4" s="340" t="s">
        <v>6807</v>
      </c>
      <c r="H4" s="341" t="s">
        <v>5779</v>
      </c>
    </row>
    <row r="5" spans="1:8" ht="102.75" customHeight="1" x14ac:dyDescent="0.25">
      <c r="A5" s="668" t="s">
        <v>6808</v>
      </c>
      <c r="B5" s="669"/>
      <c r="C5" s="342" t="s">
        <v>6809</v>
      </c>
      <c r="D5" s="343" t="s">
        <v>6810</v>
      </c>
      <c r="E5" s="344" t="s">
        <v>6811</v>
      </c>
      <c r="F5" s="345" t="s">
        <v>6812</v>
      </c>
      <c r="G5" s="346" t="s">
        <v>6813</v>
      </c>
      <c r="H5" s="347" t="s">
        <v>6814</v>
      </c>
    </row>
    <row r="6" spans="1:8" ht="30" x14ac:dyDescent="0.25">
      <c r="A6" s="348">
        <v>210001</v>
      </c>
      <c r="B6" s="349" t="s">
        <v>6815</v>
      </c>
      <c r="C6" s="350" t="s">
        <v>6809</v>
      </c>
      <c r="D6" s="351" t="s">
        <v>6816</v>
      </c>
      <c r="E6" s="352"/>
      <c r="F6" s="353" t="s">
        <v>6812</v>
      </c>
      <c r="G6" s="354" t="s">
        <v>6817</v>
      </c>
      <c r="H6" s="355"/>
    </row>
    <row r="7" spans="1:8" ht="30" x14ac:dyDescent="0.25">
      <c r="A7" s="356">
        <v>210002</v>
      </c>
      <c r="B7" s="357" t="s">
        <v>6818</v>
      </c>
      <c r="C7" s="358" t="s">
        <v>6809</v>
      </c>
      <c r="D7" s="359" t="s">
        <v>6810</v>
      </c>
      <c r="E7" s="360"/>
      <c r="F7" s="361" t="s">
        <v>6819</v>
      </c>
      <c r="G7" s="362" t="s">
        <v>6820</v>
      </c>
      <c r="H7" s="363" t="s">
        <v>6821</v>
      </c>
    </row>
    <row r="8" spans="1:8" ht="30" x14ac:dyDescent="0.25">
      <c r="A8" s="356">
        <v>210003</v>
      </c>
      <c r="B8" s="357" t="s">
        <v>5689</v>
      </c>
      <c r="C8" s="358" t="s">
        <v>6809</v>
      </c>
      <c r="D8" s="359" t="s">
        <v>6810</v>
      </c>
      <c r="E8" s="360"/>
      <c r="F8" s="361" t="s">
        <v>6812</v>
      </c>
      <c r="G8" s="362" t="s">
        <v>6817</v>
      </c>
      <c r="H8" s="363"/>
    </row>
    <row r="9" spans="1:8" ht="30" x14ac:dyDescent="0.25">
      <c r="A9" s="356">
        <v>210004</v>
      </c>
      <c r="B9" s="357" t="s">
        <v>596</v>
      </c>
      <c r="C9" s="358" t="s">
        <v>6809</v>
      </c>
      <c r="D9" s="359" t="s">
        <v>6810</v>
      </c>
      <c r="E9" s="360"/>
      <c r="F9" s="361" t="s">
        <v>6822</v>
      </c>
      <c r="G9" s="362" t="s">
        <v>6823</v>
      </c>
      <c r="H9" s="363" t="s">
        <v>6824</v>
      </c>
    </row>
    <row r="10" spans="1:8" ht="30" x14ac:dyDescent="0.25">
      <c r="A10" s="356">
        <v>210005</v>
      </c>
      <c r="B10" s="357" t="s">
        <v>6825</v>
      </c>
      <c r="C10" s="358" t="s">
        <v>6809</v>
      </c>
      <c r="D10" s="359" t="s">
        <v>6810</v>
      </c>
      <c r="E10" s="360"/>
      <c r="F10" s="361" t="s">
        <v>6819</v>
      </c>
      <c r="G10" s="362" t="s">
        <v>6820</v>
      </c>
      <c r="H10" s="363" t="s">
        <v>6821</v>
      </c>
    </row>
    <row r="11" spans="1:8" ht="30" x14ac:dyDescent="0.25">
      <c r="A11" s="356">
        <v>210006</v>
      </c>
      <c r="B11" s="357" t="s">
        <v>6826</v>
      </c>
      <c r="C11" s="358" t="s">
        <v>6809</v>
      </c>
      <c r="D11" s="359" t="s">
        <v>6810</v>
      </c>
      <c r="E11" s="360"/>
      <c r="F11" s="361" t="s">
        <v>6819</v>
      </c>
      <c r="G11" s="362" t="s">
        <v>6820</v>
      </c>
      <c r="H11" s="363" t="s">
        <v>6821</v>
      </c>
    </row>
    <row r="12" spans="1:8" ht="30" x14ac:dyDescent="0.25">
      <c r="A12" s="356">
        <v>210008</v>
      </c>
      <c r="B12" s="357" t="s">
        <v>600</v>
      </c>
      <c r="C12" s="358" t="s">
        <v>6809</v>
      </c>
      <c r="D12" s="359" t="s">
        <v>6810</v>
      </c>
      <c r="E12" s="360"/>
      <c r="F12" s="361" t="s">
        <v>6822</v>
      </c>
      <c r="G12" s="362" t="s">
        <v>6823</v>
      </c>
      <c r="H12" s="363" t="s">
        <v>6824</v>
      </c>
    </row>
    <row r="13" spans="1:8" ht="30" x14ac:dyDescent="0.25">
      <c r="A13" s="356">
        <v>210009</v>
      </c>
      <c r="B13" s="357" t="s">
        <v>6827</v>
      </c>
      <c r="C13" s="358" t="s">
        <v>6809</v>
      </c>
      <c r="D13" s="359" t="s">
        <v>6810</v>
      </c>
      <c r="E13" s="360"/>
      <c r="F13" s="361" t="s">
        <v>6812</v>
      </c>
      <c r="G13" s="362" t="s">
        <v>6817</v>
      </c>
      <c r="H13" s="363"/>
    </row>
    <row r="14" spans="1:8" ht="30" x14ac:dyDescent="0.25">
      <c r="A14" s="356">
        <v>210010</v>
      </c>
      <c r="B14" s="357" t="s">
        <v>602</v>
      </c>
      <c r="C14" s="358" t="s">
        <v>6809</v>
      </c>
      <c r="D14" s="359" t="s">
        <v>6810</v>
      </c>
      <c r="E14" s="360"/>
      <c r="F14" s="361" t="s">
        <v>6819</v>
      </c>
      <c r="G14" s="362" t="s">
        <v>6817</v>
      </c>
      <c r="H14" s="363" t="s">
        <v>6821</v>
      </c>
    </row>
    <row r="15" spans="1:8" ht="30" x14ac:dyDescent="0.25">
      <c r="A15" s="356">
        <v>210011</v>
      </c>
      <c r="B15" s="357" t="s">
        <v>603</v>
      </c>
      <c r="C15" s="358" t="s">
        <v>6809</v>
      </c>
      <c r="D15" s="359" t="s">
        <v>6810</v>
      </c>
      <c r="E15" s="360"/>
      <c r="F15" s="361" t="s">
        <v>6822</v>
      </c>
      <c r="G15" s="362" t="s">
        <v>6823</v>
      </c>
      <c r="H15" s="363" t="s">
        <v>6824</v>
      </c>
    </row>
    <row r="16" spans="1:8" ht="30" x14ac:dyDescent="0.25">
      <c r="A16" s="356">
        <v>210012</v>
      </c>
      <c r="B16" s="357" t="s">
        <v>3996</v>
      </c>
      <c r="C16" s="358" t="s">
        <v>6809</v>
      </c>
      <c r="D16" s="359" t="s">
        <v>6810</v>
      </c>
      <c r="E16" s="360"/>
      <c r="F16" s="361" t="s">
        <v>6812</v>
      </c>
      <c r="G16" s="362" t="s">
        <v>6817</v>
      </c>
      <c r="H16" s="363"/>
    </row>
    <row r="17" spans="1:8" ht="30" x14ac:dyDescent="0.25">
      <c r="A17" s="364">
        <v>210013</v>
      </c>
      <c r="B17" s="365" t="s">
        <v>6828</v>
      </c>
      <c r="C17" s="366" t="s">
        <v>6809</v>
      </c>
      <c r="D17" s="367" t="s">
        <v>5433</v>
      </c>
      <c r="E17" s="368"/>
      <c r="F17" s="369" t="s">
        <v>6829</v>
      </c>
      <c r="G17" s="370" t="s">
        <v>6820</v>
      </c>
      <c r="H17" s="371" t="s">
        <v>6821</v>
      </c>
    </row>
    <row r="18" spans="1:8" ht="30" x14ac:dyDescent="0.25">
      <c r="A18" s="356">
        <v>210015</v>
      </c>
      <c r="B18" s="357" t="s">
        <v>6830</v>
      </c>
      <c r="C18" s="358" t="s">
        <v>6809</v>
      </c>
      <c r="D18" s="359" t="s">
        <v>6810</v>
      </c>
      <c r="E18" s="360"/>
      <c r="F18" s="361" t="s">
        <v>6829</v>
      </c>
      <c r="G18" s="362" t="s">
        <v>6820</v>
      </c>
      <c r="H18" s="363" t="s">
        <v>6821</v>
      </c>
    </row>
    <row r="19" spans="1:8" ht="30" x14ac:dyDescent="0.25">
      <c r="A19" s="356">
        <v>210016</v>
      </c>
      <c r="B19" s="357" t="s">
        <v>6831</v>
      </c>
      <c r="C19" s="358" t="s">
        <v>6809</v>
      </c>
      <c r="D19" s="359" t="s">
        <v>6810</v>
      </c>
      <c r="E19" s="360"/>
      <c r="F19" s="361" t="s">
        <v>6829</v>
      </c>
      <c r="G19" s="362" t="s">
        <v>6817</v>
      </c>
      <c r="H19" s="363" t="s">
        <v>6821</v>
      </c>
    </row>
    <row r="20" spans="1:8" ht="30" x14ac:dyDescent="0.25">
      <c r="A20" s="356">
        <v>210017</v>
      </c>
      <c r="B20" s="357" t="s">
        <v>6832</v>
      </c>
      <c r="C20" s="358" t="s">
        <v>6809</v>
      </c>
      <c r="D20" s="359" t="s">
        <v>6810</v>
      </c>
      <c r="E20" s="360"/>
      <c r="F20" s="361" t="s">
        <v>6822</v>
      </c>
      <c r="G20" s="362" t="s">
        <v>6823</v>
      </c>
      <c r="H20" s="363" t="s">
        <v>6824</v>
      </c>
    </row>
    <row r="21" spans="1:8" ht="30" x14ac:dyDescent="0.25">
      <c r="A21" s="356">
        <v>210018</v>
      </c>
      <c r="B21" s="357" t="s">
        <v>6833</v>
      </c>
      <c r="C21" s="358" t="s">
        <v>6809</v>
      </c>
      <c r="D21" s="359" t="s">
        <v>6810</v>
      </c>
      <c r="E21" s="360"/>
      <c r="F21" s="361" t="s">
        <v>6829</v>
      </c>
      <c r="G21" s="362" t="s">
        <v>6820</v>
      </c>
      <c r="H21" s="363" t="s">
        <v>6821</v>
      </c>
    </row>
    <row r="22" spans="1:8" ht="30" x14ac:dyDescent="0.25">
      <c r="A22" s="356">
        <v>210019</v>
      </c>
      <c r="B22" s="357" t="s">
        <v>6834</v>
      </c>
      <c r="C22" s="358" t="s">
        <v>6809</v>
      </c>
      <c r="D22" s="359" t="s">
        <v>6810</v>
      </c>
      <c r="E22" s="360"/>
      <c r="F22" s="361" t="s">
        <v>6829</v>
      </c>
      <c r="G22" s="362" t="s">
        <v>6820</v>
      </c>
      <c r="H22" s="363" t="s">
        <v>6821</v>
      </c>
    </row>
    <row r="23" spans="1:8" ht="30" x14ac:dyDescent="0.25">
      <c r="A23" s="356">
        <v>210022</v>
      </c>
      <c r="B23" s="357" t="s">
        <v>610</v>
      </c>
      <c r="C23" s="358" t="s">
        <v>6809</v>
      </c>
      <c r="D23" s="359" t="s">
        <v>6810</v>
      </c>
      <c r="E23" s="360"/>
      <c r="F23" s="361" t="s">
        <v>6829</v>
      </c>
      <c r="G23" s="362" t="s">
        <v>6820</v>
      </c>
      <c r="H23" s="363" t="s">
        <v>6821</v>
      </c>
    </row>
    <row r="24" spans="1:8" ht="30" x14ac:dyDescent="0.25">
      <c r="A24" s="356">
        <v>210023</v>
      </c>
      <c r="B24" s="357" t="s">
        <v>611</v>
      </c>
      <c r="C24" s="358" t="s">
        <v>6809</v>
      </c>
      <c r="D24" s="359" t="s">
        <v>6810</v>
      </c>
      <c r="E24" s="360"/>
      <c r="F24" s="361" t="s">
        <v>6822</v>
      </c>
      <c r="G24" s="362" t="s">
        <v>6823</v>
      </c>
      <c r="H24" s="363" t="s">
        <v>6824</v>
      </c>
    </row>
    <row r="25" spans="1:8" ht="30" x14ac:dyDescent="0.25">
      <c r="A25" s="356">
        <v>210024</v>
      </c>
      <c r="B25" s="357" t="s">
        <v>6835</v>
      </c>
      <c r="C25" s="358" t="s">
        <v>6809</v>
      </c>
      <c r="D25" s="359" t="s">
        <v>6810</v>
      </c>
      <c r="E25" s="360"/>
      <c r="F25" s="361" t="s">
        <v>6822</v>
      </c>
      <c r="G25" s="362" t="s">
        <v>6823</v>
      </c>
      <c r="H25" s="363" t="s">
        <v>6824</v>
      </c>
    </row>
    <row r="26" spans="1:8" ht="30" x14ac:dyDescent="0.25">
      <c r="A26" s="356">
        <v>210027</v>
      </c>
      <c r="B26" s="357" t="s">
        <v>6836</v>
      </c>
      <c r="C26" s="358" t="s">
        <v>6809</v>
      </c>
      <c r="D26" s="359" t="s">
        <v>6810</v>
      </c>
      <c r="E26" s="360"/>
      <c r="F26" s="361" t="s">
        <v>6812</v>
      </c>
      <c r="G26" s="362" t="s">
        <v>6837</v>
      </c>
      <c r="H26" s="363"/>
    </row>
    <row r="27" spans="1:8" ht="30" x14ac:dyDescent="0.25">
      <c r="A27" s="356">
        <v>210028</v>
      </c>
      <c r="B27" s="357" t="s">
        <v>6838</v>
      </c>
      <c r="C27" s="358" t="s">
        <v>6809</v>
      </c>
      <c r="D27" s="359" t="s">
        <v>6810</v>
      </c>
      <c r="E27" s="360"/>
      <c r="F27" s="361" t="s">
        <v>6819</v>
      </c>
      <c r="G27" s="362" t="s">
        <v>6820</v>
      </c>
      <c r="H27" s="363" t="s">
        <v>6821</v>
      </c>
    </row>
    <row r="28" spans="1:8" ht="30" x14ac:dyDescent="0.25">
      <c r="A28" s="356">
        <v>210029</v>
      </c>
      <c r="B28" s="357" t="s">
        <v>6839</v>
      </c>
      <c r="C28" s="358" t="s">
        <v>6809</v>
      </c>
      <c r="D28" s="359" t="s">
        <v>6810</v>
      </c>
      <c r="E28" s="360"/>
      <c r="F28" s="361" t="s">
        <v>6840</v>
      </c>
      <c r="G28" s="362" t="s">
        <v>6841</v>
      </c>
      <c r="H28" s="363" t="s">
        <v>6821</v>
      </c>
    </row>
    <row r="29" spans="1:8" ht="30" x14ac:dyDescent="0.25">
      <c r="A29" s="356">
        <v>210030</v>
      </c>
      <c r="B29" s="357" t="s">
        <v>6842</v>
      </c>
      <c r="C29" s="358" t="s">
        <v>6809</v>
      </c>
      <c r="D29" s="359" t="s">
        <v>6810</v>
      </c>
      <c r="E29" s="360"/>
      <c r="F29" s="361" t="s">
        <v>6822</v>
      </c>
      <c r="G29" s="362" t="s">
        <v>6823</v>
      </c>
      <c r="H29" s="363" t="s">
        <v>6824</v>
      </c>
    </row>
    <row r="30" spans="1:8" ht="30" x14ac:dyDescent="0.25">
      <c r="A30" s="356">
        <v>210032</v>
      </c>
      <c r="B30" s="357" t="s">
        <v>6843</v>
      </c>
      <c r="C30" s="358" t="s">
        <v>6809</v>
      </c>
      <c r="D30" s="359" t="s">
        <v>6810</v>
      </c>
      <c r="E30" s="360"/>
      <c r="F30" s="361" t="s">
        <v>6819</v>
      </c>
      <c r="G30" s="362" t="s">
        <v>6820</v>
      </c>
      <c r="H30" s="363" t="s">
        <v>6821</v>
      </c>
    </row>
    <row r="31" spans="1:8" ht="30" x14ac:dyDescent="0.25">
      <c r="A31" s="356">
        <v>210033</v>
      </c>
      <c r="B31" s="357" t="s">
        <v>6844</v>
      </c>
      <c r="C31" s="358" t="s">
        <v>6809</v>
      </c>
      <c r="D31" s="359" t="s">
        <v>6810</v>
      </c>
      <c r="E31" s="360"/>
      <c r="F31" s="361" t="s">
        <v>6819</v>
      </c>
      <c r="G31" s="362" t="s">
        <v>6820</v>
      </c>
      <c r="H31" s="363" t="s">
        <v>6821</v>
      </c>
    </row>
    <row r="32" spans="1:8" ht="30" x14ac:dyDescent="0.25">
      <c r="A32" s="356">
        <v>210034</v>
      </c>
      <c r="B32" s="357" t="s">
        <v>618</v>
      </c>
      <c r="C32" s="358" t="s">
        <v>6809</v>
      </c>
      <c r="D32" s="359" t="s">
        <v>6810</v>
      </c>
      <c r="E32" s="360"/>
      <c r="F32" s="361" t="s">
        <v>6819</v>
      </c>
      <c r="G32" s="362" t="s">
        <v>6820</v>
      </c>
      <c r="H32" s="363" t="s">
        <v>6821</v>
      </c>
    </row>
    <row r="33" spans="1:8" ht="30" x14ac:dyDescent="0.25">
      <c r="A33" s="356">
        <v>210035</v>
      </c>
      <c r="B33" s="357" t="s">
        <v>619</v>
      </c>
      <c r="C33" s="358" t="s">
        <v>6809</v>
      </c>
      <c r="D33" s="359" t="s">
        <v>6810</v>
      </c>
      <c r="E33" s="360"/>
      <c r="F33" s="361" t="s">
        <v>6822</v>
      </c>
      <c r="G33" s="362" t="s">
        <v>6823</v>
      </c>
      <c r="H33" s="363" t="s">
        <v>6824</v>
      </c>
    </row>
    <row r="34" spans="1:8" ht="30" x14ac:dyDescent="0.25">
      <c r="A34" s="356">
        <v>210037</v>
      </c>
      <c r="B34" s="357" t="s">
        <v>6845</v>
      </c>
      <c r="C34" s="358" t="s">
        <v>6809</v>
      </c>
      <c r="D34" s="359" t="s">
        <v>6810</v>
      </c>
      <c r="E34" s="360"/>
      <c r="F34" s="361" t="s">
        <v>6846</v>
      </c>
      <c r="G34" s="362" t="s">
        <v>6847</v>
      </c>
      <c r="H34" s="363" t="s">
        <v>6848</v>
      </c>
    </row>
    <row r="35" spans="1:8" ht="30" x14ac:dyDescent="0.25">
      <c r="A35" s="356">
        <v>210038</v>
      </c>
      <c r="B35" s="357" t="s">
        <v>621</v>
      </c>
      <c r="C35" s="358" t="s">
        <v>6809</v>
      </c>
      <c r="D35" s="359" t="s">
        <v>6810</v>
      </c>
      <c r="E35" s="360"/>
      <c r="F35" s="361" t="s">
        <v>6829</v>
      </c>
      <c r="G35" s="362" t="s">
        <v>6820</v>
      </c>
      <c r="H35" s="363" t="s">
        <v>6821</v>
      </c>
    </row>
    <row r="36" spans="1:8" ht="30" x14ac:dyDescent="0.25">
      <c r="A36" s="356">
        <v>210039</v>
      </c>
      <c r="B36" s="357" t="s">
        <v>5691</v>
      </c>
      <c r="C36" s="358" t="s">
        <v>6809</v>
      </c>
      <c r="D36" s="359" t="s">
        <v>6810</v>
      </c>
      <c r="E36" s="360"/>
      <c r="F36" s="361" t="s">
        <v>6819</v>
      </c>
      <c r="G36" s="362" t="s">
        <v>6820</v>
      </c>
      <c r="H36" s="363" t="s">
        <v>6821</v>
      </c>
    </row>
    <row r="37" spans="1:8" ht="30" x14ac:dyDescent="0.25">
      <c r="A37" s="356">
        <v>210040</v>
      </c>
      <c r="B37" s="357" t="s">
        <v>3997</v>
      </c>
      <c r="C37" s="358" t="s">
        <v>6809</v>
      </c>
      <c r="D37" s="359" t="s">
        <v>6810</v>
      </c>
      <c r="E37" s="360"/>
      <c r="F37" s="361" t="s">
        <v>6819</v>
      </c>
      <c r="G37" s="362" t="s">
        <v>6820</v>
      </c>
      <c r="H37" s="363" t="s">
        <v>6821</v>
      </c>
    </row>
    <row r="38" spans="1:8" ht="30" x14ac:dyDescent="0.25">
      <c r="A38" s="356">
        <v>210043</v>
      </c>
      <c r="B38" s="357" t="s">
        <v>622</v>
      </c>
      <c r="C38" s="358" t="s">
        <v>6809</v>
      </c>
      <c r="D38" s="359" t="s">
        <v>6810</v>
      </c>
      <c r="E38" s="360"/>
      <c r="F38" s="361" t="s">
        <v>6819</v>
      </c>
      <c r="G38" s="362" t="s">
        <v>6820</v>
      </c>
      <c r="H38" s="363" t="s">
        <v>6821</v>
      </c>
    </row>
    <row r="39" spans="1:8" ht="30" x14ac:dyDescent="0.25">
      <c r="A39" s="356">
        <v>210044</v>
      </c>
      <c r="B39" s="357" t="s">
        <v>623</v>
      </c>
      <c r="C39" s="358" t="s">
        <v>6809</v>
      </c>
      <c r="D39" s="359" t="s">
        <v>6810</v>
      </c>
      <c r="E39" s="360"/>
      <c r="F39" s="361" t="s">
        <v>6822</v>
      </c>
      <c r="G39" s="362" t="s">
        <v>6823</v>
      </c>
      <c r="H39" s="363" t="s">
        <v>6824</v>
      </c>
    </row>
    <row r="40" spans="1:8" ht="30" x14ac:dyDescent="0.25">
      <c r="A40" s="364">
        <v>210045</v>
      </c>
      <c r="B40" s="365" t="s">
        <v>6849</v>
      </c>
      <c r="C40" s="366" t="s">
        <v>6809</v>
      </c>
      <c r="D40" s="367" t="s">
        <v>5433</v>
      </c>
      <c r="E40" s="368"/>
      <c r="F40" s="369" t="s">
        <v>6822</v>
      </c>
      <c r="G40" s="370" t="s">
        <v>6823</v>
      </c>
      <c r="H40" s="371" t="s">
        <v>6824</v>
      </c>
    </row>
    <row r="41" spans="1:8" ht="30" x14ac:dyDescent="0.25">
      <c r="A41" s="356">
        <v>210048</v>
      </c>
      <c r="B41" s="357" t="s">
        <v>6850</v>
      </c>
      <c r="C41" s="358" t="s">
        <v>6809</v>
      </c>
      <c r="D41" s="359" t="s">
        <v>6810</v>
      </c>
      <c r="E41" s="360"/>
      <c r="F41" s="361" t="s">
        <v>6819</v>
      </c>
      <c r="G41" s="362" t="s">
        <v>6820</v>
      </c>
      <c r="H41" s="363" t="s">
        <v>6821</v>
      </c>
    </row>
    <row r="42" spans="1:8" ht="30" x14ac:dyDescent="0.25">
      <c r="A42" s="356">
        <v>210049</v>
      </c>
      <c r="B42" s="357" t="s">
        <v>6851</v>
      </c>
      <c r="C42" s="358" t="s">
        <v>6809</v>
      </c>
      <c r="D42" s="359" t="s">
        <v>6810</v>
      </c>
      <c r="E42" s="360"/>
      <c r="F42" s="361" t="s">
        <v>6822</v>
      </c>
      <c r="G42" s="362" t="s">
        <v>6823</v>
      </c>
      <c r="H42" s="363" t="s">
        <v>6824</v>
      </c>
    </row>
    <row r="43" spans="1:8" ht="30" x14ac:dyDescent="0.25">
      <c r="A43" s="356">
        <v>210051</v>
      </c>
      <c r="B43" s="357" t="s">
        <v>6852</v>
      </c>
      <c r="C43" s="358" t="s">
        <v>6809</v>
      </c>
      <c r="D43" s="359" t="s">
        <v>6810</v>
      </c>
      <c r="E43" s="360"/>
      <c r="F43" s="361" t="s">
        <v>6822</v>
      </c>
      <c r="G43" s="362" t="s">
        <v>6823</v>
      </c>
      <c r="H43" s="363" t="s">
        <v>6824</v>
      </c>
    </row>
    <row r="44" spans="1:8" ht="30" x14ac:dyDescent="0.25">
      <c r="A44" s="356">
        <v>210056</v>
      </c>
      <c r="B44" s="357" t="s">
        <v>6853</v>
      </c>
      <c r="C44" s="358" t="s">
        <v>6809</v>
      </c>
      <c r="D44" s="359" t="s">
        <v>6810</v>
      </c>
      <c r="E44" s="360"/>
      <c r="F44" s="361" t="s">
        <v>6854</v>
      </c>
      <c r="G44" s="362" t="s">
        <v>6847</v>
      </c>
      <c r="H44" s="363" t="s">
        <v>6848</v>
      </c>
    </row>
    <row r="45" spans="1:8" ht="30" x14ac:dyDescent="0.25">
      <c r="A45" s="356">
        <v>210057</v>
      </c>
      <c r="B45" s="357" t="s">
        <v>6855</v>
      </c>
      <c r="C45" s="358" t="s">
        <v>6809</v>
      </c>
      <c r="D45" s="359" t="s">
        <v>6810</v>
      </c>
      <c r="E45" s="360"/>
      <c r="F45" s="361" t="s">
        <v>6819</v>
      </c>
      <c r="G45" s="362" t="s">
        <v>6820</v>
      </c>
      <c r="H45" s="363" t="s">
        <v>6821</v>
      </c>
    </row>
    <row r="46" spans="1:8" ht="30" x14ac:dyDescent="0.25">
      <c r="A46" s="372" t="s">
        <v>5693</v>
      </c>
      <c r="B46" s="373" t="s">
        <v>6856</v>
      </c>
      <c r="C46" s="358" t="s">
        <v>6809</v>
      </c>
      <c r="D46" s="359" t="s">
        <v>6810</v>
      </c>
      <c r="E46" s="360"/>
      <c r="F46" s="361" t="s">
        <v>6857</v>
      </c>
      <c r="G46" s="362" t="s">
        <v>6847</v>
      </c>
      <c r="H46" s="363" t="s">
        <v>6848</v>
      </c>
    </row>
    <row r="47" spans="1:8" ht="30" x14ac:dyDescent="0.25">
      <c r="A47" s="356">
        <v>210060</v>
      </c>
      <c r="B47" s="357" t="s">
        <v>6858</v>
      </c>
      <c r="C47" s="358" t="s">
        <v>6809</v>
      </c>
      <c r="D47" s="359" t="s">
        <v>6810</v>
      </c>
      <c r="E47" s="360"/>
      <c r="F47" s="361" t="s">
        <v>6822</v>
      </c>
      <c r="G47" s="362" t="s">
        <v>6823</v>
      </c>
      <c r="H47" s="363" t="s">
        <v>6824</v>
      </c>
    </row>
    <row r="48" spans="1:8" ht="30" x14ac:dyDescent="0.25">
      <c r="A48" s="356">
        <v>210061</v>
      </c>
      <c r="B48" s="357" t="s">
        <v>6859</v>
      </c>
      <c r="C48" s="358" t="s">
        <v>6809</v>
      </c>
      <c r="D48" s="359" t="s">
        <v>6810</v>
      </c>
      <c r="E48" s="360"/>
      <c r="F48" s="361" t="s">
        <v>6860</v>
      </c>
      <c r="G48" s="362" t="s">
        <v>6837</v>
      </c>
      <c r="H48" s="363" t="s">
        <v>6824</v>
      </c>
    </row>
    <row r="49" spans="1:8" ht="30" x14ac:dyDescent="0.25">
      <c r="A49" s="356">
        <v>210062</v>
      </c>
      <c r="B49" s="357" t="s">
        <v>3025</v>
      </c>
      <c r="C49" s="358" t="s">
        <v>6809</v>
      </c>
      <c r="D49" s="359" t="s">
        <v>6810</v>
      </c>
      <c r="E49" s="360"/>
      <c r="F49" s="361" t="s">
        <v>6819</v>
      </c>
      <c r="G49" s="362" t="s">
        <v>6820</v>
      </c>
      <c r="H49" s="363" t="s">
        <v>6821</v>
      </c>
    </row>
    <row r="50" spans="1:8" ht="30" x14ac:dyDescent="0.25">
      <c r="A50" s="356">
        <v>210063</v>
      </c>
      <c r="B50" s="357" t="s">
        <v>6861</v>
      </c>
      <c r="C50" s="358" t="s">
        <v>6809</v>
      </c>
      <c r="D50" s="359" t="s">
        <v>6810</v>
      </c>
      <c r="E50" s="360"/>
      <c r="F50" s="361" t="s">
        <v>6819</v>
      </c>
      <c r="G50" s="362" t="s">
        <v>6820</v>
      </c>
      <c r="H50" s="363" t="s">
        <v>6821</v>
      </c>
    </row>
    <row r="51" spans="1:8" ht="30" x14ac:dyDescent="0.25">
      <c r="A51" s="356">
        <v>210064</v>
      </c>
      <c r="B51" s="357" t="s">
        <v>6862</v>
      </c>
      <c r="C51" s="358" t="s">
        <v>6809</v>
      </c>
      <c r="D51" s="359" t="s">
        <v>6810</v>
      </c>
      <c r="E51" s="360"/>
      <c r="F51" s="361" t="s">
        <v>6854</v>
      </c>
      <c r="G51" s="362" t="s">
        <v>6847</v>
      </c>
      <c r="H51" s="363" t="s">
        <v>6848</v>
      </c>
    </row>
    <row r="52" spans="1:8" ht="30" x14ac:dyDescent="0.25">
      <c r="A52" s="356">
        <v>210065</v>
      </c>
      <c r="B52" s="357" t="s">
        <v>6863</v>
      </c>
      <c r="C52" s="358" t="s">
        <v>6809</v>
      </c>
      <c r="D52" s="359" t="s">
        <v>6810</v>
      </c>
      <c r="E52" s="360"/>
      <c r="F52" s="361" t="s">
        <v>6822</v>
      </c>
      <c r="G52" s="362" t="s">
        <v>6823</v>
      </c>
      <c r="H52" s="363" t="s">
        <v>6824</v>
      </c>
    </row>
    <row r="53" spans="1:8" ht="30.75" thickBot="1" x14ac:dyDescent="0.3">
      <c r="A53" s="374">
        <v>218992</v>
      </c>
      <c r="B53" s="375" t="s">
        <v>3998</v>
      </c>
      <c r="C53" s="376" t="s">
        <v>6809</v>
      </c>
      <c r="D53" s="377" t="s">
        <v>6816</v>
      </c>
      <c r="E53" s="378"/>
      <c r="F53" s="379" t="s">
        <v>6822</v>
      </c>
      <c r="G53" s="380" t="s">
        <v>6823</v>
      </c>
      <c r="H53" s="381" t="s">
        <v>6824</v>
      </c>
    </row>
    <row r="54" spans="1:8" ht="90" x14ac:dyDescent="0.25">
      <c r="A54" s="676" t="s">
        <v>6864</v>
      </c>
      <c r="B54" s="677"/>
      <c r="C54" s="342" t="s">
        <v>6809</v>
      </c>
      <c r="D54" s="343" t="s">
        <v>6810</v>
      </c>
      <c r="E54" s="344" t="s">
        <v>6811</v>
      </c>
      <c r="F54" s="345" t="s">
        <v>6857</v>
      </c>
      <c r="G54" s="346" t="s">
        <v>5433</v>
      </c>
      <c r="H54" s="347" t="s">
        <v>6865</v>
      </c>
    </row>
    <row r="55" spans="1:8" ht="30" x14ac:dyDescent="0.25">
      <c r="A55" s="382">
        <v>210003</v>
      </c>
      <c r="B55" s="383" t="s">
        <v>6866</v>
      </c>
      <c r="C55" s="384" t="s">
        <v>6809</v>
      </c>
      <c r="D55" s="351" t="s">
        <v>6816</v>
      </c>
      <c r="E55" s="385"/>
      <c r="F55" s="386" t="s">
        <v>6857</v>
      </c>
      <c r="G55" s="387" t="s">
        <v>6847</v>
      </c>
      <c r="H55" s="388" t="s">
        <v>6848</v>
      </c>
    </row>
    <row r="56" spans="1:8" ht="30" x14ac:dyDescent="0.25">
      <c r="A56" s="372" t="s">
        <v>5693</v>
      </c>
      <c r="B56" s="373" t="s">
        <v>6856</v>
      </c>
      <c r="C56" s="358" t="s">
        <v>6809</v>
      </c>
      <c r="D56" s="351" t="s">
        <v>6816</v>
      </c>
      <c r="E56" s="360"/>
      <c r="F56" s="361" t="s">
        <v>6857</v>
      </c>
      <c r="G56" s="362" t="s">
        <v>6847</v>
      </c>
      <c r="H56" s="363" t="s">
        <v>6848</v>
      </c>
    </row>
    <row r="57" spans="1:8" ht="30" x14ac:dyDescent="0.25">
      <c r="A57" s="372" t="s">
        <v>5694</v>
      </c>
      <c r="B57" s="357" t="s">
        <v>6839</v>
      </c>
      <c r="C57" s="358" t="s">
        <v>6809</v>
      </c>
      <c r="D57" s="351" t="s">
        <v>6816</v>
      </c>
      <c r="E57" s="360"/>
      <c r="F57" s="361" t="s">
        <v>6867</v>
      </c>
      <c r="G57" s="362" t="s">
        <v>6820</v>
      </c>
      <c r="H57" s="363" t="s">
        <v>6821</v>
      </c>
    </row>
    <row r="58" spans="1:8" ht="30.75" thickBot="1" x14ac:dyDescent="0.3">
      <c r="A58" s="389">
        <v>210038</v>
      </c>
      <c r="B58" s="390" t="s">
        <v>6868</v>
      </c>
      <c r="C58" s="376" t="s">
        <v>6809</v>
      </c>
      <c r="D58" s="377" t="s">
        <v>6816</v>
      </c>
      <c r="E58" s="378"/>
      <c r="F58" s="379" t="s">
        <v>6867</v>
      </c>
      <c r="G58" s="380" t="s">
        <v>6820</v>
      </c>
      <c r="H58" s="381" t="s">
        <v>6821</v>
      </c>
    </row>
    <row r="59" spans="1:8" ht="60" x14ac:dyDescent="0.25">
      <c r="A59" s="668" t="s">
        <v>6869</v>
      </c>
      <c r="B59" s="669"/>
      <c r="C59" s="342" t="s">
        <v>4715</v>
      </c>
      <c r="D59" s="391" t="s">
        <v>5433</v>
      </c>
      <c r="E59" s="344" t="s">
        <v>6870</v>
      </c>
      <c r="F59" s="345" t="s">
        <v>4982</v>
      </c>
      <c r="G59" s="346" t="s">
        <v>5398</v>
      </c>
      <c r="H59" s="347"/>
    </row>
    <row r="60" spans="1:8" s="400" customFormat="1" ht="28.5" x14ac:dyDescent="0.25">
      <c r="A60" s="392">
        <v>210013</v>
      </c>
      <c r="B60" s="393" t="s">
        <v>6871</v>
      </c>
      <c r="C60" s="394" t="s">
        <v>4715</v>
      </c>
      <c r="D60" s="395" t="s">
        <v>5433</v>
      </c>
      <c r="E60" s="396"/>
      <c r="F60" s="397" t="s">
        <v>4982</v>
      </c>
      <c r="G60" s="398" t="s">
        <v>5398</v>
      </c>
      <c r="H60" s="399" t="s">
        <v>6872</v>
      </c>
    </row>
    <row r="61" spans="1:8" ht="28.5" x14ac:dyDescent="0.25">
      <c r="A61" s="392">
        <v>210045</v>
      </c>
      <c r="B61" s="393" t="s">
        <v>6873</v>
      </c>
      <c r="C61" s="394" t="s">
        <v>4715</v>
      </c>
      <c r="D61" s="395" t="s">
        <v>5433</v>
      </c>
      <c r="E61" s="396"/>
      <c r="F61" s="397" t="s">
        <v>4982</v>
      </c>
      <c r="G61" s="398" t="s">
        <v>5398</v>
      </c>
      <c r="H61" s="399"/>
    </row>
    <row r="62" spans="1:8" ht="28.5" x14ac:dyDescent="0.25">
      <c r="A62" s="401">
        <v>210055</v>
      </c>
      <c r="B62" s="393" t="s">
        <v>6874</v>
      </c>
      <c r="C62" s="358" t="s">
        <v>4715</v>
      </c>
      <c r="D62" s="402" t="s">
        <v>5433</v>
      </c>
      <c r="E62" s="360"/>
      <c r="F62" s="361" t="s">
        <v>4982</v>
      </c>
      <c r="G62" s="362" t="s">
        <v>5398</v>
      </c>
      <c r="H62" s="363"/>
    </row>
    <row r="63" spans="1:8" x14ac:dyDescent="0.25">
      <c r="A63" s="403">
        <v>210088</v>
      </c>
      <c r="B63" s="404" t="s">
        <v>6875</v>
      </c>
      <c r="C63" s="358" t="s">
        <v>4715</v>
      </c>
      <c r="D63" s="402" t="s">
        <v>5433</v>
      </c>
      <c r="E63" s="360"/>
      <c r="F63" s="361" t="s">
        <v>4982</v>
      </c>
      <c r="G63" s="362" t="s">
        <v>5398</v>
      </c>
      <c r="H63" s="363"/>
    </row>
    <row r="64" spans="1:8" ht="30" x14ac:dyDescent="0.25">
      <c r="A64" s="403">
        <v>210087</v>
      </c>
      <c r="B64" s="404" t="s">
        <v>6876</v>
      </c>
      <c r="C64" s="358" t="s">
        <v>4715</v>
      </c>
      <c r="D64" s="402" t="s">
        <v>5433</v>
      </c>
      <c r="E64" s="360"/>
      <c r="F64" s="361" t="s">
        <v>4982</v>
      </c>
      <c r="G64" s="362" t="s">
        <v>5398</v>
      </c>
      <c r="H64" s="363"/>
    </row>
    <row r="65" spans="1:8" ht="15.75" thickBot="1" x14ac:dyDescent="0.3">
      <c r="A65" s="405">
        <v>210333</v>
      </c>
      <c r="B65" s="406" t="s">
        <v>5696</v>
      </c>
      <c r="C65" s="350" t="s">
        <v>4715</v>
      </c>
      <c r="D65" s="407" t="s">
        <v>5433</v>
      </c>
      <c r="E65" s="352"/>
      <c r="F65" s="353" t="s">
        <v>4982</v>
      </c>
      <c r="G65" s="354" t="s">
        <v>5398</v>
      </c>
      <c r="H65" s="355"/>
    </row>
    <row r="66" spans="1:8" ht="30" x14ac:dyDescent="0.25">
      <c r="A66" s="668" t="s">
        <v>6877</v>
      </c>
      <c r="B66" s="669"/>
      <c r="C66" s="342" t="s">
        <v>4715</v>
      </c>
      <c r="D66" s="391" t="s">
        <v>5433</v>
      </c>
      <c r="E66" s="344"/>
      <c r="F66" s="408" t="s">
        <v>6812</v>
      </c>
      <c r="G66" s="346" t="s">
        <v>5433</v>
      </c>
      <c r="H66" s="347"/>
    </row>
    <row r="67" spans="1:8" ht="30" x14ac:dyDescent="0.25">
      <c r="A67" s="405" t="s">
        <v>651</v>
      </c>
      <c r="B67" s="409" t="s">
        <v>652</v>
      </c>
      <c r="C67" s="410" t="s">
        <v>4715</v>
      </c>
      <c r="D67" s="411" t="s">
        <v>5433</v>
      </c>
      <c r="E67" s="412"/>
      <c r="F67" s="413" t="s">
        <v>6812</v>
      </c>
      <c r="G67" s="414" t="s">
        <v>5433</v>
      </c>
      <c r="H67" s="355"/>
    </row>
    <row r="68" spans="1:8" ht="30" x14ac:dyDescent="0.25">
      <c r="A68" s="415" t="s">
        <v>653</v>
      </c>
      <c r="B68" s="416" t="s">
        <v>6878</v>
      </c>
      <c r="C68" s="394" t="s">
        <v>5397</v>
      </c>
      <c r="D68" s="395" t="s">
        <v>5397</v>
      </c>
      <c r="E68" s="396"/>
      <c r="F68" s="397" t="s">
        <v>5397</v>
      </c>
      <c r="G68" s="417" t="s">
        <v>5397</v>
      </c>
      <c r="H68" s="363"/>
    </row>
    <row r="69" spans="1:8" ht="30" x14ac:dyDescent="0.25">
      <c r="A69" s="401" t="s">
        <v>655</v>
      </c>
      <c r="B69" s="373" t="s">
        <v>656</v>
      </c>
      <c r="C69" s="394" t="s">
        <v>4715</v>
      </c>
      <c r="D69" s="395" t="s">
        <v>5433</v>
      </c>
      <c r="E69" s="396"/>
      <c r="F69" s="397" t="s">
        <v>6812</v>
      </c>
      <c r="G69" s="417" t="s">
        <v>5433</v>
      </c>
      <c r="H69" s="363"/>
    </row>
    <row r="70" spans="1:8" ht="30" x14ac:dyDescent="0.25">
      <c r="A70" s="401" t="s">
        <v>657</v>
      </c>
      <c r="B70" s="373" t="s">
        <v>3028</v>
      </c>
      <c r="C70" s="394" t="s">
        <v>4715</v>
      </c>
      <c r="D70" s="395" t="s">
        <v>5433</v>
      </c>
      <c r="E70" s="396"/>
      <c r="F70" s="397" t="s">
        <v>6812</v>
      </c>
      <c r="G70" s="417" t="s">
        <v>5433</v>
      </c>
      <c r="H70" s="363"/>
    </row>
    <row r="71" spans="1:8" ht="30" x14ac:dyDescent="0.25">
      <c r="A71" s="401" t="s">
        <v>658</v>
      </c>
      <c r="B71" s="373" t="s">
        <v>659</v>
      </c>
      <c r="C71" s="394" t="s">
        <v>4715</v>
      </c>
      <c r="D71" s="395" t="s">
        <v>5433</v>
      </c>
      <c r="E71" s="396"/>
      <c r="F71" s="397" t="s">
        <v>6812</v>
      </c>
      <c r="G71" s="417" t="s">
        <v>5433</v>
      </c>
      <c r="H71" s="363"/>
    </row>
    <row r="72" spans="1:8" ht="30" x14ac:dyDescent="0.25">
      <c r="A72" s="401" t="s">
        <v>660</v>
      </c>
      <c r="B72" s="373" t="s">
        <v>661</v>
      </c>
      <c r="C72" s="394" t="s">
        <v>4715</v>
      </c>
      <c r="D72" s="395" t="s">
        <v>5433</v>
      </c>
      <c r="E72" s="396"/>
      <c r="F72" s="397" t="s">
        <v>6812</v>
      </c>
      <c r="G72" s="417" t="s">
        <v>5433</v>
      </c>
      <c r="H72" s="363"/>
    </row>
    <row r="73" spans="1:8" ht="30" x14ac:dyDescent="0.25">
      <c r="A73" s="401" t="s">
        <v>662</v>
      </c>
      <c r="B73" s="373" t="s">
        <v>663</v>
      </c>
      <c r="C73" s="394" t="s">
        <v>4715</v>
      </c>
      <c r="D73" s="395" t="s">
        <v>5433</v>
      </c>
      <c r="E73" s="396"/>
      <c r="F73" s="397" t="s">
        <v>6812</v>
      </c>
      <c r="G73" s="417" t="s">
        <v>5433</v>
      </c>
      <c r="H73" s="363"/>
    </row>
    <row r="74" spans="1:8" ht="30" x14ac:dyDescent="0.25">
      <c r="A74" s="401" t="s">
        <v>664</v>
      </c>
      <c r="B74" s="373" t="s">
        <v>3029</v>
      </c>
      <c r="C74" s="394" t="s">
        <v>4715</v>
      </c>
      <c r="D74" s="395" t="s">
        <v>5433</v>
      </c>
      <c r="E74" s="396"/>
      <c r="F74" s="397" t="s">
        <v>6812</v>
      </c>
      <c r="G74" s="417" t="s">
        <v>5433</v>
      </c>
      <c r="H74" s="363"/>
    </row>
    <row r="75" spans="1:8" ht="30" x14ac:dyDescent="0.25">
      <c r="A75" s="401" t="s">
        <v>672</v>
      </c>
      <c r="B75" s="373" t="s">
        <v>6879</v>
      </c>
      <c r="C75" s="394" t="s">
        <v>4715</v>
      </c>
      <c r="D75" s="395" t="s">
        <v>5433</v>
      </c>
      <c r="E75" s="396"/>
      <c r="F75" s="397" t="s">
        <v>6812</v>
      </c>
      <c r="G75" s="417" t="s">
        <v>5433</v>
      </c>
      <c r="H75" s="363"/>
    </row>
    <row r="76" spans="1:8" ht="30" x14ac:dyDescent="0.25">
      <c r="A76" s="401">
        <v>390000</v>
      </c>
      <c r="B76" s="373" t="s">
        <v>6880</v>
      </c>
      <c r="C76" s="394" t="s">
        <v>4715</v>
      </c>
      <c r="D76" s="395" t="s">
        <v>5433</v>
      </c>
      <c r="E76" s="396"/>
      <c r="F76" s="397" t="s">
        <v>6812</v>
      </c>
      <c r="G76" s="417" t="s">
        <v>5433</v>
      </c>
      <c r="H76" s="363"/>
    </row>
    <row r="77" spans="1:8" ht="30" x14ac:dyDescent="0.25">
      <c r="A77" s="401">
        <v>490000</v>
      </c>
      <c r="B77" s="373" t="s">
        <v>6881</v>
      </c>
      <c r="C77" s="394" t="s">
        <v>4715</v>
      </c>
      <c r="D77" s="395" t="s">
        <v>5433</v>
      </c>
      <c r="E77" s="396"/>
      <c r="F77" s="397" t="s">
        <v>6812</v>
      </c>
      <c r="G77" s="417" t="s">
        <v>5433</v>
      </c>
      <c r="H77" s="363"/>
    </row>
    <row r="78" spans="1:8" ht="30" customHeight="1" x14ac:dyDescent="0.25">
      <c r="A78" s="401">
        <v>510000</v>
      </c>
      <c r="B78" s="373" t="s">
        <v>6882</v>
      </c>
      <c r="C78" s="394" t="s">
        <v>4715</v>
      </c>
      <c r="D78" s="395" t="s">
        <v>5433</v>
      </c>
      <c r="E78" s="396"/>
      <c r="F78" s="397" t="s">
        <v>6812</v>
      </c>
      <c r="G78" s="417"/>
      <c r="H78" s="363"/>
    </row>
    <row r="79" spans="1:8" ht="30.75" thickBot="1" x14ac:dyDescent="0.3">
      <c r="A79" s="389">
        <v>770000</v>
      </c>
      <c r="B79" s="418" t="s">
        <v>6883</v>
      </c>
      <c r="C79" s="419" t="s">
        <v>4715</v>
      </c>
      <c r="D79" s="420" t="s">
        <v>5433</v>
      </c>
      <c r="E79" s="421"/>
      <c r="F79" s="422" t="s">
        <v>6812</v>
      </c>
      <c r="G79" s="423" t="s">
        <v>5433</v>
      </c>
      <c r="H79" s="381"/>
    </row>
    <row r="80" spans="1:8" ht="45" x14ac:dyDescent="0.25">
      <c r="A80" s="668" t="s">
        <v>6884</v>
      </c>
      <c r="B80" s="669"/>
      <c r="C80" s="342"/>
      <c r="D80" s="343" t="s">
        <v>6810</v>
      </c>
      <c r="E80" s="344" t="s">
        <v>6885</v>
      </c>
      <c r="F80" s="345"/>
      <c r="G80" s="346"/>
      <c r="H80" s="347" t="s">
        <v>6886</v>
      </c>
    </row>
    <row r="81" spans="1:8" x14ac:dyDescent="0.25">
      <c r="A81" s="405">
        <v>213300</v>
      </c>
      <c r="B81" s="406" t="s">
        <v>645</v>
      </c>
      <c r="C81" s="350" t="s">
        <v>6809</v>
      </c>
      <c r="D81" s="351" t="s">
        <v>6816</v>
      </c>
      <c r="E81" s="352"/>
      <c r="F81" s="413" t="s">
        <v>4719</v>
      </c>
      <c r="G81" s="414" t="s">
        <v>5433</v>
      </c>
      <c r="H81" s="355"/>
    </row>
    <row r="82" spans="1:8" ht="30" x14ac:dyDescent="0.25">
      <c r="A82" s="401" t="s">
        <v>6887</v>
      </c>
      <c r="B82" s="424" t="s">
        <v>6888</v>
      </c>
      <c r="C82" s="425" t="s">
        <v>6809</v>
      </c>
      <c r="D82" s="351" t="s">
        <v>6816</v>
      </c>
      <c r="E82" s="360"/>
      <c r="F82" s="426" t="s">
        <v>4719</v>
      </c>
      <c r="G82" s="417" t="s">
        <v>5433</v>
      </c>
      <c r="H82" s="363" t="s">
        <v>6889</v>
      </c>
    </row>
    <row r="83" spans="1:8" ht="30" x14ac:dyDescent="0.25">
      <c r="A83" s="401" t="s">
        <v>6890</v>
      </c>
      <c r="B83" s="424" t="s">
        <v>6891</v>
      </c>
      <c r="C83" s="425" t="s">
        <v>6809</v>
      </c>
      <c r="D83" s="351" t="s">
        <v>6816</v>
      </c>
      <c r="E83" s="360"/>
      <c r="F83" s="426" t="s">
        <v>4719</v>
      </c>
      <c r="G83" s="417" t="s">
        <v>5433</v>
      </c>
      <c r="H83" s="363" t="s">
        <v>6892</v>
      </c>
    </row>
    <row r="84" spans="1:8" ht="15.75" thickBot="1" x14ac:dyDescent="0.3">
      <c r="A84" s="389">
        <v>210052</v>
      </c>
      <c r="B84" s="427" t="s">
        <v>6893</v>
      </c>
      <c r="C84" s="376" t="s">
        <v>6809</v>
      </c>
      <c r="D84" s="377" t="s">
        <v>6816</v>
      </c>
      <c r="E84" s="378"/>
      <c r="F84" s="422" t="s">
        <v>4719</v>
      </c>
      <c r="G84" s="423" t="s">
        <v>5433</v>
      </c>
      <c r="H84" s="428"/>
    </row>
    <row r="85" spans="1:8" ht="30" x14ac:dyDescent="0.25">
      <c r="A85" s="668" t="s">
        <v>6894</v>
      </c>
      <c r="B85" s="669"/>
      <c r="C85" s="342"/>
      <c r="D85" s="391"/>
      <c r="E85" s="344" t="s">
        <v>6895</v>
      </c>
      <c r="F85" s="345"/>
      <c r="G85" s="346"/>
      <c r="H85" s="347" t="s">
        <v>6886</v>
      </c>
    </row>
    <row r="86" spans="1:8" x14ac:dyDescent="0.25">
      <c r="A86" s="429" t="s">
        <v>667</v>
      </c>
      <c r="B86" s="430" t="s">
        <v>668</v>
      </c>
      <c r="C86" s="350" t="s">
        <v>4715</v>
      </c>
      <c r="D86" s="431" t="s">
        <v>5433</v>
      </c>
      <c r="E86" s="432"/>
      <c r="F86" s="413" t="s">
        <v>4719</v>
      </c>
      <c r="G86" s="414" t="s">
        <v>5433</v>
      </c>
      <c r="H86" s="355"/>
    </row>
    <row r="87" spans="1:8" x14ac:dyDescent="0.25">
      <c r="A87" s="433" t="s">
        <v>672</v>
      </c>
      <c r="B87" s="434" t="s">
        <v>6896</v>
      </c>
      <c r="C87" s="358" t="s">
        <v>4715</v>
      </c>
      <c r="D87" s="435" t="s">
        <v>5433</v>
      </c>
      <c r="E87" s="436"/>
      <c r="F87" s="397" t="s">
        <v>4719</v>
      </c>
      <c r="G87" s="417" t="s">
        <v>5433</v>
      </c>
      <c r="H87" s="363"/>
    </row>
    <row r="88" spans="1:8" x14ac:dyDescent="0.25">
      <c r="A88" s="433">
        <v>390000</v>
      </c>
      <c r="B88" s="434" t="s">
        <v>6897</v>
      </c>
      <c r="C88" s="358" t="s">
        <v>4715</v>
      </c>
      <c r="D88" s="435" t="s">
        <v>5433</v>
      </c>
      <c r="E88" s="436"/>
      <c r="F88" s="397" t="s">
        <v>4719</v>
      </c>
      <c r="G88" s="417" t="s">
        <v>5433</v>
      </c>
      <c r="H88" s="363"/>
    </row>
    <row r="89" spans="1:8" x14ac:dyDescent="0.25">
      <c r="A89" s="433">
        <v>490000</v>
      </c>
      <c r="B89" s="434" t="s">
        <v>6898</v>
      </c>
      <c r="C89" s="358" t="s">
        <v>4715</v>
      </c>
      <c r="D89" s="435" t="s">
        <v>5433</v>
      </c>
      <c r="E89" s="436"/>
      <c r="F89" s="397" t="s">
        <v>4719</v>
      </c>
      <c r="G89" s="417" t="s">
        <v>5433</v>
      </c>
      <c r="H89" s="363"/>
    </row>
    <row r="90" spans="1:8" ht="30" customHeight="1" x14ac:dyDescent="0.25">
      <c r="A90" s="433">
        <v>510000</v>
      </c>
      <c r="B90" s="434" t="s">
        <v>6899</v>
      </c>
      <c r="C90" s="358" t="s">
        <v>4715</v>
      </c>
      <c r="D90" s="435" t="s">
        <v>5433</v>
      </c>
      <c r="E90" s="436"/>
      <c r="F90" s="397" t="s">
        <v>4719</v>
      </c>
      <c r="G90" s="417" t="s">
        <v>5433</v>
      </c>
      <c r="H90" s="363"/>
    </row>
    <row r="91" spans="1:8" ht="15.75" thickBot="1" x14ac:dyDescent="0.3">
      <c r="A91" s="437">
        <v>770000</v>
      </c>
      <c r="B91" s="438" t="s">
        <v>6900</v>
      </c>
      <c r="C91" s="376" t="s">
        <v>4715</v>
      </c>
      <c r="D91" s="439" t="s">
        <v>5433</v>
      </c>
      <c r="E91" s="440"/>
      <c r="F91" s="422" t="s">
        <v>4719</v>
      </c>
      <c r="G91" s="423" t="s">
        <v>5433</v>
      </c>
      <c r="H91" s="381"/>
    </row>
    <row r="92" spans="1:8" ht="48.75" customHeight="1" x14ac:dyDescent="0.25">
      <c r="A92" s="668" t="s">
        <v>6901</v>
      </c>
      <c r="B92" s="669"/>
      <c r="C92" s="342" t="s">
        <v>6809</v>
      </c>
      <c r="D92" s="343" t="s">
        <v>6810</v>
      </c>
      <c r="E92" s="344" t="s">
        <v>6885</v>
      </c>
      <c r="F92" s="345" t="s">
        <v>6902</v>
      </c>
      <c r="G92" s="346" t="s">
        <v>5433</v>
      </c>
      <c r="H92" s="347" t="s">
        <v>6886</v>
      </c>
    </row>
    <row r="93" spans="1:8" ht="30" customHeight="1" x14ac:dyDescent="0.25">
      <c r="A93" s="348">
        <v>210009</v>
      </c>
      <c r="B93" s="441" t="s">
        <v>6903</v>
      </c>
      <c r="C93" s="350" t="s">
        <v>6809</v>
      </c>
      <c r="D93" s="351" t="s">
        <v>6816</v>
      </c>
      <c r="E93" s="432"/>
      <c r="F93" s="413" t="s">
        <v>6902</v>
      </c>
      <c r="G93" s="414" t="s">
        <v>5433</v>
      </c>
      <c r="H93" s="442"/>
    </row>
    <row r="94" spans="1:8" ht="30.75" thickBot="1" x14ac:dyDescent="0.3">
      <c r="A94" s="374">
        <v>210002</v>
      </c>
      <c r="B94" s="390" t="s">
        <v>6904</v>
      </c>
      <c r="C94" s="376" t="s">
        <v>6809</v>
      </c>
      <c r="D94" s="377" t="s">
        <v>6816</v>
      </c>
      <c r="E94" s="440"/>
      <c r="F94" s="422" t="s">
        <v>6902</v>
      </c>
      <c r="G94" s="423" t="s">
        <v>5433</v>
      </c>
      <c r="H94" s="381"/>
    </row>
    <row r="95" spans="1:8" ht="30" x14ac:dyDescent="0.25">
      <c r="A95" s="668" t="s">
        <v>6905</v>
      </c>
      <c r="B95" s="669"/>
      <c r="C95" s="342" t="s">
        <v>4715</v>
      </c>
      <c r="D95" s="391" t="s">
        <v>5433</v>
      </c>
      <c r="E95" s="344"/>
      <c r="F95" s="345" t="s">
        <v>4719</v>
      </c>
      <c r="G95" s="346" t="s">
        <v>5433</v>
      </c>
      <c r="H95" s="347" t="s">
        <v>6886</v>
      </c>
    </row>
    <row r="96" spans="1:8" ht="30" x14ac:dyDescent="0.25">
      <c r="A96" s="443" t="s">
        <v>651</v>
      </c>
      <c r="B96" s="441" t="s">
        <v>6906</v>
      </c>
      <c r="C96" s="350" t="s">
        <v>4715</v>
      </c>
      <c r="D96" s="431" t="s">
        <v>5433</v>
      </c>
      <c r="E96" s="432"/>
      <c r="F96" s="413" t="s">
        <v>4719</v>
      </c>
      <c r="G96" s="414" t="s">
        <v>5433</v>
      </c>
      <c r="H96" s="355"/>
    </row>
    <row r="97" spans="1:8" x14ac:dyDescent="0.25">
      <c r="A97" s="403" t="s">
        <v>672</v>
      </c>
      <c r="B97" s="444" t="s">
        <v>6907</v>
      </c>
      <c r="C97" s="358" t="s">
        <v>4715</v>
      </c>
      <c r="D97" s="435" t="s">
        <v>5433</v>
      </c>
      <c r="E97" s="436"/>
      <c r="F97" s="397" t="s">
        <v>4719</v>
      </c>
      <c r="G97" s="417" t="s">
        <v>5433</v>
      </c>
      <c r="H97" s="363"/>
    </row>
    <row r="98" spans="1:8" x14ac:dyDescent="0.25">
      <c r="A98" s="403">
        <v>390000</v>
      </c>
      <c r="B98" s="444" t="s">
        <v>6908</v>
      </c>
      <c r="C98" s="358" t="s">
        <v>4715</v>
      </c>
      <c r="D98" s="435" t="s">
        <v>5433</v>
      </c>
      <c r="E98" s="436"/>
      <c r="F98" s="397" t="s">
        <v>4719</v>
      </c>
      <c r="G98" s="417" t="s">
        <v>5433</v>
      </c>
      <c r="H98" s="363"/>
    </row>
    <row r="99" spans="1:8" x14ac:dyDescent="0.25">
      <c r="A99" s="403">
        <v>490000</v>
      </c>
      <c r="B99" s="444" t="s">
        <v>6909</v>
      </c>
      <c r="C99" s="358" t="s">
        <v>4715</v>
      </c>
      <c r="D99" s="435" t="s">
        <v>5433</v>
      </c>
      <c r="E99" s="436"/>
      <c r="F99" s="397" t="s">
        <v>4719</v>
      </c>
      <c r="G99" s="417" t="s">
        <v>5433</v>
      </c>
      <c r="H99" s="363"/>
    </row>
    <row r="100" spans="1:8" ht="45" customHeight="1" x14ac:dyDescent="0.25">
      <c r="A100" s="403">
        <v>510000</v>
      </c>
      <c r="B100" s="444" t="s">
        <v>6910</v>
      </c>
      <c r="C100" s="358" t="s">
        <v>4715</v>
      </c>
      <c r="D100" s="435" t="s">
        <v>5433</v>
      </c>
      <c r="E100" s="436"/>
      <c r="F100" s="397" t="s">
        <v>4719</v>
      </c>
      <c r="G100" s="417" t="s">
        <v>5433</v>
      </c>
      <c r="H100" s="363"/>
    </row>
    <row r="101" spans="1:8" ht="15.75" thickBot="1" x14ac:dyDescent="0.3">
      <c r="A101" s="445">
        <v>770000</v>
      </c>
      <c r="B101" s="390" t="s">
        <v>6911</v>
      </c>
      <c r="C101" s="376" t="s">
        <v>4715</v>
      </c>
      <c r="D101" s="439" t="s">
        <v>5433</v>
      </c>
      <c r="E101" s="440"/>
      <c r="F101" s="422" t="s">
        <v>4719</v>
      </c>
      <c r="G101" s="423" t="s">
        <v>5433</v>
      </c>
      <c r="H101" s="381"/>
    </row>
    <row r="102" spans="1:8" ht="45" x14ac:dyDescent="0.25">
      <c r="A102" s="668" t="s">
        <v>6912</v>
      </c>
      <c r="B102" s="669"/>
      <c r="C102" s="342" t="s">
        <v>4723</v>
      </c>
      <c r="D102" s="391" t="s">
        <v>5398</v>
      </c>
      <c r="E102" s="344" t="s">
        <v>6913</v>
      </c>
      <c r="F102" s="345" t="s">
        <v>4962</v>
      </c>
      <c r="G102" s="346" t="s">
        <v>5433</v>
      </c>
      <c r="H102" s="347" t="s">
        <v>6914</v>
      </c>
    </row>
    <row r="103" spans="1:8" x14ac:dyDescent="0.25">
      <c r="A103" s="405">
        <v>214000</v>
      </c>
      <c r="B103" s="406" t="s">
        <v>6915</v>
      </c>
      <c r="C103" s="350" t="s">
        <v>4723</v>
      </c>
      <c r="D103" s="407" t="s">
        <v>5398</v>
      </c>
      <c r="E103" s="352"/>
      <c r="F103" s="353" t="s">
        <v>4962</v>
      </c>
      <c r="G103" s="354" t="s">
        <v>5433</v>
      </c>
      <c r="H103" s="355"/>
    </row>
    <row r="104" spans="1:8" x14ac:dyDescent="0.25">
      <c r="A104" s="401" t="s">
        <v>4002</v>
      </c>
      <c r="B104" s="404" t="s">
        <v>4003</v>
      </c>
      <c r="C104" s="358" t="s">
        <v>4723</v>
      </c>
      <c r="D104" s="402" t="s">
        <v>5398</v>
      </c>
      <c r="E104" s="360"/>
      <c r="F104" s="361" t="s">
        <v>4962</v>
      </c>
      <c r="G104" s="362" t="s">
        <v>5433</v>
      </c>
      <c r="H104" s="363"/>
    </row>
    <row r="105" spans="1:8" x14ac:dyDescent="0.25">
      <c r="A105" s="401">
        <v>214003</v>
      </c>
      <c r="B105" s="404" t="s">
        <v>4004</v>
      </c>
      <c r="C105" s="358" t="s">
        <v>4723</v>
      </c>
      <c r="D105" s="402" t="s">
        <v>5398</v>
      </c>
      <c r="E105" s="360"/>
      <c r="F105" s="361" t="s">
        <v>4962</v>
      </c>
      <c r="G105" s="362" t="s">
        <v>5433</v>
      </c>
      <c r="H105" s="363"/>
    </row>
    <row r="106" spans="1:8" x14ac:dyDescent="0.25">
      <c r="A106" s="401" t="s">
        <v>4005</v>
      </c>
      <c r="B106" s="404" t="s">
        <v>6916</v>
      </c>
      <c r="C106" s="358" t="s">
        <v>4723</v>
      </c>
      <c r="D106" s="402" t="s">
        <v>5398</v>
      </c>
      <c r="E106" s="360"/>
      <c r="F106" s="361" t="s">
        <v>4962</v>
      </c>
      <c r="G106" s="362" t="s">
        <v>5433</v>
      </c>
      <c r="H106" s="363"/>
    </row>
    <row r="107" spans="1:8" ht="27.75" x14ac:dyDescent="0.25">
      <c r="A107" s="372">
        <v>214013</v>
      </c>
      <c r="B107" s="404" t="s">
        <v>6917</v>
      </c>
      <c r="C107" s="358" t="s">
        <v>4723</v>
      </c>
      <c r="D107" s="402" t="s">
        <v>5398</v>
      </c>
      <c r="E107" s="360"/>
      <c r="F107" s="361" t="s">
        <v>4962</v>
      </c>
      <c r="G107" s="362" t="s">
        <v>5433</v>
      </c>
      <c r="H107" s="363"/>
    </row>
    <row r="108" spans="1:8" x14ac:dyDescent="0.25">
      <c r="A108" s="415" t="s">
        <v>6918</v>
      </c>
      <c r="B108" s="446" t="s">
        <v>6919</v>
      </c>
      <c r="C108" s="394" t="s">
        <v>4723</v>
      </c>
      <c r="D108" s="395" t="s">
        <v>5398</v>
      </c>
      <c r="E108" s="360"/>
      <c r="F108" s="397" t="s">
        <v>4962</v>
      </c>
      <c r="G108" s="398" t="s">
        <v>5433</v>
      </c>
      <c r="H108" s="363" t="s">
        <v>6920</v>
      </c>
    </row>
    <row r="109" spans="1:8" ht="27.75" x14ac:dyDescent="0.25">
      <c r="A109" s="447" t="s">
        <v>6921</v>
      </c>
      <c r="B109" s="448" t="s">
        <v>6922</v>
      </c>
      <c r="C109" s="449" t="s">
        <v>4723</v>
      </c>
      <c r="D109" s="450" t="s">
        <v>5398</v>
      </c>
      <c r="E109" s="451"/>
      <c r="F109" s="452" t="s">
        <v>4962</v>
      </c>
      <c r="G109" s="453" t="s">
        <v>5433</v>
      </c>
      <c r="H109" s="454" t="s">
        <v>6923</v>
      </c>
    </row>
    <row r="110" spans="1:8" ht="15.75" thickBot="1" x14ac:dyDescent="0.3">
      <c r="A110" s="389">
        <v>214018</v>
      </c>
      <c r="B110" s="390" t="s">
        <v>6924</v>
      </c>
      <c r="C110" s="376" t="s">
        <v>4723</v>
      </c>
      <c r="D110" s="455" t="s">
        <v>5398</v>
      </c>
      <c r="E110" s="378"/>
      <c r="F110" s="379" t="s">
        <v>4962</v>
      </c>
      <c r="G110" s="380" t="s">
        <v>5433</v>
      </c>
      <c r="H110" s="381"/>
    </row>
    <row r="111" spans="1:8" ht="45" x14ac:dyDescent="0.25">
      <c r="A111" s="668" t="s">
        <v>6925</v>
      </c>
      <c r="B111" s="669"/>
      <c r="C111" s="342" t="s">
        <v>4723</v>
      </c>
      <c r="D111" s="391" t="s">
        <v>5398</v>
      </c>
      <c r="E111" s="344" t="s">
        <v>6926</v>
      </c>
      <c r="F111" s="345" t="s">
        <v>4962</v>
      </c>
      <c r="G111" s="346" t="s">
        <v>5433</v>
      </c>
      <c r="H111" s="347"/>
    </row>
    <row r="112" spans="1:8" x14ac:dyDescent="0.25">
      <c r="A112" s="405" t="s">
        <v>6927</v>
      </c>
      <c r="B112" s="441" t="s">
        <v>6928</v>
      </c>
      <c r="C112" s="350" t="s">
        <v>4723</v>
      </c>
      <c r="D112" s="407" t="s">
        <v>5398</v>
      </c>
      <c r="E112" s="352"/>
      <c r="F112" s="353" t="s">
        <v>4962</v>
      </c>
      <c r="G112" s="354" t="s">
        <v>5433</v>
      </c>
      <c r="H112" s="355"/>
    </row>
    <row r="113" spans="1:8" x14ac:dyDescent="0.25">
      <c r="A113" s="401" t="s">
        <v>6929</v>
      </c>
      <c r="B113" s="444" t="s">
        <v>6930</v>
      </c>
      <c r="C113" s="358" t="s">
        <v>4723</v>
      </c>
      <c r="D113" s="402" t="s">
        <v>5398</v>
      </c>
      <c r="E113" s="360"/>
      <c r="F113" s="361" t="s">
        <v>4962</v>
      </c>
      <c r="G113" s="362" t="s">
        <v>5433</v>
      </c>
      <c r="H113" s="363"/>
    </row>
    <row r="114" spans="1:8" x14ac:dyDescent="0.25">
      <c r="A114" s="403" t="s">
        <v>672</v>
      </c>
      <c r="B114" s="444" t="s">
        <v>6931</v>
      </c>
      <c r="C114" s="358" t="s">
        <v>4723</v>
      </c>
      <c r="D114" s="402" t="s">
        <v>5398</v>
      </c>
      <c r="E114" s="360"/>
      <c r="F114" s="361" t="s">
        <v>4962</v>
      </c>
      <c r="G114" s="362" t="s">
        <v>5433</v>
      </c>
      <c r="H114" s="363"/>
    </row>
    <row r="115" spans="1:8" x14ac:dyDescent="0.25">
      <c r="A115" s="403">
        <v>390000</v>
      </c>
      <c r="B115" s="444" t="s">
        <v>6932</v>
      </c>
      <c r="C115" s="358" t="s">
        <v>4723</v>
      </c>
      <c r="D115" s="402" t="s">
        <v>5398</v>
      </c>
      <c r="E115" s="360"/>
      <c r="F115" s="361" t="s">
        <v>4962</v>
      </c>
      <c r="G115" s="362" t="s">
        <v>5433</v>
      </c>
      <c r="H115" s="363"/>
    </row>
    <row r="116" spans="1:8" x14ac:dyDescent="0.25">
      <c r="A116" s="403">
        <v>490000</v>
      </c>
      <c r="B116" s="444" t="s">
        <v>6933</v>
      </c>
      <c r="C116" s="358" t="s">
        <v>4723</v>
      </c>
      <c r="D116" s="402" t="s">
        <v>5398</v>
      </c>
      <c r="E116" s="360"/>
      <c r="F116" s="361" t="s">
        <v>4962</v>
      </c>
      <c r="G116" s="362" t="s">
        <v>5433</v>
      </c>
      <c r="H116" s="363"/>
    </row>
    <row r="117" spans="1:8" x14ac:dyDescent="0.25">
      <c r="A117" s="403">
        <v>510000</v>
      </c>
      <c r="B117" s="444" t="s">
        <v>6934</v>
      </c>
      <c r="C117" s="358" t="s">
        <v>4723</v>
      </c>
      <c r="D117" s="402" t="s">
        <v>5398</v>
      </c>
      <c r="E117" s="360"/>
      <c r="F117" s="361" t="s">
        <v>4962</v>
      </c>
      <c r="G117" s="362" t="s">
        <v>5433</v>
      </c>
      <c r="H117" s="363"/>
    </row>
    <row r="118" spans="1:8" ht="15.75" thickBot="1" x14ac:dyDescent="0.3">
      <c r="A118" s="445">
        <v>770000</v>
      </c>
      <c r="B118" s="390" t="s">
        <v>6935</v>
      </c>
      <c r="C118" s="376" t="s">
        <v>4723</v>
      </c>
      <c r="D118" s="455" t="s">
        <v>5398</v>
      </c>
      <c r="E118" s="378"/>
      <c r="F118" s="379" t="s">
        <v>4962</v>
      </c>
      <c r="G118" s="380" t="s">
        <v>5433</v>
      </c>
      <c r="H118" s="381"/>
    </row>
    <row r="119" spans="1:8" ht="45" x14ac:dyDescent="0.25">
      <c r="A119" s="668" t="s">
        <v>6936</v>
      </c>
      <c r="B119" s="669"/>
      <c r="C119" s="342" t="s">
        <v>4723</v>
      </c>
      <c r="D119" s="391" t="s">
        <v>5398</v>
      </c>
      <c r="E119" s="344" t="s">
        <v>6937</v>
      </c>
      <c r="F119" s="345" t="s">
        <v>4950</v>
      </c>
      <c r="G119" s="346" t="s">
        <v>5433</v>
      </c>
      <c r="H119" s="347"/>
    </row>
    <row r="120" spans="1:8" ht="45" customHeight="1" x14ac:dyDescent="0.25">
      <c r="A120" s="405">
        <v>213028</v>
      </c>
      <c r="B120" s="406" t="s">
        <v>6938</v>
      </c>
      <c r="C120" s="350" t="s">
        <v>4723</v>
      </c>
      <c r="D120" s="407" t="s">
        <v>5398</v>
      </c>
      <c r="E120" s="352"/>
      <c r="F120" s="353" t="s">
        <v>4950</v>
      </c>
      <c r="G120" s="354" t="s">
        <v>5433</v>
      </c>
      <c r="H120" s="355"/>
    </row>
    <row r="121" spans="1:8" x14ac:dyDescent="0.25">
      <c r="A121" s="456">
        <v>213029</v>
      </c>
      <c r="B121" s="457" t="s">
        <v>6939</v>
      </c>
      <c r="C121" s="384" t="s">
        <v>4723</v>
      </c>
      <c r="D121" s="458" t="s">
        <v>5398</v>
      </c>
      <c r="E121" s="385"/>
      <c r="F121" s="386" t="s">
        <v>4950</v>
      </c>
      <c r="G121" s="387" t="s">
        <v>5433</v>
      </c>
      <c r="H121" s="388"/>
    </row>
    <row r="122" spans="1:8" ht="30.75" thickBot="1" x14ac:dyDescent="0.3">
      <c r="A122" s="459" t="s">
        <v>6940</v>
      </c>
      <c r="B122" s="460" t="s">
        <v>6941</v>
      </c>
      <c r="C122" s="419" t="s">
        <v>4723</v>
      </c>
      <c r="D122" s="420" t="s">
        <v>5398</v>
      </c>
      <c r="E122" s="421"/>
      <c r="F122" s="422" t="s">
        <v>4950</v>
      </c>
      <c r="G122" s="461" t="s">
        <v>5433</v>
      </c>
      <c r="H122" s="454" t="s">
        <v>6942</v>
      </c>
    </row>
    <row r="123" spans="1:8" ht="45" x14ac:dyDescent="0.25">
      <c r="A123" s="668" t="s">
        <v>6943</v>
      </c>
      <c r="B123" s="669"/>
      <c r="C123" s="342"/>
      <c r="D123" s="391"/>
      <c r="E123" s="344" t="s">
        <v>6937</v>
      </c>
      <c r="F123" s="345"/>
      <c r="G123" s="346"/>
      <c r="H123" s="347"/>
    </row>
    <row r="124" spans="1:8" x14ac:dyDescent="0.25">
      <c r="A124" s="443" t="s">
        <v>665</v>
      </c>
      <c r="B124" s="441" t="s">
        <v>6944</v>
      </c>
      <c r="C124" s="350" t="s">
        <v>4723</v>
      </c>
      <c r="D124" s="407" t="s">
        <v>5398</v>
      </c>
      <c r="E124" s="352"/>
      <c r="F124" s="353" t="s">
        <v>4950</v>
      </c>
      <c r="G124" s="354" t="s">
        <v>5433</v>
      </c>
      <c r="H124" s="355"/>
    </row>
    <row r="125" spans="1:8" x14ac:dyDescent="0.25">
      <c r="A125" s="403" t="s">
        <v>6945</v>
      </c>
      <c r="B125" s="444" t="s">
        <v>6946</v>
      </c>
      <c r="C125" s="358" t="s">
        <v>4723</v>
      </c>
      <c r="D125" s="402" t="s">
        <v>5398</v>
      </c>
      <c r="E125" s="360"/>
      <c r="F125" s="361" t="s">
        <v>4950</v>
      </c>
      <c r="G125" s="362" t="s">
        <v>5433</v>
      </c>
      <c r="H125" s="363"/>
    </row>
    <row r="126" spans="1:8" x14ac:dyDescent="0.25">
      <c r="A126" s="403" t="s">
        <v>672</v>
      </c>
      <c r="B126" s="444" t="s">
        <v>6947</v>
      </c>
      <c r="C126" s="358" t="s">
        <v>4723</v>
      </c>
      <c r="D126" s="402" t="s">
        <v>5398</v>
      </c>
      <c r="E126" s="360"/>
      <c r="F126" s="361" t="s">
        <v>4950</v>
      </c>
      <c r="G126" s="362" t="s">
        <v>5433</v>
      </c>
      <c r="H126" s="363"/>
    </row>
    <row r="127" spans="1:8" x14ac:dyDescent="0.25">
      <c r="A127" s="403">
        <v>390000</v>
      </c>
      <c r="B127" s="444" t="s">
        <v>6948</v>
      </c>
      <c r="C127" s="358" t="s">
        <v>4723</v>
      </c>
      <c r="D127" s="402" t="s">
        <v>5398</v>
      </c>
      <c r="E127" s="360"/>
      <c r="F127" s="361" t="s">
        <v>4950</v>
      </c>
      <c r="G127" s="362" t="s">
        <v>5433</v>
      </c>
      <c r="H127" s="363"/>
    </row>
    <row r="128" spans="1:8" x14ac:dyDescent="0.25">
      <c r="A128" s="403">
        <v>490000</v>
      </c>
      <c r="B128" s="444" t="s">
        <v>6949</v>
      </c>
      <c r="C128" s="358" t="s">
        <v>4723</v>
      </c>
      <c r="D128" s="402" t="s">
        <v>5398</v>
      </c>
      <c r="E128" s="360"/>
      <c r="F128" s="361" t="s">
        <v>4950</v>
      </c>
      <c r="G128" s="362" t="s">
        <v>5433</v>
      </c>
      <c r="H128" s="363"/>
    </row>
    <row r="129" spans="1:8" ht="15" customHeight="1" x14ac:dyDescent="0.25">
      <c r="A129" s="403">
        <v>510000</v>
      </c>
      <c r="B129" s="444" t="s">
        <v>6950</v>
      </c>
      <c r="C129" s="358" t="s">
        <v>4723</v>
      </c>
      <c r="D129" s="402" t="s">
        <v>5398</v>
      </c>
      <c r="E129" s="360"/>
      <c r="F129" s="361" t="s">
        <v>4950</v>
      </c>
      <c r="G129" s="362" t="s">
        <v>5433</v>
      </c>
      <c r="H129" s="363"/>
    </row>
    <row r="130" spans="1:8" ht="15.75" thickBot="1" x14ac:dyDescent="0.3">
      <c r="A130" s="445">
        <v>770000</v>
      </c>
      <c r="B130" s="390" t="s">
        <v>6951</v>
      </c>
      <c r="C130" s="376" t="s">
        <v>4723</v>
      </c>
      <c r="D130" s="455" t="s">
        <v>5398</v>
      </c>
      <c r="E130" s="378"/>
      <c r="F130" s="379" t="s">
        <v>4950</v>
      </c>
      <c r="G130" s="380" t="s">
        <v>5433</v>
      </c>
      <c r="H130" s="381"/>
    </row>
    <row r="131" spans="1:8" x14ac:dyDescent="0.25">
      <c r="A131" s="668" t="s">
        <v>5697</v>
      </c>
      <c r="B131" s="669"/>
      <c r="C131" s="342"/>
      <c r="D131" s="391"/>
      <c r="E131" s="344"/>
      <c r="F131" s="345"/>
      <c r="G131" s="346"/>
      <c r="H131" s="347"/>
    </row>
    <row r="132" spans="1:8" x14ac:dyDescent="0.25">
      <c r="A132" s="462" t="s">
        <v>6952</v>
      </c>
      <c r="B132" s="406" t="s">
        <v>6953</v>
      </c>
      <c r="C132" s="350" t="s">
        <v>4723</v>
      </c>
      <c r="D132" s="407" t="s">
        <v>5398</v>
      </c>
      <c r="E132" s="352"/>
      <c r="F132" s="353" t="s">
        <v>4874</v>
      </c>
      <c r="G132" s="463" t="s">
        <v>5433</v>
      </c>
      <c r="H132" s="355"/>
    </row>
    <row r="133" spans="1:8" x14ac:dyDescent="0.25">
      <c r="A133" s="464" t="s">
        <v>6954</v>
      </c>
      <c r="B133" s="404" t="s">
        <v>6955</v>
      </c>
      <c r="C133" s="358" t="s">
        <v>4723</v>
      </c>
      <c r="D133" s="402" t="s">
        <v>5398</v>
      </c>
      <c r="E133" s="360"/>
      <c r="F133" s="361" t="s">
        <v>4874</v>
      </c>
      <c r="G133" s="398" t="s">
        <v>5433</v>
      </c>
      <c r="H133" s="363"/>
    </row>
    <row r="134" spans="1:8" x14ac:dyDescent="0.25">
      <c r="A134" s="464" t="s">
        <v>6956</v>
      </c>
      <c r="B134" s="446" t="s">
        <v>6957</v>
      </c>
      <c r="C134" s="358" t="s">
        <v>4723</v>
      </c>
      <c r="D134" s="402" t="s">
        <v>5398</v>
      </c>
      <c r="E134" s="360"/>
      <c r="F134" s="361" t="s">
        <v>4874</v>
      </c>
      <c r="G134" s="398" t="s">
        <v>5433</v>
      </c>
      <c r="H134" s="363"/>
    </row>
    <row r="135" spans="1:8" ht="15" customHeight="1" x14ac:dyDescent="0.25">
      <c r="A135" s="464" t="s">
        <v>6958</v>
      </c>
      <c r="B135" s="446" t="s">
        <v>6959</v>
      </c>
      <c r="C135" s="358" t="s">
        <v>4723</v>
      </c>
      <c r="D135" s="402" t="s">
        <v>5398</v>
      </c>
      <c r="E135" s="360"/>
      <c r="F135" s="361" t="s">
        <v>4874</v>
      </c>
      <c r="G135" s="398" t="s">
        <v>5433</v>
      </c>
      <c r="H135" s="363"/>
    </row>
    <row r="136" spans="1:8" ht="15.75" thickBot="1" x14ac:dyDescent="0.3">
      <c r="A136" s="465" t="s">
        <v>6960</v>
      </c>
      <c r="B136" s="460" t="s">
        <v>6961</v>
      </c>
      <c r="C136" s="376" t="s">
        <v>4723</v>
      </c>
      <c r="D136" s="455" t="s">
        <v>5398</v>
      </c>
      <c r="E136" s="378"/>
      <c r="F136" s="379" t="s">
        <v>4874</v>
      </c>
      <c r="G136" s="461" t="s">
        <v>5433</v>
      </c>
      <c r="H136" s="381"/>
    </row>
    <row r="137" spans="1:8" x14ac:dyDescent="0.25">
      <c r="A137" s="668" t="s">
        <v>6962</v>
      </c>
      <c r="B137" s="669"/>
      <c r="C137" s="466" t="s">
        <v>6963</v>
      </c>
      <c r="D137" s="391" t="s">
        <v>5398</v>
      </c>
      <c r="E137" s="344"/>
      <c r="F137" s="345" t="s">
        <v>4954</v>
      </c>
      <c r="G137" s="346" t="s">
        <v>5433</v>
      </c>
      <c r="H137" s="347"/>
    </row>
    <row r="138" spans="1:8" ht="15" customHeight="1" x14ac:dyDescent="0.25">
      <c r="A138" s="405">
        <v>212003</v>
      </c>
      <c r="B138" s="441" t="s">
        <v>6964</v>
      </c>
      <c r="C138" s="410" t="s">
        <v>6963</v>
      </c>
      <c r="D138" s="407" t="s">
        <v>5398</v>
      </c>
      <c r="E138" s="352"/>
      <c r="F138" s="353" t="s">
        <v>4954</v>
      </c>
      <c r="G138" s="354" t="s">
        <v>5433</v>
      </c>
      <c r="H138" s="355"/>
    </row>
    <row r="139" spans="1:8" ht="30.75" thickBot="1" x14ac:dyDescent="0.3">
      <c r="A139" s="389">
        <v>212002</v>
      </c>
      <c r="B139" s="390" t="s">
        <v>6965</v>
      </c>
      <c r="C139" s="419" t="s">
        <v>6963</v>
      </c>
      <c r="D139" s="455" t="s">
        <v>5398</v>
      </c>
      <c r="E139" s="378"/>
      <c r="F139" s="379" t="s">
        <v>4954</v>
      </c>
      <c r="G139" s="380" t="s">
        <v>5433</v>
      </c>
      <c r="H139" s="381"/>
    </row>
    <row r="140" spans="1:8" x14ac:dyDescent="0.25">
      <c r="A140" s="668" t="s">
        <v>6966</v>
      </c>
      <c r="B140" s="669"/>
      <c r="C140" s="342"/>
      <c r="D140" s="391"/>
      <c r="E140" s="344"/>
      <c r="F140" s="345"/>
      <c r="G140" s="346"/>
      <c r="H140" s="347"/>
    </row>
    <row r="141" spans="1:8" x14ac:dyDescent="0.25">
      <c r="A141" s="405" t="s">
        <v>6967</v>
      </c>
      <c r="B141" s="441" t="s">
        <v>6968</v>
      </c>
      <c r="C141" s="410" t="s">
        <v>6963</v>
      </c>
      <c r="D141" s="407" t="s">
        <v>5398</v>
      </c>
      <c r="E141" s="352"/>
      <c r="F141" s="353" t="s">
        <v>4954</v>
      </c>
      <c r="G141" s="354" t="s">
        <v>5433</v>
      </c>
      <c r="H141" s="355"/>
    </row>
    <row r="142" spans="1:8" x14ac:dyDescent="0.25">
      <c r="A142" s="401" t="s">
        <v>6969</v>
      </c>
      <c r="B142" s="444" t="s">
        <v>6970</v>
      </c>
      <c r="C142" s="394" t="s">
        <v>6963</v>
      </c>
      <c r="D142" s="402" t="s">
        <v>5398</v>
      </c>
      <c r="E142" s="360"/>
      <c r="F142" s="361" t="s">
        <v>4954</v>
      </c>
      <c r="G142" s="362" t="s">
        <v>5433</v>
      </c>
      <c r="H142" s="363"/>
    </row>
    <row r="143" spans="1:8" ht="30" x14ac:dyDescent="0.25">
      <c r="A143" s="403" t="s">
        <v>672</v>
      </c>
      <c r="B143" s="444" t="s">
        <v>6971</v>
      </c>
      <c r="C143" s="394" t="s">
        <v>6963</v>
      </c>
      <c r="D143" s="402" t="s">
        <v>5398</v>
      </c>
      <c r="E143" s="360"/>
      <c r="F143" s="361" t="s">
        <v>4954</v>
      </c>
      <c r="G143" s="362" t="s">
        <v>5433</v>
      </c>
      <c r="H143" s="363"/>
    </row>
    <row r="144" spans="1:8" ht="30" x14ac:dyDescent="0.25">
      <c r="A144" s="403">
        <v>390000</v>
      </c>
      <c r="B144" s="444" t="s">
        <v>6972</v>
      </c>
      <c r="C144" s="394" t="s">
        <v>6963</v>
      </c>
      <c r="D144" s="402" t="s">
        <v>5398</v>
      </c>
      <c r="E144" s="360"/>
      <c r="F144" s="361" t="s">
        <v>4954</v>
      </c>
      <c r="G144" s="362" t="s">
        <v>5433</v>
      </c>
      <c r="H144" s="363"/>
    </row>
    <row r="145" spans="1:8" ht="30" x14ac:dyDescent="0.25">
      <c r="A145" s="403">
        <v>490000</v>
      </c>
      <c r="B145" s="444" t="s">
        <v>6973</v>
      </c>
      <c r="C145" s="394" t="s">
        <v>6963</v>
      </c>
      <c r="D145" s="402" t="s">
        <v>5398</v>
      </c>
      <c r="E145" s="360"/>
      <c r="F145" s="361" t="s">
        <v>4954</v>
      </c>
      <c r="G145" s="362" t="s">
        <v>5433</v>
      </c>
      <c r="H145" s="363"/>
    </row>
    <row r="146" spans="1:8" ht="15" customHeight="1" x14ac:dyDescent="0.25">
      <c r="A146" s="403">
        <v>510000</v>
      </c>
      <c r="B146" s="444" t="s">
        <v>6974</v>
      </c>
      <c r="C146" s="394" t="s">
        <v>6963</v>
      </c>
      <c r="D146" s="402" t="s">
        <v>5398</v>
      </c>
      <c r="E146" s="360"/>
      <c r="F146" s="361" t="s">
        <v>4954</v>
      </c>
      <c r="G146" s="362" t="s">
        <v>5433</v>
      </c>
      <c r="H146" s="363"/>
    </row>
    <row r="147" spans="1:8" ht="30.75" thickBot="1" x14ac:dyDescent="0.3">
      <c r="A147" s="445">
        <v>770000</v>
      </c>
      <c r="B147" s="390" t="s">
        <v>6975</v>
      </c>
      <c r="C147" s="419" t="s">
        <v>6963</v>
      </c>
      <c r="D147" s="455" t="s">
        <v>5398</v>
      </c>
      <c r="E147" s="378"/>
      <c r="F147" s="379" t="s">
        <v>4954</v>
      </c>
      <c r="G147" s="380" t="s">
        <v>5433</v>
      </c>
      <c r="H147" s="381"/>
    </row>
    <row r="148" spans="1:8" x14ac:dyDescent="0.25">
      <c r="A148" s="668" t="s">
        <v>6976</v>
      </c>
      <c r="B148" s="669"/>
      <c r="C148" s="342"/>
      <c r="D148" s="391"/>
      <c r="E148" s="344"/>
      <c r="F148" s="345"/>
      <c r="G148" s="346"/>
      <c r="H148" s="347"/>
    </row>
    <row r="149" spans="1:8" x14ac:dyDescent="0.25">
      <c r="A149" s="467">
        <v>660000</v>
      </c>
      <c r="B149" s="468" t="s">
        <v>6977</v>
      </c>
      <c r="C149" s="350"/>
      <c r="D149" s="407"/>
      <c r="E149" s="352"/>
      <c r="F149" s="353"/>
      <c r="G149" s="354"/>
      <c r="H149" s="355"/>
    </row>
    <row r="150" spans="1:8" ht="15.75" thickBot="1" x14ac:dyDescent="0.3">
      <c r="A150" s="445">
        <v>999999</v>
      </c>
      <c r="B150" s="390" t="s">
        <v>6978</v>
      </c>
      <c r="C150" s="376"/>
      <c r="D150" s="455"/>
      <c r="E150" s="378"/>
      <c r="F150" s="379"/>
      <c r="G150" s="380"/>
      <c r="H150" s="381"/>
    </row>
    <row r="152" spans="1:8" ht="15.75" thickBot="1" x14ac:dyDescent="0.3">
      <c r="B152" s="667" t="s">
        <v>6979</v>
      </c>
      <c r="C152" s="667"/>
    </row>
    <row r="153" spans="1:8" ht="15.75" thickBot="1" x14ac:dyDescent="0.3">
      <c r="B153" s="469" t="s">
        <v>6980</v>
      </c>
      <c r="C153" s="470" t="s">
        <v>6658</v>
      </c>
    </row>
    <row r="154" spans="1:8" x14ac:dyDescent="0.25">
      <c r="B154" s="471" t="s">
        <v>6981</v>
      </c>
      <c r="C154" s="472" t="s">
        <v>4703</v>
      </c>
    </row>
    <row r="155" spans="1:8" x14ac:dyDescent="0.25">
      <c r="B155" s="473" t="s">
        <v>6982</v>
      </c>
      <c r="C155" s="474" t="s">
        <v>4707</v>
      </c>
    </row>
    <row r="156" spans="1:8" ht="30" x14ac:dyDescent="0.25">
      <c r="B156" s="473" t="s">
        <v>6983</v>
      </c>
      <c r="C156" s="474" t="s">
        <v>4719</v>
      </c>
    </row>
    <row r="157" spans="1:8" x14ac:dyDescent="0.25">
      <c r="B157" s="475" t="s">
        <v>6984</v>
      </c>
      <c r="C157" s="474" t="s">
        <v>4723</v>
      </c>
    </row>
    <row r="158" spans="1:8" x14ac:dyDescent="0.25">
      <c r="B158" s="476" t="s">
        <v>6985</v>
      </c>
      <c r="C158" s="474" t="s">
        <v>4731</v>
      </c>
    </row>
    <row r="159" spans="1:8" x14ac:dyDescent="0.25">
      <c r="B159" s="476" t="s">
        <v>6986</v>
      </c>
      <c r="C159" s="474" t="s">
        <v>4735</v>
      </c>
    </row>
    <row r="160" spans="1:8" ht="45" x14ac:dyDescent="0.25">
      <c r="B160" s="477" t="s">
        <v>6987</v>
      </c>
      <c r="C160" s="478" t="s">
        <v>5394</v>
      </c>
    </row>
    <row r="161" spans="1:8" x14ac:dyDescent="0.25">
      <c r="B161" s="475" t="s">
        <v>6988</v>
      </c>
      <c r="C161" s="474" t="s">
        <v>5506</v>
      </c>
    </row>
    <row r="162" spans="1:8" ht="15.75" thickBot="1" x14ac:dyDescent="0.3">
      <c r="B162" s="479" t="s">
        <v>5514</v>
      </c>
      <c r="C162" s="480" t="s">
        <v>5511</v>
      </c>
    </row>
    <row r="163" spans="1:8" ht="15.75" thickBot="1" x14ac:dyDescent="0.3">
      <c r="C163" s="164"/>
    </row>
    <row r="164" spans="1:8" s="483" customFormat="1" ht="15.75" thickBot="1" x14ac:dyDescent="0.3">
      <c r="A164" s="332"/>
      <c r="B164" s="481" t="s">
        <v>6989</v>
      </c>
      <c r="C164" s="482" t="s">
        <v>6658</v>
      </c>
      <c r="D164" s="290"/>
      <c r="E164" s="290"/>
      <c r="F164" s="330"/>
      <c r="G164" s="331"/>
      <c r="H164" s="331"/>
    </row>
    <row r="165" spans="1:8" s="483" customFormat="1" x14ac:dyDescent="0.25">
      <c r="A165" s="332"/>
      <c r="B165" s="484" t="s">
        <v>6990</v>
      </c>
      <c r="C165" s="485" t="s">
        <v>4703</v>
      </c>
      <c r="D165" s="290"/>
      <c r="E165" s="290"/>
      <c r="F165" s="330"/>
      <c r="G165" s="331"/>
      <c r="H165" s="331"/>
    </row>
    <row r="166" spans="1:8" s="483" customFormat="1" ht="30" x14ac:dyDescent="0.25">
      <c r="A166" s="332"/>
      <c r="B166" s="486" t="s">
        <v>6991</v>
      </c>
      <c r="C166" s="474" t="s">
        <v>4711</v>
      </c>
      <c r="D166" s="290"/>
      <c r="E166" s="290"/>
      <c r="F166" s="330"/>
      <c r="G166" s="331"/>
    </row>
    <row r="167" spans="1:8" s="483" customFormat="1" x14ac:dyDescent="0.25">
      <c r="A167" s="332"/>
      <c r="B167" s="475" t="s">
        <v>6992</v>
      </c>
      <c r="C167" s="474" t="s">
        <v>4715</v>
      </c>
      <c r="D167" s="290"/>
      <c r="E167" s="290"/>
      <c r="F167" s="330"/>
      <c r="G167" s="331"/>
    </row>
    <row r="168" spans="1:8" s="483" customFormat="1" ht="45" x14ac:dyDescent="0.25">
      <c r="A168" s="332"/>
      <c r="B168" s="487" t="s">
        <v>6993</v>
      </c>
      <c r="C168" s="474" t="s">
        <v>4723</v>
      </c>
      <c r="D168" s="290"/>
      <c r="E168" s="290"/>
      <c r="F168" s="330"/>
      <c r="G168" s="331"/>
    </row>
    <row r="169" spans="1:8" s="483" customFormat="1" x14ac:dyDescent="0.25">
      <c r="A169" s="332"/>
      <c r="B169" s="475" t="s">
        <v>5604</v>
      </c>
      <c r="C169" s="474" t="s">
        <v>4727</v>
      </c>
      <c r="D169" s="290"/>
      <c r="E169" s="290"/>
      <c r="F169" s="330"/>
      <c r="G169" s="331"/>
    </row>
    <row r="170" spans="1:8" s="483" customFormat="1" x14ac:dyDescent="0.25">
      <c r="A170" s="332"/>
      <c r="B170" s="475" t="s">
        <v>5609</v>
      </c>
      <c r="C170" s="474" t="s">
        <v>4780</v>
      </c>
      <c r="D170" s="290"/>
      <c r="E170" s="290"/>
      <c r="F170" s="330"/>
      <c r="G170" s="331"/>
    </row>
    <row r="171" spans="1:8" x14ac:dyDescent="0.25">
      <c r="B171" s="475" t="s">
        <v>6994</v>
      </c>
      <c r="C171" s="474" t="s">
        <v>4784</v>
      </c>
      <c r="H171" s="483"/>
    </row>
    <row r="172" spans="1:8" x14ac:dyDescent="0.25">
      <c r="B172" s="475" t="s">
        <v>6995</v>
      </c>
      <c r="C172" s="474" t="s">
        <v>4902</v>
      </c>
      <c r="H172" s="483"/>
    </row>
    <row r="173" spans="1:8" x14ac:dyDescent="0.25">
      <c r="B173" s="488" t="s">
        <v>6996</v>
      </c>
      <c r="C173" s="485" t="s">
        <v>4906</v>
      </c>
    </row>
    <row r="174" spans="1:8" ht="30" x14ac:dyDescent="0.25">
      <c r="B174" s="473" t="s">
        <v>6997</v>
      </c>
      <c r="C174" s="474" t="s">
        <v>4958</v>
      </c>
    </row>
    <row r="175" spans="1:8" ht="30.75" thickBot="1" x14ac:dyDescent="0.3">
      <c r="B175" s="489" t="s">
        <v>6998</v>
      </c>
      <c r="C175" s="480" t="s">
        <v>4982</v>
      </c>
    </row>
  </sheetData>
  <mergeCells count="19">
    <mergeCell ref="A111:B111"/>
    <mergeCell ref="C3:E3"/>
    <mergeCell ref="F3:H3"/>
    <mergeCell ref="A5:B5"/>
    <mergeCell ref="A54:B54"/>
    <mergeCell ref="A59:B59"/>
    <mergeCell ref="A66:B66"/>
    <mergeCell ref="A80:B80"/>
    <mergeCell ref="A85:B85"/>
    <mergeCell ref="A92:B92"/>
    <mergeCell ref="A95:B95"/>
    <mergeCell ref="A102:B102"/>
    <mergeCell ref="B152:C152"/>
    <mergeCell ref="A119:B119"/>
    <mergeCell ref="A123:B123"/>
    <mergeCell ref="A131:B131"/>
    <mergeCell ref="A137:B137"/>
    <mergeCell ref="A140:B140"/>
    <mergeCell ref="A148:B14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rgb="FFFFFF00"/>
  </sheetPr>
  <dimension ref="A1:E103"/>
  <sheetViews>
    <sheetView topLeftCell="A67" workbookViewId="0">
      <selection activeCell="B99" sqref="B99"/>
    </sheetView>
  </sheetViews>
  <sheetFormatPr defaultColWidth="9.140625" defaultRowHeight="15" x14ac:dyDescent="0.25"/>
  <cols>
    <col min="1" max="1" width="11.42578125" style="164" bestFit="1" customWidth="1"/>
    <col min="2" max="2" width="82.42578125" style="168" bestFit="1" customWidth="1"/>
    <col min="3" max="3" width="12.5703125" style="11" bestFit="1" customWidth="1"/>
    <col min="4" max="4" width="15.140625" style="81" bestFit="1" customWidth="1"/>
    <col min="5" max="5" width="13.28515625" style="11" customWidth="1"/>
    <col min="6" max="16384" width="9.140625" style="81"/>
  </cols>
  <sheetData>
    <row r="1" spans="1:5" ht="45.75" customHeight="1" x14ac:dyDescent="0.25">
      <c r="A1" s="678" t="s">
        <v>4697</v>
      </c>
      <c r="B1" s="679" t="s">
        <v>4698</v>
      </c>
      <c r="C1" s="680" t="s">
        <v>4699</v>
      </c>
      <c r="D1" s="680" t="s">
        <v>4700</v>
      </c>
      <c r="E1" s="680"/>
    </row>
    <row r="2" spans="1:5" x14ac:dyDescent="0.25">
      <c r="A2" s="678"/>
      <c r="B2" s="679"/>
      <c r="C2" s="680"/>
      <c r="D2" s="163" t="s">
        <v>4701</v>
      </c>
      <c r="E2" s="163" t="s">
        <v>4702</v>
      </c>
    </row>
    <row r="3" spans="1:5" x14ac:dyDescent="0.25">
      <c r="A3" s="164" t="s">
        <v>4703</v>
      </c>
      <c r="B3" s="165" t="s">
        <v>2989</v>
      </c>
      <c r="C3" s="11" t="s">
        <v>4704</v>
      </c>
      <c r="D3" s="166" t="s">
        <v>4705</v>
      </c>
      <c r="E3" s="11" t="s">
        <v>4706</v>
      </c>
    </row>
    <row r="4" spans="1:5" x14ac:dyDescent="0.25">
      <c r="A4" s="164" t="s">
        <v>4707</v>
      </c>
      <c r="B4" s="165" t="s">
        <v>232</v>
      </c>
      <c r="C4" s="11" t="s">
        <v>4708</v>
      </c>
      <c r="D4" s="166" t="s">
        <v>4709</v>
      </c>
      <c r="E4" s="11" t="s">
        <v>4710</v>
      </c>
    </row>
    <row r="5" spans="1:5" x14ac:dyDescent="0.25">
      <c r="A5" s="164" t="s">
        <v>4711</v>
      </c>
      <c r="B5" s="165" t="s">
        <v>234</v>
      </c>
      <c r="C5" s="11" t="s">
        <v>4712</v>
      </c>
      <c r="D5" s="166" t="s">
        <v>4713</v>
      </c>
      <c r="E5" s="11" t="s">
        <v>4714</v>
      </c>
    </row>
    <row r="6" spans="1:5" x14ac:dyDescent="0.25">
      <c r="A6" s="164" t="s">
        <v>4715</v>
      </c>
      <c r="B6" s="165" t="s">
        <v>236</v>
      </c>
      <c r="C6" s="11" t="s">
        <v>4716</v>
      </c>
      <c r="D6" s="166" t="s">
        <v>4717</v>
      </c>
      <c r="E6" s="11" t="s">
        <v>4718</v>
      </c>
    </row>
    <row r="7" spans="1:5" x14ac:dyDescent="0.25">
      <c r="A7" s="164" t="s">
        <v>4719</v>
      </c>
      <c r="B7" s="165" t="s">
        <v>238</v>
      </c>
      <c r="C7" s="11" t="s">
        <v>4720</v>
      </c>
      <c r="D7" s="166" t="s">
        <v>4721</v>
      </c>
      <c r="E7" s="11" t="s">
        <v>4722</v>
      </c>
    </row>
    <row r="8" spans="1:5" x14ac:dyDescent="0.25">
      <c r="A8" s="164" t="s">
        <v>4723</v>
      </c>
      <c r="B8" s="165" t="s">
        <v>240</v>
      </c>
      <c r="C8" s="11" t="s">
        <v>4724</v>
      </c>
      <c r="D8" s="166" t="s">
        <v>4725</v>
      </c>
      <c r="E8" s="11" t="s">
        <v>4726</v>
      </c>
    </row>
    <row r="9" spans="1:5" x14ac:dyDescent="0.25">
      <c r="A9" s="164" t="s">
        <v>4727</v>
      </c>
      <c r="B9" s="165" t="s">
        <v>242</v>
      </c>
      <c r="C9" s="11" t="s">
        <v>4728</v>
      </c>
      <c r="D9" s="166" t="s">
        <v>4729</v>
      </c>
      <c r="E9" s="11" t="s">
        <v>4730</v>
      </c>
    </row>
    <row r="10" spans="1:5" x14ac:dyDescent="0.25">
      <c r="A10" s="164" t="s">
        <v>4731</v>
      </c>
      <c r="B10" s="165" t="s">
        <v>244</v>
      </c>
      <c r="C10" s="11" t="s">
        <v>4732</v>
      </c>
      <c r="D10" s="166" t="s">
        <v>4733</v>
      </c>
      <c r="E10" s="11" t="s">
        <v>4734</v>
      </c>
    </row>
    <row r="11" spans="1:5" x14ac:dyDescent="0.25">
      <c r="A11" s="164" t="s">
        <v>4735</v>
      </c>
      <c r="B11" s="165" t="s">
        <v>246</v>
      </c>
      <c r="C11" s="11" t="s">
        <v>4736</v>
      </c>
      <c r="D11" s="166" t="s">
        <v>4737</v>
      </c>
      <c r="E11" s="11" t="s">
        <v>4738</v>
      </c>
    </row>
    <row r="12" spans="1:5" x14ac:dyDescent="0.25">
      <c r="A12" s="164" t="s">
        <v>4739</v>
      </c>
      <c r="B12" s="165" t="s">
        <v>248</v>
      </c>
      <c r="C12" s="11" t="s">
        <v>4740</v>
      </c>
      <c r="D12" s="166" t="s">
        <v>4741</v>
      </c>
      <c r="E12" s="11" t="s">
        <v>4742</v>
      </c>
    </row>
    <row r="13" spans="1:5" x14ac:dyDescent="0.25">
      <c r="A13" s="164" t="s">
        <v>4743</v>
      </c>
      <c r="B13" s="165" t="s">
        <v>250</v>
      </c>
      <c r="C13" s="11" t="s">
        <v>4744</v>
      </c>
      <c r="D13" s="166" t="s">
        <v>4745</v>
      </c>
      <c r="E13" s="11" t="s">
        <v>4746</v>
      </c>
    </row>
    <row r="14" spans="1:5" x14ac:dyDescent="0.25">
      <c r="A14" s="164" t="s">
        <v>4747</v>
      </c>
      <c r="B14" s="165" t="s">
        <v>252</v>
      </c>
      <c r="C14" s="11" t="s">
        <v>4748</v>
      </c>
      <c r="D14" s="166" t="s">
        <v>4749</v>
      </c>
      <c r="E14" s="11" t="s">
        <v>4750</v>
      </c>
    </row>
    <row r="15" spans="1:5" x14ac:dyDescent="0.25">
      <c r="A15" s="164" t="s">
        <v>4751</v>
      </c>
      <c r="B15" s="165" t="s">
        <v>254</v>
      </c>
      <c r="C15" s="11" t="s">
        <v>4752</v>
      </c>
      <c r="D15" s="166" t="s">
        <v>4753</v>
      </c>
      <c r="E15" s="11" t="s">
        <v>4754</v>
      </c>
    </row>
    <row r="16" spans="1:5" x14ac:dyDescent="0.25">
      <c r="A16" s="164" t="s">
        <v>4755</v>
      </c>
      <c r="B16" s="165" t="s">
        <v>4756</v>
      </c>
      <c r="C16" s="11" t="s">
        <v>4757</v>
      </c>
      <c r="D16" s="166" t="s">
        <v>4758</v>
      </c>
      <c r="E16" s="11" t="s">
        <v>4759</v>
      </c>
    </row>
    <row r="17" spans="1:5" x14ac:dyDescent="0.25">
      <c r="A17" s="164" t="s">
        <v>4760</v>
      </c>
      <c r="B17" s="165" t="s">
        <v>258</v>
      </c>
      <c r="C17" s="11" t="s">
        <v>4761</v>
      </c>
      <c r="D17" s="166" t="s">
        <v>4762</v>
      </c>
      <c r="E17" s="11" t="s">
        <v>4763</v>
      </c>
    </row>
    <row r="18" spans="1:5" x14ac:dyDescent="0.25">
      <c r="A18" s="164" t="s">
        <v>4764</v>
      </c>
      <c r="B18" s="165" t="s">
        <v>260</v>
      </c>
      <c r="C18" s="11" t="s">
        <v>4765</v>
      </c>
      <c r="D18" s="166" t="s">
        <v>4766</v>
      </c>
      <c r="E18" s="11" t="s">
        <v>4767</v>
      </c>
    </row>
    <row r="19" spans="1:5" x14ac:dyDescent="0.25">
      <c r="A19" s="164" t="s">
        <v>4768</v>
      </c>
      <c r="B19" s="165" t="s">
        <v>262</v>
      </c>
      <c r="C19" s="11" t="s">
        <v>4769</v>
      </c>
      <c r="D19" s="166" t="s">
        <v>4770</v>
      </c>
      <c r="E19" s="11" t="s">
        <v>4771</v>
      </c>
    </row>
    <row r="20" spans="1:5" x14ac:dyDescent="0.25">
      <c r="A20" s="164" t="s">
        <v>4772</v>
      </c>
      <c r="B20" s="165" t="s">
        <v>264</v>
      </c>
      <c r="C20" s="11" t="s">
        <v>4773</v>
      </c>
      <c r="D20" s="166" t="s">
        <v>4774</v>
      </c>
      <c r="E20" s="11" t="s">
        <v>4775</v>
      </c>
    </row>
    <row r="21" spans="1:5" x14ac:dyDescent="0.25">
      <c r="A21" s="164" t="s">
        <v>4776</v>
      </c>
      <c r="B21" s="165" t="s">
        <v>266</v>
      </c>
      <c r="C21" s="11" t="s">
        <v>4777</v>
      </c>
      <c r="D21" s="166" t="s">
        <v>4778</v>
      </c>
      <c r="E21" s="11" t="s">
        <v>4779</v>
      </c>
    </row>
    <row r="22" spans="1:5" x14ac:dyDescent="0.25">
      <c r="A22" s="164" t="s">
        <v>4780</v>
      </c>
      <c r="B22" s="165" t="s">
        <v>268</v>
      </c>
      <c r="C22" s="11" t="s">
        <v>4781</v>
      </c>
      <c r="D22" s="166" t="s">
        <v>4782</v>
      </c>
      <c r="E22" s="11" t="s">
        <v>4783</v>
      </c>
    </row>
    <row r="23" spans="1:5" x14ac:dyDescent="0.25">
      <c r="A23" s="164" t="s">
        <v>4784</v>
      </c>
      <c r="B23" s="165" t="s">
        <v>270</v>
      </c>
      <c r="C23" s="11" t="s">
        <v>4785</v>
      </c>
      <c r="D23" s="166" t="s">
        <v>4786</v>
      </c>
      <c r="E23" s="11" t="s">
        <v>4787</v>
      </c>
    </row>
    <row r="24" spans="1:5" x14ac:dyDescent="0.25">
      <c r="A24" s="164" t="s">
        <v>4788</v>
      </c>
      <c r="B24" s="165" t="s">
        <v>272</v>
      </c>
      <c r="C24" s="11" t="s">
        <v>4789</v>
      </c>
      <c r="D24" s="166" t="s">
        <v>4790</v>
      </c>
      <c r="E24" s="11" t="s">
        <v>4791</v>
      </c>
    </row>
    <row r="25" spans="1:5" x14ac:dyDescent="0.25">
      <c r="A25" s="164" t="s">
        <v>4792</v>
      </c>
      <c r="B25" s="165" t="s">
        <v>274</v>
      </c>
      <c r="C25" s="11" t="s">
        <v>4793</v>
      </c>
      <c r="D25" s="166" t="s">
        <v>4794</v>
      </c>
      <c r="E25" s="11" t="s">
        <v>4795</v>
      </c>
    </row>
    <row r="26" spans="1:5" x14ac:dyDescent="0.25">
      <c r="A26" s="164" t="s">
        <v>4796</v>
      </c>
      <c r="B26" s="165" t="s">
        <v>276</v>
      </c>
      <c r="C26" s="11" t="s">
        <v>4797</v>
      </c>
      <c r="D26" s="166" t="s">
        <v>4798</v>
      </c>
      <c r="E26" s="11" t="s">
        <v>4799</v>
      </c>
    </row>
    <row r="27" spans="1:5" x14ac:dyDescent="0.25">
      <c r="A27" s="164" t="s">
        <v>4800</v>
      </c>
      <c r="B27" s="165" t="s">
        <v>278</v>
      </c>
      <c r="C27" s="11" t="s">
        <v>4801</v>
      </c>
      <c r="D27" s="166" t="s">
        <v>4802</v>
      </c>
      <c r="E27" s="11" t="s">
        <v>4803</v>
      </c>
    </row>
    <row r="28" spans="1:5" x14ac:dyDescent="0.25">
      <c r="A28" s="164" t="s">
        <v>4804</v>
      </c>
      <c r="B28" s="165" t="s">
        <v>280</v>
      </c>
      <c r="C28" s="11" t="s">
        <v>4805</v>
      </c>
      <c r="D28" s="166" t="s">
        <v>4806</v>
      </c>
      <c r="E28" s="11" t="s">
        <v>4807</v>
      </c>
    </row>
    <row r="29" spans="1:5" x14ac:dyDescent="0.25">
      <c r="A29" s="164" t="s">
        <v>4808</v>
      </c>
      <c r="B29" s="165" t="s">
        <v>282</v>
      </c>
      <c r="C29" s="11" t="s">
        <v>4809</v>
      </c>
      <c r="D29" s="166" t="s">
        <v>4810</v>
      </c>
      <c r="E29" s="11" t="s">
        <v>4811</v>
      </c>
    </row>
    <row r="30" spans="1:5" x14ac:dyDescent="0.25">
      <c r="A30" s="164" t="s">
        <v>4812</v>
      </c>
      <c r="B30" s="165" t="s">
        <v>284</v>
      </c>
      <c r="C30" s="11" t="s">
        <v>4813</v>
      </c>
      <c r="D30" s="166" t="s">
        <v>4814</v>
      </c>
      <c r="E30" s="11" t="s">
        <v>4815</v>
      </c>
    </row>
    <row r="31" spans="1:5" x14ac:dyDescent="0.25">
      <c r="A31" s="164" t="s">
        <v>4816</v>
      </c>
      <c r="B31" s="165" t="s">
        <v>286</v>
      </c>
      <c r="C31" s="11" t="s">
        <v>4817</v>
      </c>
      <c r="D31" s="166" t="s">
        <v>4818</v>
      </c>
      <c r="E31" s="11" t="s">
        <v>4819</v>
      </c>
    </row>
    <row r="32" spans="1:5" x14ac:dyDescent="0.25">
      <c r="A32" s="164" t="s">
        <v>4820</v>
      </c>
      <c r="B32" s="165" t="s">
        <v>288</v>
      </c>
      <c r="C32" s="11" t="s">
        <v>4821</v>
      </c>
      <c r="D32" s="166" t="s">
        <v>4822</v>
      </c>
      <c r="E32" s="11" t="s">
        <v>4823</v>
      </c>
    </row>
    <row r="33" spans="1:5" x14ac:dyDescent="0.25">
      <c r="A33" s="164" t="s">
        <v>4824</v>
      </c>
      <c r="B33" s="165" t="s">
        <v>4825</v>
      </c>
      <c r="C33" s="11" t="s">
        <v>4826</v>
      </c>
      <c r="D33" s="166" t="s">
        <v>4827</v>
      </c>
      <c r="E33" s="11" t="s">
        <v>4828</v>
      </c>
    </row>
    <row r="34" spans="1:5" x14ac:dyDescent="0.25">
      <c r="A34" s="164" t="s">
        <v>4829</v>
      </c>
      <c r="B34" s="165" t="s">
        <v>4830</v>
      </c>
      <c r="C34" s="11" t="s">
        <v>4831</v>
      </c>
      <c r="D34" s="166" t="s">
        <v>4832</v>
      </c>
      <c r="E34" s="11" t="s">
        <v>4833</v>
      </c>
    </row>
    <row r="35" spans="1:5" x14ac:dyDescent="0.25">
      <c r="A35" s="164" t="s">
        <v>4834</v>
      </c>
      <c r="B35" s="165" t="s">
        <v>294</v>
      </c>
      <c r="C35" s="11" t="s">
        <v>4835</v>
      </c>
      <c r="D35" s="166" t="s">
        <v>4836</v>
      </c>
      <c r="E35" s="11" t="s">
        <v>4837</v>
      </c>
    </row>
    <row r="36" spans="1:5" x14ac:dyDescent="0.25">
      <c r="A36" s="164" t="s">
        <v>4838</v>
      </c>
      <c r="B36" s="165" t="s">
        <v>296</v>
      </c>
      <c r="C36" s="11" t="s">
        <v>4839</v>
      </c>
      <c r="D36" s="166" t="s">
        <v>4840</v>
      </c>
      <c r="E36" s="11" t="s">
        <v>4841</v>
      </c>
    </row>
    <row r="37" spans="1:5" x14ac:dyDescent="0.25">
      <c r="A37" s="164" t="s">
        <v>4842</v>
      </c>
      <c r="B37" s="165" t="s">
        <v>298</v>
      </c>
      <c r="C37" s="11" t="s">
        <v>4843</v>
      </c>
      <c r="D37" s="166" t="s">
        <v>4844</v>
      </c>
      <c r="E37" s="11" t="s">
        <v>4845</v>
      </c>
    </row>
    <row r="38" spans="1:5" x14ac:dyDescent="0.25">
      <c r="A38" s="164" t="s">
        <v>4846</v>
      </c>
      <c r="B38" s="165" t="s">
        <v>300</v>
      </c>
      <c r="C38" s="11" t="s">
        <v>4847</v>
      </c>
      <c r="D38" s="166" t="s">
        <v>4848</v>
      </c>
      <c r="E38" s="11" t="s">
        <v>4849</v>
      </c>
    </row>
    <row r="39" spans="1:5" x14ac:dyDescent="0.25">
      <c r="A39" s="164" t="s">
        <v>4850</v>
      </c>
      <c r="B39" s="165" t="s">
        <v>302</v>
      </c>
      <c r="C39" s="11" t="s">
        <v>4851</v>
      </c>
      <c r="D39" s="166" t="s">
        <v>4852</v>
      </c>
      <c r="E39" s="11" t="s">
        <v>4853</v>
      </c>
    </row>
    <row r="40" spans="1:5" x14ac:dyDescent="0.25">
      <c r="A40" s="164" t="s">
        <v>4854</v>
      </c>
      <c r="B40" s="165" t="s">
        <v>304</v>
      </c>
      <c r="C40" s="11" t="s">
        <v>4855</v>
      </c>
      <c r="D40" s="166" t="s">
        <v>4856</v>
      </c>
      <c r="E40" s="11" t="s">
        <v>4857</v>
      </c>
    </row>
    <row r="41" spans="1:5" x14ac:dyDescent="0.25">
      <c r="A41" s="164" t="s">
        <v>4858</v>
      </c>
      <c r="B41" s="165" t="s">
        <v>306</v>
      </c>
      <c r="C41" s="11" t="s">
        <v>4859</v>
      </c>
      <c r="D41" s="166" t="s">
        <v>4860</v>
      </c>
      <c r="E41" s="11" t="s">
        <v>4861</v>
      </c>
    </row>
    <row r="42" spans="1:5" x14ac:dyDescent="0.25">
      <c r="A42" s="164" t="s">
        <v>4862</v>
      </c>
      <c r="B42" s="165" t="s">
        <v>308</v>
      </c>
      <c r="C42" s="11" t="s">
        <v>4863</v>
      </c>
      <c r="D42" s="166" t="s">
        <v>4864</v>
      </c>
      <c r="E42" s="11" t="s">
        <v>4865</v>
      </c>
    </row>
    <row r="43" spans="1:5" x14ac:dyDescent="0.25">
      <c r="A43" s="164" t="s">
        <v>4866</v>
      </c>
      <c r="B43" s="165" t="s">
        <v>310</v>
      </c>
      <c r="C43" s="11" t="s">
        <v>4867</v>
      </c>
      <c r="D43" s="166" t="s">
        <v>4868</v>
      </c>
      <c r="E43" s="11" t="s">
        <v>4869</v>
      </c>
    </row>
    <row r="44" spans="1:5" x14ac:dyDescent="0.25">
      <c r="A44" s="164" t="s">
        <v>4870</v>
      </c>
      <c r="B44" s="165" t="s">
        <v>312</v>
      </c>
      <c r="C44" s="11" t="s">
        <v>4871</v>
      </c>
      <c r="D44" s="166" t="s">
        <v>4872</v>
      </c>
      <c r="E44" s="11" t="s">
        <v>4873</v>
      </c>
    </row>
    <row r="45" spans="1:5" x14ac:dyDescent="0.25">
      <c r="A45" s="164" t="s">
        <v>4874</v>
      </c>
      <c r="B45" s="165" t="s">
        <v>314</v>
      </c>
      <c r="C45" s="11" t="s">
        <v>4875</v>
      </c>
      <c r="D45" s="166" t="s">
        <v>4876</v>
      </c>
      <c r="E45" s="11" t="s">
        <v>4877</v>
      </c>
    </row>
    <row r="46" spans="1:5" x14ac:dyDescent="0.25">
      <c r="A46" s="164" t="s">
        <v>4878</v>
      </c>
      <c r="B46" s="165" t="s">
        <v>316</v>
      </c>
      <c r="C46" s="11" t="s">
        <v>4879</v>
      </c>
      <c r="D46" s="166" t="s">
        <v>4880</v>
      </c>
      <c r="E46" s="11" t="s">
        <v>4881</v>
      </c>
    </row>
    <row r="47" spans="1:5" x14ac:dyDescent="0.25">
      <c r="A47" s="164" t="s">
        <v>4882</v>
      </c>
      <c r="B47" s="165" t="s">
        <v>318</v>
      </c>
      <c r="C47" s="11" t="s">
        <v>4883</v>
      </c>
      <c r="D47" s="166" t="s">
        <v>4884</v>
      </c>
      <c r="E47" s="11" t="s">
        <v>4885</v>
      </c>
    </row>
    <row r="48" spans="1:5" x14ac:dyDescent="0.25">
      <c r="A48" s="164" t="s">
        <v>4886</v>
      </c>
      <c r="B48" s="165" t="s">
        <v>320</v>
      </c>
      <c r="C48" s="11" t="s">
        <v>4887</v>
      </c>
      <c r="D48" s="166" t="s">
        <v>4888</v>
      </c>
      <c r="E48" s="11" t="s">
        <v>4889</v>
      </c>
    </row>
    <row r="49" spans="1:5" x14ac:dyDescent="0.25">
      <c r="A49" s="164" t="s">
        <v>4890</v>
      </c>
      <c r="B49" s="165" t="s">
        <v>322</v>
      </c>
      <c r="C49" s="11" t="s">
        <v>4891</v>
      </c>
      <c r="D49" s="166" t="s">
        <v>4892</v>
      </c>
      <c r="E49" s="11" t="s">
        <v>4893</v>
      </c>
    </row>
    <row r="50" spans="1:5" x14ac:dyDescent="0.25">
      <c r="A50" s="164" t="s">
        <v>4894</v>
      </c>
      <c r="B50" s="165" t="s">
        <v>324</v>
      </c>
      <c r="C50" s="11" t="s">
        <v>4895</v>
      </c>
      <c r="D50" s="166" t="s">
        <v>4896</v>
      </c>
      <c r="E50" s="11" t="s">
        <v>4897</v>
      </c>
    </row>
    <row r="51" spans="1:5" x14ac:dyDescent="0.25">
      <c r="A51" s="164" t="s">
        <v>4898</v>
      </c>
      <c r="B51" s="165" t="s">
        <v>326</v>
      </c>
      <c r="C51" s="11" t="s">
        <v>4899</v>
      </c>
      <c r="D51" s="166" t="s">
        <v>4900</v>
      </c>
      <c r="E51" s="11" t="s">
        <v>4901</v>
      </c>
    </row>
    <row r="52" spans="1:5" x14ac:dyDescent="0.25">
      <c r="A52" s="164" t="s">
        <v>4902</v>
      </c>
      <c r="B52" s="165" t="s">
        <v>328</v>
      </c>
      <c r="C52" s="11" t="s">
        <v>4903</v>
      </c>
      <c r="D52" s="166" t="s">
        <v>4904</v>
      </c>
      <c r="E52" s="11" t="s">
        <v>4905</v>
      </c>
    </row>
    <row r="53" spans="1:5" x14ac:dyDescent="0.25">
      <c r="A53" s="164" t="s">
        <v>4906</v>
      </c>
      <c r="B53" s="165" t="s">
        <v>330</v>
      </c>
      <c r="C53" s="11" t="s">
        <v>4907</v>
      </c>
      <c r="D53" s="166" t="s">
        <v>4908</v>
      </c>
      <c r="E53" s="11" t="s">
        <v>4909</v>
      </c>
    </row>
    <row r="54" spans="1:5" x14ac:dyDescent="0.25">
      <c r="A54" s="164" t="s">
        <v>4910</v>
      </c>
      <c r="B54" s="165" t="s">
        <v>332</v>
      </c>
      <c r="C54" s="11" t="s">
        <v>4911</v>
      </c>
      <c r="D54" s="166" t="s">
        <v>4912</v>
      </c>
      <c r="E54" s="11" t="s">
        <v>4913</v>
      </c>
    </row>
    <row r="55" spans="1:5" x14ac:dyDescent="0.25">
      <c r="A55" s="164" t="s">
        <v>4914</v>
      </c>
      <c r="B55" s="165" t="s">
        <v>334</v>
      </c>
      <c r="C55" s="11" t="s">
        <v>4915</v>
      </c>
      <c r="D55" s="166" t="s">
        <v>4916</v>
      </c>
      <c r="E55" s="11" t="s">
        <v>4917</v>
      </c>
    </row>
    <row r="56" spans="1:5" x14ac:dyDescent="0.25">
      <c r="A56" s="164" t="s">
        <v>4918</v>
      </c>
      <c r="B56" s="165" t="s">
        <v>336</v>
      </c>
      <c r="C56" s="11" t="s">
        <v>4919</v>
      </c>
      <c r="D56" s="166" t="s">
        <v>4920</v>
      </c>
      <c r="E56" s="11" t="s">
        <v>4921</v>
      </c>
    </row>
    <row r="57" spans="1:5" x14ac:dyDescent="0.25">
      <c r="A57" s="164" t="s">
        <v>4922</v>
      </c>
      <c r="B57" s="165" t="s">
        <v>338</v>
      </c>
      <c r="C57" s="11" t="s">
        <v>4923</v>
      </c>
      <c r="D57" s="166" t="s">
        <v>4924</v>
      </c>
      <c r="E57" s="11" t="s">
        <v>4925</v>
      </c>
    </row>
    <row r="58" spans="1:5" x14ac:dyDescent="0.25">
      <c r="A58" s="164" t="s">
        <v>4926</v>
      </c>
      <c r="B58" s="165" t="s">
        <v>340</v>
      </c>
      <c r="C58" s="11" t="s">
        <v>4927</v>
      </c>
      <c r="D58" s="166" t="s">
        <v>4928</v>
      </c>
      <c r="E58" s="11" t="s">
        <v>4929</v>
      </c>
    </row>
    <row r="59" spans="1:5" x14ac:dyDescent="0.25">
      <c r="A59" s="164" t="s">
        <v>4930</v>
      </c>
      <c r="B59" s="165" t="s">
        <v>342</v>
      </c>
      <c r="C59" s="11" t="s">
        <v>4931</v>
      </c>
      <c r="D59" s="166" t="s">
        <v>4932</v>
      </c>
      <c r="E59" s="11" t="s">
        <v>4933</v>
      </c>
    </row>
    <row r="60" spans="1:5" x14ac:dyDescent="0.25">
      <c r="A60" s="164" t="s">
        <v>4934</v>
      </c>
      <c r="B60" s="165" t="s">
        <v>344</v>
      </c>
      <c r="C60" s="11" t="s">
        <v>4935</v>
      </c>
      <c r="D60" s="166" t="s">
        <v>4936</v>
      </c>
      <c r="E60" s="11" t="s">
        <v>4937</v>
      </c>
    </row>
    <row r="61" spans="1:5" x14ac:dyDescent="0.25">
      <c r="A61" s="164" t="s">
        <v>4938</v>
      </c>
      <c r="B61" s="165" t="s">
        <v>346</v>
      </c>
      <c r="C61" s="11" t="s">
        <v>4939</v>
      </c>
      <c r="D61" s="166" t="s">
        <v>4940</v>
      </c>
      <c r="E61" s="11" t="s">
        <v>4941</v>
      </c>
    </row>
    <row r="62" spans="1:5" x14ac:dyDescent="0.25">
      <c r="A62" s="164" t="s">
        <v>4942</v>
      </c>
      <c r="B62" s="165" t="s">
        <v>348</v>
      </c>
      <c r="C62" s="11" t="s">
        <v>4943</v>
      </c>
      <c r="D62" s="166" t="s">
        <v>4944</v>
      </c>
      <c r="E62" s="11" t="s">
        <v>4945</v>
      </c>
    </row>
    <row r="63" spans="1:5" x14ac:dyDescent="0.25">
      <c r="A63" s="164" t="s">
        <v>4946</v>
      </c>
      <c r="B63" s="165" t="s">
        <v>350</v>
      </c>
      <c r="C63" s="11" t="s">
        <v>4947</v>
      </c>
      <c r="D63" s="166" t="s">
        <v>4948</v>
      </c>
      <c r="E63" s="11" t="s">
        <v>4949</v>
      </c>
    </row>
    <row r="64" spans="1:5" x14ac:dyDescent="0.25">
      <c r="A64" s="164" t="s">
        <v>4950</v>
      </c>
      <c r="B64" s="165" t="s">
        <v>352</v>
      </c>
      <c r="C64" s="11" t="s">
        <v>4951</v>
      </c>
      <c r="D64" s="166" t="s">
        <v>4952</v>
      </c>
      <c r="E64" s="11" t="s">
        <v>4953</v>
      </c>
    </row>
    <row r="65" spans="1:5" x14ac:dyDescent="0.25">
      <c r="A65" s="164" t="s">
        <v>4954</v>
      </c>
      <c r="B65" s="165" t="s">
        <v>354</v>
      </c>
      <c r="C65" s="11" t="s">
        <v>4955</v>
      </c>
      <c r="D65" s="166" t="s">
        <v>4956</v>
      </c>
      <c r="E65" s="11" t="s">
        <v>4957</v>
      </c>
    </row>
    <row r="66" spans="1:5" x14ac:dyDescent="0.25">
      <c r="A66" s="164" t="s">
        <v>4958</v>
      </c>
      <c r="B66" s="165" t="s">
        <v>356</v>
      </c>
      <c r="C66" s="11" t="s">
        <v>4959</v>
      </c>
      <c r="D66" s="166" t="s">
        <v>4960</v>
      </c>
      <c r="E66" s="11" t="s">
        <v>4961</v>
      </c>
    </row>
    <row r="67" spans="1:5" x14ac:dyDescent="0.25">
      <c r="A67" s="164" t="s">
        <v>4962</v>
      </c>
      <c r="B67" s="165" t="s">
        <v>358</v>
      </c>
      <c r="C67" s="11" t="s">
        <v>4963</v>
      </c>
      <c r="D67" s="166" t="s">
        <v>4964</v>
      </c>
      <c r="E67" s="11" t="s">
        <v>4965</v>
      </c>
    </row>
    <row r="68" spans="1:5" x14ac:dyDescent="0.25">
      <c r="A68" s="164" t="s">
        <v>4966</v>
      </c>
      <c r="B68" s="165" t="s">
        <v>360</v>
      </c>
      <c r="C68" s="11" t="s">
        <v>4967</v>
      </c>
      <c r="D68" s="166" t="s">
        <v>4968</v>
      </c>
      <c r="E68" s="11" t="s">
        <v>4969</v>
      </c>
    </row>
    <row r="69" spans="1:5" x14ac:dyDescent="0.25">
      <c r="A69" s="164" t="s">
        <v>4970</v>
      </c>
      <c r="B69" s="165" t="s">
        <v>362</v>
      </c>
      <c r="C69" s="11" t="s">
        <v>4971</v>
      </c>
      <c r="D69" s="166" t="s">
        <v>4972</v>
      </c>
      <c r="E69" s="11" t="s">
        <v>4973</v>
      </c>
    </row>
    <row r="70" spans="1:5" x14ac:dyDescent="0.25">
      <c r="A70" s="164" t="s">
        <v>4974</v>
      </c>
      <c r="B70" s="165" t="s">
        <v>364</v>
      </c>
      <c r="C70" s="11" t="s">
        <v>4975</v>
      </c>
      <c r="D70" s="166" t="s">
        <v>4976</v>
      </c>
      <c r="E70" s="11" t="s">
        <v>4977</v>
      </c>
    </row>
    <row r="71" spans="1:5" x14ac:dyDescent="0.25">
      <c r="A71" s="164" t="s">
        <v>4978</v>
      </c>
      <c r="B71" s="165" t="s">
        <v>366</v>
      </c>
      <c r="C71" s="11" t="s">
        <v>4979</v>
      </c>
      <c r="D71" s="166" t="s">
        <v>4980</v>
      </c>
      <c r="E71" s="11" t="s">
        <v>4981</v>
      </c>
    </row>
    <row r="72" spans="1:5" x14ac:dyDescent="0.25">
      <c r="A72" s="164" t="s">
        <v>4982</v>
      </c>
      <c r="B72" s="165" t="s">
        <v>368</v>
      </c>
      <c r="C72" s="11" t="s">
        <v>4983</v>
      </c>
      <c r="D72" s="166" t="s">
        <v>4984</v>
      </c>
      <c r="E72" s="11" t="s">
        <v>4985</v>
      </c>
    </row>
    <row r="73" spans="1:5" x14ac:dyDescent="0.25">
      <c r="A73" s="164" t="s">
        <v>4986</v>
      </c>
      <c r="B73" s="165" t="s">
        <v>370</v>
      </c>
      <c r="C73" s="11" t="s">
        <v>4987</v>
      </c>
      <c r="D73" s="166" t="s">
        <v>4988</v>
      </c>
      <c r="E73" s="11" t="s">
        <v>4989</v>
      </c>
    </row>
    <row r="74" spans="1:5" x14ac:dyDescent="0.25">
      <c r="A74" s="164" t="s">
        <v>4990</v>
      </c>
      <c r="B74" s="165" t="s">
        <v>372</v>
      </c>
      <c r="C74" s="11" t="s">
        <v>4991</v>
      </c>
      <c r="D74" s="166" t="s">
        <v>4992</v>
      </c>
      <c r="E74" s="11" t="s">
        <v>4993</v>
      </c>
    </row>
    <row r="75" spans="1:5" x14ac:dyDescent="0.25">
      <c r="A75" s="164" t="s">
        <v>4994</v>
      </c>
      <c r="B75" s="165" t="s">
        <v>374</v>
      </c>
      <c r="C75" s="11" t="s">
        <v>4995</v>
      </c>
      <c r="D75" s="166" t="s">
        <v>4996</v>
      </c>
      <c r="E75" s="11" t="s">
        <v>4997</v>
      </c>
    </row>
    <row r="76" spans="1:5" x14ac:dyDescent="0.25">
      <c r="A76" s="164" t="s">
        <v>4998</v>
      </c>
      <c r="B76" s="165" t="s">
        <v>376</v>
      </c>
      <c r="C76" s="11" t="s">
        <v>4999</v>
      </c>
      <c r="D76" s="166" t="s">
        <v>5000</v>
      </c>
      <c r="E76" s="11" t="s">
        <v>5001</v>
      </c>
    </row>
    <row r="77" spans="1:5" x14ac:dyDescent="0.25">
      <c r="A77" s="164" t="s">
        <v>5002</v>
      </c>
      <c r="B77" s="165" t="s">
        <v>378</v>
      </c>
      <c r="C77" s="11" t="s">
        <v>5003</v>
      </c>
      <c r="D77" s="166" t="s">
        <v>5004</v>
      </c>
      <c r="E77" s="11" t="s">
        <v>5005</v>
      </c>
    </row>
    <row r="78" spans="1:5" x14ac:dyDescent="0.25">
      <c r="A78" s="164" t="s">
        <v>5006</v>
      </c>
      <c r="B78" s="165" t="s">
        <v>380</v>
      </c>
      <c r="C78" s="11" t="s">
        <v>5007</v>
      </c>
      <c r="D78" s="166" t="s">
        <v>5008</v>
      </c>
      <c r="E78" s="11" t="s">
        <v>5009</v>
      </c>
    </row>
    <row r="79" spans="1:5" x14ac:dyDescent="0.25">
      <c r="A79" s="164" t="s">
        <v>5010</v>
      </c>
      <c r="B79" s="165" t="s">
        <v>382</v>
      </c>
      <c r="C79" s="11" t="s">
        <v>5011</v>
      </c>
      <c r="D79" s="166" t="s">
        <v>5012</v>
      </c>
      <c r="E79" s="11" t="s">
        <v>5013</v>
      </c>
    </row>
    <row r="80" spans="1:5" x14ac:dyDescent="0.25">
      <c r="A80" s="164" t="s">
        <v>5014</v>
      </c>
      <c r="B80" s="165" t="s">
        <v>5015</v>
      </c>
      <c r="C80" s="11" t="s">
        <v>5016</v>
      </c>
      <c r="D80" s="166" t="s">
        <v>383</v>
      </c>
      <c r="E80" s="11" t="s">
        <v>561</v>
      </c>
    </row>
    <row r="81" spans="1:5" x14ac:dyDescent="0.25">
      <c r="A81" s="164" t="s">
        <v>5017</v>
      </c>
      <c r="B81" s="165" t="s">
        <v>386</v>
      </c>
      <c r="C81" s="11" t="s">
        <v>5018</v>
      </c>
      <c r="D81" s="166" t="s">
        <v>5019</v>
      </c>
      <c r="E81" s="11" t="s">
        <v>5020</v>
      </c>
    </row>
    <row r="82" spans="1:5" x14ac:dyDescent="0.25">
      <c r="A82" s="164" t="s">
        <v>5021</v>
      </c>
      <c r="B82" s="165" t="s">
        <v>388</v>
      </c>
      <c r="C82" s="11" t="s">
        <v>5022</v>
      </c>
      <c r="D82" s="166" t="s">
        <v>5023</v>
      </c>
      <c r="E82" s="11" t="s">
        <v>5024</v>
      </c>
    </row>
    <row r="83" spans="1:5" x14ac:dyDescent="0.25">
      <c r="A83" s="164" t="s">
        <v>5025</v>
      </c>
      <c r="B83" s="165" t="s">
        <v>5026</v>
      </c>
      <c r="C83" s="11" t="s">
        <v>5027</v>
      </c>
      <c r="D83" s="166" t="s">
        <v>5028</v>
      </c>
      <c r="E83" s="11" t="s">
        <v>5029</v>
      </c>
    </row>
    <row r="84" spans="1:5" x14ac:dyDescent="0.25">
      <c r="A84" s="164" t="s">
        <v>5030</v>
      </c>
      <c r="B84" s="165" t="s">
        <v>5031</v>
      </c>
      <c r="C84" s="11" t="s">
        <v>5032</v>
      </c>
      <c r="D84" s="166" t="s">
        <v>5033</v>
      </c>
      <c r="E84" s="11" t="s">
        <v>5034</v>
      </c>
    </row>
    <row r="85" spans="1:5" x14ac:dyDescent="0.25">
      <c r="A85" s="164" t="s">
        <v>5035</v>
      </c>
      <c r="B85" s="165" t="s">
        <v>5036</v>
      </c>
      <c r="C85" s="11" t="s">
        <v>5037</v>
      </c>
      <c r="D85" s="166" t="s">
        <v>5038</v>
      </c>
      <c r="E85" s="11" t="s">
        <v>5039</v>
      </c>
    </row>
    <row r="86" spans="1:5" x14ac:dyDescent="0.25">
      <c r="A86" s="164" t="s">
        <v>5040</v>
      </c>
      <c r="B86" s="165" t="s">
        <v>5041</v>
      </c>
      <c r="C86" s="11" t="s">
        <v>5042</v>
      </c>
      <c r="D86" s="166" t="s">
        <v>5043</v>
      </c>
      <c r="E86" s="11" t="s">
        <v>5044</v>
      </c>
    </row>
    <row r="87" spans="1:5" x14ac:dyDescent="0.25">
      <c r="A87" s="164" t="s">
        <v>5045</v>
      </c>
      <c r="B87" s="165" t="s">
        <v>5046</v>
      </c>
      <c r="C87" s="11" t="s">
        <v>5047</v>
      </c>
      <c r="D87" s="166" t="s">
        <v>5048</v>
      </c>
      <c r="E87" s="11" t="s">
        <v>5049</v>
      </c>
    </row>
    <row r="88" spans="1:5" x14ac:dyDescent="0.25">
      <c r="A88" s="164" t="s">
        <v>5050</v>
      </c>
      <c r="B88" s="165" t="s">
        <v>5051</v>
      </c>
      <c r="C88" s="11" t="s">
        <v>5052</v>
      </c>
      <c r="D88" s="166" t="s">
        <v>5053</v>
      </c>
      <c r="E88" s="11" t="s">
        <v>5054</v>
      </c>
    </row>
    <row r="89" spans="1:5" x14ac:dyDescent="0.25">
      <c r="A89" s="164" t="s">
        <v>5055</v>
      </c>
      <c r="B89" s="165" t="s">
        <v>5056</v>
      </c>
      <c r="C89" s="11" t="s">
        <v>5057</v>
      </c>
      <c r="D89" s="166" t="s">
        <v>5058</v>
      </c>
      <c r="E89" s="11" t="s">
        <v>5059</v>
      </c>
    </row>
    <row r="90" spans="1:5" x14ac:dyDescent="0.25">
      <c r="A90" s="164" t="s">
        <v>5060</v>
      </c>
      <c r="B90" s="165" t="s">
        <v>5061</v>
      </c>
      <c r="C90" s="11" t="s">
        <v>5062</v>
      </c>
      <c r="D90" s="166" t="s">
        <v>5063</v>
      </c>
      <c r="E90" s="11" t="s">
        <v>5064</v>
      </c>
    </row>
    <row r="91" spans="1:5" x14ac:dyDescent="0.25">
      <c r="A91" s="164" t="s">
        <v>5065</v>
      </c>
      <c r="B91" s="165" t="s">
        <v>5066</v>
      </c>
      <c r="C91" s="167"/>
      <c r="D91" s="166" t="s">
        <v>5067</v>
      </c>
      <c r="E91" s="11" t="s">
        <v>5068</v>
      </c>
    </row>
    <row r="92" spans="1:5" x14ac:dyDescent="0.25">
      <c r="A92" s="164" t="s">
        <v>5069</v>
      </c>
      <c r="B92" s="165" t="s">
        <v>5070</v>
      </c>
      <c r="C92" s="11" t="s">
        <v>5071</v>
      </c>
      <c r="D92" s="166" t="s">
        <v>398</v>
      </c>
      <c r="E92" s="11" t="s">
        <v>576</v>
      </c>
    </row>
    <row r="93" spans="1:5" x14ac:dyDescent="0.25">
      <c r="A93" s="69" t="s">
        <v>5368</v>
      </c>
      <c r="B93" s="42" t="s">
        <v>5091</v>
      </c>
      <c r="C93" s="35" t="s">
        <v>5358</v>
      </c>
      <c r="D93" s="166" t="s">
        <v>399</v>
      </c>
      <c r="E93" s="170" t="s">
        <v>577</v>
      </c>
    </row>
    <row r="94" spans="1:5" x14ac:dyDescent="0.25">
      <c r="A94" s="69" t="s">
        <v>5369</v>
      </c>
      <c r="B94" s="93" t="s">
        <v>5092</v>
      </c>
      <c r="C94" s="35" t="s">
        <v>5359</v>
      </c>
      <c r="D94" s="166" t="s">
        <v>400</v>
      </c>
      <c r="E94" s="170" t="s">
        <v>578</v>
      </c>
    </row>
    <row r="95" spans="1:5" x14ac:dyDescent="0.25">
      <c r="A95" s="69" t="s">
        <v>5370</v>
      </c>
      <c r="B95" s="93" t="s">
        <v>5093</v>
      </c>
      <c r="C95" s="35" t="s">
        <v>5360</v>
      </c>
      <c r="D95" s="166" t="s">
        <v>401</v>
      </c>
      <c r="E95" s="170" t="s">
        <v>579</v>
      </c>
    </row>
    <row r="96" spans="1:5" x14ac:dyDescent="0.25">
      <c r="A96" s="69" t="s">
        <v>5371</v>
      </c>
      <c r="B96" s="93" t="s">
        <v>5094</v>
      </c>
      <c r="C96" s="35" t="s">
        <v>5361</v>
      </c>
      <c r="D96" s="166" t="s">
        <v>402</v>
      </c>
      <c r="E96" s="170" t="s">
        <v>580</v>
      </c>
    </row>
    <row r="97" spans="1:5" x14ac:dyDescent="0.25">
      <c r="A97" s="69" t="s">
        <v>5372</v>
      </c>
      <c r="B97" s="93" t="s">
        <v>5095</v>
      </c>
      <c r="C97" s="35" t="s">
        <v>5362</v>
      </c>
      <c r="D97" s="166" t="s">
        <v>403</v>
      </c>
      <c r="E97" s="170" t="s">
        <v>581</v>
      </c>
    </row>
    <row r="98" spans="1:5" x14ac:dyDescent="0.25">
      <c r="A98" s="160" t="s">
        <v>5373</v>
      </c>
      <c r="B98" s="171" t="s">
        <v>5354</v>
      </c>
      <c r="C98" s="169" t="s">
        <v>5363</v>
      </c>
      <c r="D98" s="172" t="s">
        <v>404</v>
      </c>
      <c r="E98" s="169" t="s">
        <v>582</v>
      </c>
    </row>
    <row r="99" spans="1:5" x14ac:dyDescent="0.25">
      <c r="A99" s="160" t="s">
        <v>5374</v>
      </c>
      <c r="B99" s="171" t="s">
        <v>5355</v>
      </c>
      <c r="C99" s="169" t="s">
        <v>5364</v>
      </c>
      <c r="D99" s="172" t="s">
        <v>405</v>
      </c>
      <c r="E99" s="169" t="s">
        <v>583</v>
      </c>
    </row>
    <row r="100" spans="1:5" x14ac:dyDescent="0.25">
      <c r="A100" s="160" t="s">
        <v>5375</v>
      </c>
      <c r="B100" s="171" t="s">
        <v>5376</v>
      </c>
      <c r="C100" s="169" t="s">
        <v>5365</v>
      </c>
      <c r="D100" s="172" t="s">
        <v>406</v>
      </c>
      <c r="E100" s="169" t="s">
        <v>584</v>
      </c>
    </row>
    <row r="101" spans="1:5" x14ac:dyDescent="0.25">
      <c r="A101" s="160" t="s">
        <v>5377</v>
      </c>
      <c r="B101" s="171" t="s">
        <v>5356</v>
      </c>
      <c r="C101" s="169" t="s">
        <v>5366</v>
      </c>
      <c r="D101" s="172" t="s">
        <v>407</v>
      </c>
      <c r="E101" s="169" t="s">
        <v>585</v>
      </c>
    </row>
    <row r="102" spans="1:5" x14ac:dyDescent="0.25">
      <c r="A102" s="160" t="s">
        <v>5378</v>
      </c>
      <c r="B102" s="171" t="s">
        <v>5357</v>
      </c>
      <c r="C102" s="169" t="s">
        <v>5367</v>
      </c>
      <c r="D102" s="172" t="s">
        <v>5314</v>
      </c>
      <c r="E102" s="169" t="s">
        <v>5334</v>
      </c>
    </row>
    <row r="103" spans="1:5" x14ac:dyDescent="0.25">
      <c r="A103" s="164" t="s">
        <v>5072</v>
      </c>
      <c r="B103" s="165" t="s">
        <v>5073</v>
      </c>
      <c r="C103" s="167"/>
      <c r="D103" s="166" t="s">
        <v>5074</v>
      </c>
      <c r="E103" s="11" t="s">
        <v>5075</v>
      </c>
    </row>
  </sheetData>
  <mergeCells count="4">
    <mergeCell ref="A1:A2"/>
    <mergeCell ref="B1:B2"/>
    <mergeCell ref="C1:C2"/>
    <mergeCell ref="D1:E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3" tint="0.39997558519241921"/>
  </sheetPr>
  <dimension ref="A1:L42"/>
  <sheetViews>
    <sheetView workbookViewId="0">
      <selection activeCell="A2" sqref="A2:L42"/>
    </sheetView>
  </sheetViews>
  <sheetFormatPr defaultColWidth="9.140625" defaultRowHeight="15" x14ac:dyDescent="0.25"/>
  <cols>
    <col min="1" max="1" width="15.7109375" style="94" customWidth="1"/>
    <col min="2" max="2" width="0" style="69" hidden="1" customWidth="1"/>
    <col min="3" max="3" width="53" style="219" hidden="1" customWidth="1"/>
    <col min="4" max="4" width="9.140625" style="69"/>
    <col min="5" max="5" width="15.7109375" style="220" customWidth="1"/>
    <col min="6" max="6" width="6.85546875" style="69" bestFit="1" customWidth="1"/>
    <col min="7" max="7" width="7" style="69" customWidth="1"/>
    <col min="8" max="8" width="12.42578125" style="69" customWidth="1"/>
    <col min="9" max="9" width="9.140625" style="69"/>
    <col min="10" max="10" width="9.7109375" style="69" customWidth="1"/>
    <col min="11" max="11" width="7.42578125" style="69" customWidth="1"/>
    <col min="12" max="12" width="11.85546875" style="219" customWidth="1"/>
    <col min="13" max="16384" width="9.140625" style="81"/>
  </cols>
  <sheetData>
    <row r="1" spans="1:12" ht="18.75" x14ac:dyDescent="0.25">
      <c r="A1" s="681" t="s">
        <v>5379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</row>
    <row r="2" spans="1:12" ht="15.75" thickBot="1" x14ac:dyDescent="0.3">
      <c r="A2" s="683" t="s">
        <v>5380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</row>
    <row r="3" spans="1:12" ht="77.25" thickBot="1" x14ac:dyDescent="0.3">
      <c r="A3" s="173" t="s">
        <v>5381</v>
      </c>
      <c r="B3" s="174" t="s">
        <v>5382</v>
      </c>
      <c r="C3" s="174" t="s">
        <v>5383</v>
      </c>
      <c r="D3" s="175" t="s">
        <v>5384</v>
      </c>
      <c r="E3" s="176" t="s">
        <v>5385</v>
      </c>
      <c r="F3" s="177" t="s">
        <v>5386</v>
      </c>
      <c r="G3" s="176" t="s">
        <v>5387</v>
      </c>
      <c r="H3" s="177" t="s">
        <v>5388</v>
      </c>
      <c r="I3" s="178" t="s">
        <v>5389</v>
      </c>
      <c r="J3" s="178" t="s">
        <v>5390</v>
      </c>
      <c r="K3" s="178" t="s">
        <v>5391</v>
      </c>
      <c r="L3" s="178" t="s">
        <v>5392</v>
      </c>
    </row>
    <row r="4" spans="1:12" ht="204.75" thickBot="1" x14ac:dyDescent="0.3">
      <c r="A4" s="179" t="s">
        <v>5393</v>
      </c>
      <c r="B4" s="180" t="s">
        <v>5394</v>
      </c>
      <c r="C4" s="181" t="s">
        <v>5395</v>
      </c>
      <c r="D4" s="182" t="s">
        <v>4780</v>
      </c>
      <c r="E4" s="183" t="s">
        <v>5396</v>
      </c>
      <c r="F4" s="182" t="s">
        <v>5397</v>
      </c>
      <c r="G4" s="184"/>
      <c r="H4" s="182" t="s">
        <v>5398</v>
      </c>
      <c r="I4" s="185" t="s">
        <v>5394</v>
      </c>
      <c r="J4" s="186" t="s">
        <v>5397</v>
      </c>
      <c r="K4" s="186" t="s">
        <v>5398</v>
      </c>
      <c r="L4" s="187" t="s">
        <v>5399</v>
      </c>
    </row>
    <row r="5" spans="1:12" s="188" customFormat="1" ht="179.25" thickBot="1" x14ac:dyDescent="0.3">
      <c r="A5" s="179" t="s">
        <v>5400</v>
      </c>
      <c r="B5" s="180" t="s">
        <v>5394</v>
      </c>
      <c r="C5" s="181" t="s">
        <v>5395</v>
      </c>
      <c r="D5" s="182" t="s">
        <v>4784</v>
      </c>
      <c r="E5" s="183" t="s">
        <v>5401</v>
      </c>
      <c r="F5" s="182" t="s">
        <v>5397</v>
      </c>
      <c r="G5" s="184"/>
      <c r="H5" s="182" t="s">
        <v>5398</v>
      </c>
      <c r="I5" s="185" t="s">
        <v>5394</v>
      </c>
      <c r="J5" s="186" t="s">
        <v>5397</v>
      </c>
      <c r="K5" s="186" t="s">
        <v>5398</v>
      </c>
      <c r="L5" s="187" t="s">
        <v>5402</v>
      </c>
    </row>
    <row r="6" spans="1:12" ht="179.25" thickBot="1" x14ac:dyDescent="0.3">
      <c r="A6" s="179" t="s">
        <v>5400</v>
      </c>
      <c r="B6" s="180" t="s">
        <v>5394</v>
      </c>
      <c r="C6" s="181" t="s">
        <v>5395</v>
      </c>
      <c r="D6" s="182" t="s">
        <v>4788</v>
      </c>
      <c r="E6" s="183" t="s">
        <v>5403</v>
      </c>
      <c r="F6" s="182" t="s">
        <v>5397</v>
      </c>
      <c r="G6" s="184"/>
      <c r="H6" s="182" t="s">
        <v>5398</v>
      </c>
      <c r="I6" s="185" t="s">
        <v>5394</v>
      </c>
      <c r="J6" s="186" t="s">
        <v>5397</v>
      </c>
      <c r="K6" s="186" t="s">
        <v>5398</v>
      </c>
      <c r="L6" s="187" t="s">
        <v>5402</v>
      </c>
    </row>
    <row r="7" spans="1:12" ht="179.25" thickBot="1" x14ac:dyDescent="0.3">
      <c r="A7" s="189" t="s">
        <v>5404</v>
      </c>
      <c r="B7" s="190" t="s">
        <v>5394</v>
      </c>
      <c r="C7" s="181" t="s">
        <v>5395</v>
      </c>
      <c r="D7" s="191" t="s">
        <v>4792</v>
      </c>
      <c r="E7" s="192" t="s">
        <v>5405</v>
      </c>
      <c r="F7" s="191" t="s">
        <v>5397</v>
      </c>
      <c r="G7" s="193"/>
      <c r="H7" s="191" t="s">
        <v>5398</v>
      </c>
      <c r="I7" s="185" t="s">
        <v>5394</v>
      </c>
      <c r="J7" s="186" t="s">
        <v>5397</v>
      </c>
      <c r="K7" s="186" t="s">
        <v>5398</v>
      </c>
      <c r="L7" s="187" t="s">
        <v>5406</v>
      </c>
    </row>
    <row r="8" spans="1:12" ht="204.75" thickBot="1" x14ac:dyDescent="0.3">
      <c r="A8" s="179" t="s">
        <v>5393</v>
      </c>
      <c r="B8" s="180" t="s">
        <v>5394</v>
      </c>
      <c r="C8" s="181" t="s">
        <v>5395</v>
      </c>
      <c r="D8" s="194" t="s">
        <v>4796</v>
      </c>
      <c r="E8" s="195" t="s">
        <v>5407</v>
      </c>
      <c r="F8" s="194" t="s">
        <v>5397</v>
      </c>
      <c r="G8" s="196"/>
      <c r="H8" s="194" t="s">
        <v>5398</v>
      </c>
      <c r="I8" s="185" t="s">
        <v>5394</v>
      </c>
      <c r="J8" s="185" t="s">
        <v>5397</v>
      </c>
      <c r="K8" s="185" t="s">
        <v>5398</v>
      </c>
      <c r="L8" s="187" t="s">
        <v>5399</v>
      </c>
    </row>
    <row r="9" spans="1:12" ht="179.25" thickBot="1" x14ac:dyDescent="0.3">
      <c r="A9" s="189" t="s">
        <v>5404</v>
      </c>
      <c r="B9" s="190" t="s">
        <v>5394</v>
      </c>
      <c r="C9" s="197" t="s">
        <v>5395</v>
      </c>
      <c r="D9" s="191" t="s">
        <v>4800</v>
      </c>
      <c r="E9" s="192" t="s">
        <v>5405</v>
      </c>
      <c r="F9" s="191" t="s">
        <v>5397</v>
      </c>
      <c r="G9" s="193"/>
      <c r="H9" s="191" t="s">
        <v>5398</v>
      </c>
      <c r="I9" s="185" t="s">
        <v>5394</v>
      </c>
      <c r="J9" s="186" t="s">
        <v>5397</v>
      </c>
      <c r="K9" s="186" t="s">
        <v>5398</v>
      </c>
      <c r="L9" s="187" t="s">
        <v>5406</v>
      </c>
    </row>
    <row r="10" spans="1:12" ht="204.75" thickBot="1" x14ac:dyDescent="0.3">
      <c r="A10" s="179" t="s">
        <v>5393</v>
      </c>
      <c r="B10" s="198" t="s">
        <v>5394</v>
      </c>
      <c r="C10" s="199" t="s">
        <v>5395</v>
      </c>
      <c r="D10" s="200">
        <v>26</v>
      </c>
      <c r="E10" s="201" t="s">
        <v>5408</v>
      </c>
      <c r="F10" s="200" t="s">
        <v>5397</v>
      </c>
      <c r="G10" s="202"/>
      <c r="H10" s="200" t="s">
        <v>5398</v>
      </c>
      <c r="I10" s="203" t="s">
        <v>5394</v>
      </c>
      <c r="J10" s="203" t="s">
        <v>5397</v>
      </c>
      <c r="K10" s="203" t="s">
        <v>5398</v>
      </c>
      <c r="L10" s="187" t="s">
        <v>5399</v>
      </c>
    </row>
    <row r="11" spans="1:12" ht="179.25" thickBot="1" x14ac:dyDescent="0.3">
      <c r="A11" s="179" t="s">
        <v>5409</v>
      </c>
      <c r="B11" s="180" t="s">
        <v>5394</v>
      </c>
      <c r="C11" s="197" t="s">
        <v>5395</v>
      </c>
      <c r="D11" s="194" t="s">
        <v>4808</v>
      </c>
      <c r="E11" s="195" t="s">
        <v>5410</v>
      </c>
      <c r="F11" s="194" t="s">
        <v>5411</v>
      </c>
      <c r="G11" s="196"/>
      <c r="H11" s="194" t="s">
        <v>5398</v>
      </c>
      <c r="I11" s="185" t="s">
        <v>5394</v>
      </c>
      <c r="J11" s="185" t="s">
        <v>5397</v>
      </c>
      <c r="K11" s="185" t="s">
        <v>5398</v>
      </c>
      <c r="L11" s="187" t="s">
        <v>5412</v>
      </c>
    </row>
    <row r="12" spans="1:12" ht="192" thickBot="1" x14ac:dyDescent="0.3">
      <c r="A12" s="189" t="s">
        <v>5413</v>
      </c>
      <c r="B12" s="204" t="s">
        <v>5394</v>
      </c>
      <c r="C12" s="199" t="s">
        <v>5395</v>
      </c>
      <c r="D12" s="205" t="s">
        <v>4812</v>
      </c>
      <c r="E12" s="195" t="s">
        <v>5414</v>
      </c>
      <c r="F12" s="205" t="s">
        <v>5397</v>
      </c>
      <c r="G12" s="196"/>
      <c r="H12" s="205" t="s">
        <v>5398</v>
      </c>
      <c r="I12" s="206" t="s">
        <v>5394</v>
      </c>
      <c r="J12" s="206" t="s">
        <v>5397</v>
      </c>
      <c r="K12" s="206" t="s">
        <v>5398</v>
      </c>
      <c r="L12" s="187" t="s">
        <v>5415</v>
      </c>
    </row>
    <row r="13" spans="1:12" ht="409.6" thickBot="1" x14ac:dyDescent="0.3">
      <c r="A13" s="179" t="s">
        <v>5416</v>
      </c>
      <c r="B13" s="180" t="s">
        <v>5417</v>
      </c>
      <c r="C13" s="199" t="s">
        <v>5418</v>
      </c>
      <c r="D13" s="182" t="s">
        <v>4816</v>
      </c>
      <c r="E13" s="183" t="s">
        <v>5419</v>
      </c>
      <c r="F13" s="182" t="s">
        <v>4731</v>
      </c>
      <c r="G13" s="184" t="s">
        <v>5420</v>
      </c>
      <c r="H13" s="182" t="s">
        <v>5398</v>
      </c>
      <c r="I13" s="186" t="s">
        <v>4703</v>
      </c>
      <c r="J13" s="186" t="s">
        <v>4703</v>
      </c>
      <c r="K13" s="206" t="s">
        <v>5398</v>
      </c>
      <c r="L13" s="207" t="s">
        <v>5421</v>
      </c>
    </row>
    <row r="14" spans="1:12" ht="115.5" thickBot="1" x14ac:dyDescent="0.3">
      <c r="A14" s="189" t="s">
        <v>5422</v>
      </c>
      <c r="B14" s="204" t="s">
        <v>5423</v>
      </c>
      <c r="C14" s="181"/>
      <c r="D14" s="205" t="s">
        <v>4820</v>
      </c>
      <c r="E14" s="208" t="s">
        <v>5424</v>
      </c>
      <c r="F14" s="205" t="s">
        <v>5397</v>
      </c>
      <c r="G14" s="209"/>
      <c r="H14" s="205" t="s">
        <v>5398</v>
      </c>
      <c r="I14" s="206" t="s">
        <v>5425</v>
      </c>
      <c r="J14" s="206" t="s">
        <v>5397</v>
      </c>
      <c r="K14" s="206" t="s">
        <v>5398</v>
      </c>
      <c r="L14" s="187" t="s">
        <v>5426</v>
      </c>
    </row>
    <row r="15" spans="1:12" ht="179.25" thickBot="1" x14ac:dyDescent="0.3">
      <c r="A15" s="189" t="s">
        <v>5393</v>
      </c>
      <c r="B15" s="180" t="s">
        <v>5394</v>
      </c>
      <c r="C15" s="199" t="s">
        <v>5395</v>
      </c>
      <c r="D15" s="205" t="s">
        <v>4824</v>
      </c>
      <c r="E15" s="208" t="s">
        <v>5427</v>
      </c>
      <c r="F15" s="205" t="s">
        <v>5397</v>
      </c>
      <c r="G15" s="209"/>
      <c r="H15" s="205" t="s">
        <v>5398</v>
      </c>
      <c r="I15" s="206" t="s">
        <v>5394</v>
      </c>
      <c r="J15" s="206" t="s">
        <v>5397</v>
      </c>
      <c r="K15" s="206" t="s">
        <v>5398</v>
      </c>
      <c r="L15" s="207" t="s">
        <v>5428</v>
      </c>
    </row>
    <row r="16" spans="1:12" ht="255.75" thickBot="1" x14ac:dyDescent="0.3">
      <c r="A16" s="189" t="s">
        <v>5429</v>
      </c>
      <c r="B16" s="204" t="s">
        <v>5430</v>
      </c>
      <c r="C16" s="210" t="s">
        <v>5431</v>
      </c>
      <c r="D16" s="205" t="s">
        <v>4862</v>
      </c>
      <c r="E16" s="208" t="s">
        <v>5432</v>
      </c>
      <c r="F16" s="205" t="s">
        <v>5397</v>
      </c>
      <c r="G16" s="209"/>
      <c r="H16" s="205" t="s">
        <v>5433</v>
      </c>
      <c r="I16" s="206" t="s">
        <v>4715</v>
      </c>
      <c r="J16" s="206" t="s">
        <v>4715</v>
      </c>
      <c r="K16" s="206" t="s">
        <v>5433</v>
      </c>
      <c r="L16" s="207" t="s">
        <v>5434</v>
      </c>
    </row>
    <row r="17" spans="1:12" s="94" customFormat="1" ht="255.75" thickBot="1" x14ac:dyDescent="0.3">
      <c r="A17" s="189" t="s">
        <v>5429</v>
      </c>
      <c r="B17" s="180" t="s">
        <v>5430</v>
      </c>
      <c r="C17" s="199" t="s">
        <v>5431</v>
      </c>
      <c r="D17" s="194">
        <v>41</v>
      </c>
      <c r="E17" s="195" t="s">
        <v>5435</v>
      </c>
      <c r="F17" s="194" t="s">
        <v>5397</v>
      </c>
      <c r="G17" s="196"/>
      <c r="H17" s="194" t="s">
        <v>5433</v>
      </c>
      <c r="I17" s="186" t="s">
        <v>4715</v>
      </c>
      <c r="J17" s="185" t="s">
        <v>4715</v>
      </c>
      <c r="K17" s="185" t="s">
        <v>5433</v>
      </c>
      <c r="L17" s="187" t="s">
        <v>5434</v>
      </c>
    </row>
    <row r="18" spans="1:12" ht="90" thickBot="1" x14ac:dyDescent="0.3">
      <c r="A18" s="179" t="s">
        <v>5436</v>
      </c>
      <c r="B18" s="180" t="s">
        <v>5417</v>
      </c>
      <c r="C18" s="181" t="s">
        <v>5418</v>
      </c>
      <c r="D18" s="182" t="s">
        <v>4890</v>
      </c>
      <c r="E18" s="183" t="s">
        <v>5437</v>
      </c>
      <c r="F18" s="182" t="s">
        <v>4723</v>
      </c>
      <c r="G18" s="184" t="s">
        <v>5438</v>
      </c>
      <c r="H18" s="182" t="s">
        <v>5398</v>
      </c>
      <c r="I18" s="186" t="s">
        <v>4703</v>
      </c>
      <c r="J18" s="186" t="s">
        <v>4703</v>
      </c>
      <c r="K18" s="186" t="s">
        <v>5398</v>
      </c>
      <c r="L18" s="187" t="s">
        <v>5439</v>
      </c>
    </row>
    <row r="19" spans="1:12" ht="409.6" thickBot="1" x14ac:dyDescent="0.3">
      <c r="A19" s="189" t="s">
        <v>5440</v>
      </c>
      <c r="B19" s="180" t="s">
        <v>5417</v>
      </c>
      <c r="C19" s="199" t="s">
        <v>5418</v>
      </c>
      <c r="D19" s="205" t="s">
        <v>4942</v>
      </c>
      <c r="E19" s="183" t="s">
        <v>5441</v>
      </c>
      <c r="F19" s="205" t="s">
        <v>4719</v>
      </c>
      <c r="G19" s="209" t="s">
        <v>5442</v>
      </c>
      <c r="H19" s="205" t="s">
        <v>5398</v>
      </c>
      <c r="I19" s="186" t="s">
        <v>4703</v>
      </c>
      <c r="J19" s="186" t="s">
        <v>4703</v>
      </c>
      <c r="K19" s="206" t="s">
        <v>5398</v>
      </c>
      <c r="L19" s="187" t="s">
        <v>5421</v>
      </c>
    </row>
    <row r="20" spans="1:12" ht="128.25" thickBot="1" x14ac:dyDescent="0.3">
      <c r="A20" s="189" t="s">
        <v>5443</v>
      </c>
      <c r="B20" s="204" t="s">
        <v>5444</v>
      </c>
      <c r="C20" s="210" t="s">
        <v>5445</v>
      </c>
      <c r="D20" s="205" t="s">
        <v>4942</v>
      </c>
      <c r="E20" s="183" t="s">
        <v>5441</v>
      </c>
      <c r="F20" s="205" t="s">
        <v>4723</v>
      </c>
      <c r="G20" s="209" t="s">
        <v>5446</v>
      </c>
      <c r="H20" s="205" t="s">
        <v>5398</v>
      </c>
      <c r="I20" s="206" t="s">
        <v>4707</v>
      </c>
      <c r="J20" s="206" t="s">
        <v>4707</v>
      </c>
      <c r="K20" s="206" t="s">
        <v>5398</v>
      </c>
      <c r="L20" s="187" t="s">
        <v>5447</v>
      </c>
    </row>
    <row r="21" spans="1:12" ht="128.25" thickBot="1" x14ac:dyDescent="0.3">
      <c r="A21" s="189" t="s">
        <v>5448</v>
      </c>
      <c r="B21" s="204" t="s">
        <v>5444</v>
      </c>
      <c r="C21" s="210" t="s">
        <v>5445</v>
      </c>
      <c r="D21" s="205" t="s">
        <v>5397</v>
      </c>
      <c r="E21" s="208"/>
      <c r="F21" s="205" t="s">
        <v>4727</v>
      </c>
      <c r="G21" s="209" t="s">
        <v>5449</v>
      </c>
      <c r="H21" s="205" t="s">
        <v>5398</v>
      </c>
      <c r="I21" s="206" t="s">
        <v>4707</v>
      </c>
      <c r="J21" s="206" t="s">
        <v>4707</v>
      </c>
      <c r="K21" s="206" t="s">
        <v>5398</v>
      </c>
      <c r="L21" s="187" t="s">
        <v>5447</v>
      </c>
    </row>
    <row r="22" spans="1:12" ht="128.25" thickBot="1" x14ac:dyDescent="0.3">
      <c r="A22" s="189" t="s">
        <v>5450</v>
      </c>
      <c r="B22" s="204" t="s">
        <v>5444</v>
      </c>
      <c r="C22" s="210" t="s">
        <v>5445</v>
      </c>
      <c r="D22" s="205" t="s">
        <v>5397</v>
      </c>
      <c r="E22" s="208"/>
      <c r="F22" s="205" t="s">
        <v>4731</v>
      </c>
      <c r="G22" s="209" t="s">
        <v>5420</v>
      </c>
      <c r="H22" s="205" t="s">
        <v>5398</v>
      </c>
      <c r="I22" s="206" t="s">
        <v>4707</v>
      </c>
      <c r="J22" s="206" t="s">
        <v>4707</v>
      </c>
      <c r="K22" s="206" t="s">
        <v>5398</v>
      </c>
      <c r="L22" s="207" t="s">
        <v>5447</v>
      </c>
    </row>
    <row r="23" spans="1:12" s="94" customFormat="1" ht="255.75" thickBot="1" x14ac:dyDescent="0.3">
      <c r="A23" s="189" t="s">
        <v>5451</v>
      </c>
      <c r="B23" s="204" t="s">
        <v>5430</v>
      </c>
      <c r="C23" s="199" t="s">
        <v>5431</v>
      </c>
      <c r="D23" s="205" t="s">
        <v>4870</v>
      </c>
      <c r="E23" s="208" t="s">
        <v>5452</v>
      </c>
      <c r="F23" s="205" t="s">
        <v>4715</v>
      </c>
      <c r="G23" s="209" t="s">
        <v>5453</v>
      </c>
      <c r="H23" s="205" t="s">
        <v>5433</v>
      </c>
      <c r="I23" s="206" t="s">
        <v>4715</v>
      </c>
      <c r="J23" s="206" t="s">
        <v>4715</v>
      </c>
      <c r="K23" s="206" t="s">
        <v>5433</v>
      </c>
      <c r="L23" s="207" t="s">
        <v>5434</v>
      </c>
    </row>
    <row r="24" spans="1:12" ht="255.75" thickBot="1" x14ac:dyDescent="0.3">
      <c r="A24" s="211" t="s">
        <v>5454</v>
      </c>
      <c r="B24" s="198" t="s">
        <v>5430</v>
      </c>
      <c r="C24" s="199" t="s">
        <v>5431</v>
      </c>
      <c r="D24" s="182" t="s">
        <v>4874</v>
      </c>
      <c r="E24" s="183" t="s">
        <v>5455</v>
      </c>
      <c r="F24" s="182" t="s">
        <v>4715</v>
      </c>
      <c r="G24" s="184" t="s">
        <v>5453</v>
      </c>
      <c r="H24" s="182" t="s">
        <v>5433</v>
      </c>
      <c r="I24" s="206" t="s">
        <v>4715</v>
      </c>
      <c r="J24" s="206" t="s">
        <v>4715</v>
      </c>
      <c r="K24" s="186" t="s">
        <v>5433</v>
      </c>
      <c r="L24" s="187" t="s">
        <v>5434</v>
      </c>
    </row>
    <row r="25" spans="1:12" ht="217.5" thickBot="1" x14ac:dyDescent="0.3">
      <c r="A25" s="179" t="s">
        <v>5456</v>
      </c>
      <c r="B25" s="180" t="s">
        <v>5430</v>
      </c>
      <c r="C25" s="210" t="s">
        <v>5431</v>
      </c>
      <c r="D25" s="182" t="s">
        <v>4910</v>
      </c>
      <c r="E25" s="183" t="s">
        <v>5457</v>
      </c>
      <c r="F25" s="182" t="s">
        <v>4703</v>
      </c>
      <c r="G25" s="184" t="s">
        <v>5458</v>
      </c>
      <c r="H25" s="182" t="s">
        <v>5433</v>
      </c>
      <c r="I25" s="206" t="s">
        <v>4715</v>
      </c>
      <c r="J25" s="206" t="s">
        <v>4715</v>
      </c>
      <c r="K25" s="186" t="s">
        <v>5433</v>
      </c>
      <c r="L25" s="207" t="s">
        <v>5459</v>
      </c>
    </row>
    <row r="26" spans="1:12" ht="204.75" thickBot="1" x14ac:dyDescent="0.3">
      <c r="A26" s="189" t="s">
        <v>5460</v>
      </c>
      <c r="B26" s="180" t="s">
        <v>5461</v>
      </c>
      <c r="C26" s="199" t="s">
        <v>5462</v>
      </c>
      <c r="D26" s="205" t="s">
        <v>4878</v>
      </c>
      <c r="E26" s="208" t="s">
        <v>5463</v>
      </c>
      <c r="F26" s="205" t="s">
        <v>4739</v>
      </c>
      <c r="G26" s="209" t="s">
        <v>5464</v>
      </c>
      <c r="H26" s="205" t="s">
        <v>5433</v>
      </c>
      <c r="I26" s="206" t="s">
        <v>4719</v>
      </c>
      <c r="J26" s="186" t="s">
        <v>4719</v>
      </c>
      <c r="K26" s="186" t="s">
        <v>5433</v>
      </c>
      <c r="L26" s="187" t="s">
        <v>5465</v>
      </c>
    </row>
    <row r="27" spans="1:12" ht="243" thickBot="1" x14ac:dyDescent="0.3">
      <c r="A27" s="189" t="s">
        <v>5466</v>
      </c>
      <c r="B27" s="204" t="s">
        <v>5461</v>
      </c>
      <c r="C27" s="210" t="s">
        <v>5462</v>
      </c>
      <c r="D27" s="205" t="s">
        <v>4882</v>
      </c>
      <c r="E27" s="208" t="s">
        <v>5467</v>
      </c>
      <c r="F27" s="205" t="s">
        <v>4711</v>
      </c>
      <c r="G27" s="209" t="s">
        <v>5468</v>
      </c>
      <c r="H27" s="205" t="s">
        <v>5469</v>
      </c>
      <c r="I27" s="206" t="s">
        <v>4719</v>
      </c>
      <c r="J27" s="186" t="s">
        <v>4719</v>
      </c>
      <c r="K27" s="186" t="s">
        <v>5433</v>
      </c>
      <c r="L27" s="207" t="s">
        <v>5470</v>
      </c>
    </row>
    <row r="28" spans="1:12" ht="332.25" thickBot="1" x14ac:dyDescent="0.3">
      <c r="A28" s="189" t="s">
        <v>5471</v>
      </c>
      <c r="B28" s="180" t="s">
        <v>5461</v>
      </c>
      <c r="C28" s="210" t="s">
        <v>5462</v>
      </c>
      <c r="D28" s="182" t="s">
        <v>4902</v>
      </c>
      <c r="E28" s="183" t="s">
        <v>5472</v>
      </c>
      <c r="F28" s="182" t="s">
        <v>4743</v>
      </c>
      <c r="G28" s="184" t="s">
        <v>5473</v>
      </c>
      <c r="H28" s="182" t="s">
        <v>5433</v>
      </c>
      <c r="I28" s="206" t="s">
        <v>4719</v>
      </c>
      <c r="J28" s="186" t="s">
        <v>4719</v>
      </c>
      <c r="K28" s="206" t="s">
        <v>5433</v>
      </c>
      <c r="L28" s="207" t="s">
        <v>5474</v>
      </c>
    </row>
    <row r="29" spans="1:12" ht="243" thickBot="1" x14ac:dyDescent="0.3">
      <c r="A29" s="189" t="s">
        <v>5475</v>
      </c>
      <c r="B29" s="180" t="s">
        <v>5461</v>
      </c>
      <c r="C29" s="210" t="s">
        <v>5462</v>
      </c>
      <c r="D29" s="182" t="s">
        <v>4906</v>
      </c>
      <c r="E29" s="183" t="s">
        <v>5476</v>
      </c>
      <c r="F29" s="182" t="s">
        <v>4711</v>
      </c>
      <c r="G29" s="184" t="s">
        <v>5468</v>
      </c>
      <c r="H29" s="182" t="s">
        <v>5433</v>
      </c>
      <c r="I29" s="206" t="s">
        <v>4719</v>
      </c>
      <c r="J29" s="186" t="s">
        <v>4719</v>
      </c>
      <c r="K29" s="186" t="s">
        <v>5433</v>
      </c>
      <c r="L29" s="207" t="s">
        <v>5474</v>
      </c>
    </row>
    <row r="30" spans="1:12" ht="243" thickBot="1" x14ac:dyDescent="0.3">
      <c r="A30" s="189" t="s">
        <v>5477</v>
      </c>
      <c r="B30" s="204" t="s">
        <v>5461</v>
      </c>
      <c r="C30" s="210" t="s">
        <v>5462</v>
      </c>
      <c r="D30" s="205" t="s">
        <v>4906</v>
      </c>
      <c r="E30" s="208" t="s">
        <v>5476</v>
      </c>
      <c r="F30" s="205" t="s">
        <v>4711</v>
      </c>
      <c r="G30" s="209" t="s">
        <v>5468</v>
      </c>
      <c r="H30" s="205" t="s">
        <v>5433</v>
      </c>
      <c r="I30" s="206" t="s">
        <v>4719</v>
      </c>
      <c r="J30" s="186" t="s">
        <v>4719</v>
      </c>
      <c r="K30" s="206" t="s">
        <v>5433</v>
      </c>
      <c r="L30" s="187" t="s">
        <v>5474</v>
      </c>
    </row>
    <row r="31" spans="1:12" s="77" customFormat="1" ht="115.5" thickBot="1" x14ac:dyDescent="0.3">
      <c r="A31" s="189" t="s">
        <v>5478</v>
      </c>
      <c r="B31" s="212" t="s">
        <v>5479</v>
      </c>
      <c r="C31" s="213" t="s">
        <v>5480</v>
      </c>
      <c r="D31" s="214" t="s">
        <v>4870</v>
      </c>
      <c r="E31" s="215" t="s">
        <v>5452</v>
      </c>
      <c r="F31" s="214" t="s">
        <v>4715</v>
      </c>
      <c r="G31" s="216" t="s">
        <v>5453</v>
      </c>
      <c r="H31" s="214" t="s">
        <v>5433</v>
      </c>
      <c r="I31" s="185" t="s">
        <v>4723</v>
      </c>
      <c r="J31" s="206" t="s">
        <v>4723</v>
      </c>
      <c r="K31" s="206" t="s">
        <v>5398</v>
      </c>
      <c r="L31" s="187" t="s">
        <v>5481</v>
      </c>
    </row>
    <row r="32" spans="1:12" s="77" customFormat="1" ht="115.5" thickBot="1" x14ac:dyDescent="0.3">
      <c r="A32" s="179" t="s">
        <v>5482</v>
      </c>
      <c r="B32" s="180" t="s">
        <v>5483</v>
      </c>
      <c r="C32" s="199" t="s">
        <v>5484</v>
      </c>
      <c r="D32" s="194" t="s">
        <v>4874</v>
      </c>
      <c r="E32" s="195" t="s">
        <v>5455</v>
      </c>
      <c r="F32" s="194" t="s">
        <v>4715</v>
      </c>
      <c r="G32" s="196" t="s">
        <v>5453</v>
      </c>
      <c r="H32" s="194" t="s">
        <v>5433</v>
      </c>
      <c r="I32" s="185" t="s">
        <v>4723</v>
      </c>
      <c r="J32" s="206" t="s">
        <v>4723</v>
      </c>
      <c r="K32" s="206" t="s">
        <v>5398</v>
      </c>
      <c r="L32" s="187" t="s">
        <v>5481</v>
      </c>
    </row>
    <row r="33" spans="1:12" ht="179.25" thickBot="1" x14ac:dyDescent="0.3">
      <c r="A33" s="217" t="s">
        <v>5485</v>
      </c>
      <c r="B33" s="204" t="s">
        <v>5479</v>
      </c>
      <c r="C33" s="210" t="s">
        <v>5486</v>
      </c>
      <c r="D33" s="205" t="s">
        <v>4894</v>
      </c>
      <c r="E33" s="208" t="s">
        <v>5487</v>
      </c>
      <c r="F33" s="205" t="s">
        <v>4715</v>
      </c>
      <c r="G33" s="209" t="s">
        <v>5453</v>
      </c>
      <c r="H33" s="205" t="s">
        <v>5398</v>
      </c>
      <c r="I33" s="185" t="s">
        <v>4723</v>
      </c>
      <c r="J33" s="206" t="s">
        <v>4723</v>
      </c>
      <c r="K33" s="206" t="s">
        <v>5398</v>
      </c>
      <c r="L33" s="207" t="s">
        <v>5488</v>
      </c>
    </row>
    <row r="34" spans="1:12" ht="179.25" thickBot="1" x14ac:dyDescent="0.3">
      <c r="A34" s="217" t="s">
        <v>5489</v>
      </c>
      <c r="B34" s="204" t="s">
        <v>5479</v>
      </c>
      <c r="C34" s="210" t="s">
        <v>5486</v>
      </c>
      <c r="D34" s="205" t="s">
        <v>4898</v>
      </c>
      <c r="E34" s="208" t="s">
        <v>5490</v>
      </c>
      <c r="F34" s="205" t="s">
        <v>4723</v>
      </c>
      <c r="G34" s="209" t="s">
        <v>5438</v>
      </c>
      <c r="H34" s="205" t="s">
        <v>5398</v>
      </c>
      <c r="I34" s="185" t="s">
        <v>4723</v>
      </c>
      <c r="J34" s="206" t="s">
        <v>4723</v>
      </c>
      <c r="K34" s="206" t="s">
        <v>5398</v>
      </c>
      <c r="L34" s="207" t="s">
        <v>5491</v>
      </c>
    </row>
    <row r="35" spans="1:12" ht="192" thickBot="1" x14ac:dyDescent="0.3">
      <c r="A35" s="189" t="s">
        <v>5492</v>
      </c>
      <c r="B35" s="204" t="s">
        <v>5479</v>
      </c>
      <c r="C35" s="210" t="s">
        <v>5486</v>
      </c>
      <c r="D35" s="205" t="s">
        <v>5397</v>
      </c>
      <c r="E35" s="208"/>
      <c r="F35" s="205" t="s">
        <v>4715</v>
      </c>
      <c r="G35" s="209" t="s">
        <v>5453</v>
      </c>
      <c r="H35" s="205" t="s">
        <v>5398</v>
      </c>
      <c r="I35" s="185" t="s">
        <v>4723</v>
      </c>
      <c r="J35" s="206" t="s">
        <v>4723</v>
      </c>
      <c r="K35" s="206" t="s">
        <v>5398</v>
      </c>
      <c r="L35" s="207" t="s">
        <v>5493</v>
      </c>
    </row>
    <row r="36" spans="1:12" ht="166.5" thickBot="1" x14ac:dyDescent="0.3">
      <c r="A36" s="189" t="s">
        <v>5494</v>
      </c>
      <c r="B36" s="204" t="s">
        <v>5495</v>
      </c>
      <c r="C36" s="210" t="s">
        <v>5496</v>
      </c>
      <c r="D36" s="205" t="s">
        <v>4942</v>
      </c>
      <c r="E36" s="208" t="s">
        <v>5441</v>
      </c>
      <c r="F36" s="205" t="s">
        <v>4723</v>
      </c>
      <c r="G36" s="209" t="s">
        <v>5438</v>
      </c>
      <c r="H36" s="205" t="s">
        <v>5398</v>
      </c>
      <c r="I36" s="206" t="s">
        <v>4731</v>
      </c>
      <c r="J36" s="206" t="s">
        <v>4731</v>
      </c>
      <c r="K36" s="206" t="s">
        <v>5398</v>
      </c>
      <c r="L36" s="207" t="s">
        <v>5497</v>
      </c>
    </row>
    <row r="37" spans="1:12" ht="39" thickBot="1" x14ac:dyDescent="0.3">
      <c r="A37" s="189" t="s">
        <v>680</v>
      </c>
      <c r="B37" s="204" t="s">
        <v>5498</v>
      </c>
      <c r="C37" s="210" t="s">
        <v>5499</v>
      </c>
      <c r="D37" s="205" t="s">
        <v>5377</v>
      </c>
      <c r="E37" s="208" t="s">
        <v>5500</v>
      </c>
      <c r="F37" s="205" t="s">
        <v>4735</v>
      </c>
      <c r="G37" s="209" t="s">
        <v>5500</v>
      </c>
      <c r="H37" s="205"/>
      <c r="I37" s="206" t="s">
        <v>4735</v>
      </c>
      <c r="J37" s="206" t="s">
        <v>4735</v>
      </c>
      <c r="K37" s="206" t="s">
        <v>5398</v>
      </c>
      <c r="L37" s="207" t="s">
        <v>5501</v>
      </c>
    </row>
    <row r="38" spans="1:12" s="77" customFormat="1" ht="166.5" thickBot="1" x14ac:dyDescent="0.3">
      <c r="A38" s="179" t="s">
        <v>5502</v>
      </c>
      <c r="B38" s="180" t="s">
        <v>5394</v>
      </c>
      <c r="C38" s="181" t="s">
        <v>5395</v>
      </c>
      <c r="D38" s="182" t="s">
        <v>5397</v>
      </c>
      <c r="E38" s="183"/>
      <c r="F38" s="182" t="s">
        <v>4707</v>
      </c>
      <c r="G38" s="184" t="s">
        <v>5503</v>
      </c>
      <c r="H38" s="182" t="s">
        <v>5398</v>
      </c>
      <c r="I38" s="186" t="s">
        <v>5397</v>
      </c>
      <c r="J38" s="186" t="s">
        <v>5394</v>
      </c>
      <c r="K38" s="186" t="s">
        <v>5398</v>
      </c>
      <c r="L38" s="218" t="s">
        <v>5504</v>
      </c>
    </row>
    <row r="39" spans="1:12" ht="64.5" thickBot="1" x14ac:dyDescent="0.3">
      <c r="A39" s="189" t="s">
        <v>5505</v>
      </c>
      <c r="B39" s="204" t="s">
        <v>5506</v>
      </c>
      <c r="C39" s="181" t="s">
        <v>5507</v>
      </c>
      <c r="D39" s="205" t="s">
        <v>4886</v>
      </c>
      <c r="E39" s="208" t="s">
        <v>5508</v>
      </c>
      <c r="F39" s="205" t="s">
        <v>4715</v>
      </c>
      <c r="G39" s="209" t="s">
        <v>5453</v>
      </c>
      <c r="H39" s="205" t="s">
        <v>5398</v>
      </c>
      <c r="I39" s="206" t="s">
        <v>5506</v>
      </c>
      <c r="J39" s="206" t="s">
        <v>5506</v>
      </c>
      <c r="K39" s="206" t="s">
        <v>5398</v>
      </c>
      <c r="L39" s="207" t="s">
        <v>5509</v>
      </c>
    </row>
    <row r="40" spans="1:12" ht="115.5" thickBot="1" x14ac:dyDescent="0.3">
      <c r="A40" s="179" t="s">
        <v>5510</v>
      </c>
      <c r="B40" s="212" t="s">
        <v>5511</v>
      </c>
      <c r="C40" s="199" t="s">
        <v>5512</v>
      </c>
      <c r="D40" s="194" t="s">
        <v>4942</v>
      </c>
      <c r="E40" s="195" t="s">
        <v>5441</v>
      </c>
      <c r="F40" s="194" t="s">
        <v>4723</v>
      </c>
      <c r="G40" s="184" t="s">
        <v>5438</v>
      </c>
      <c r="H40" s="182" t="s">
        <v>5398</v>
      </c>
      <c r="I40" s="185" t="s">
        <v>5511</v>
      </c>
      <c r="J40" s="186" t="s">
        <v>5511</v>
      </c>
      <c r="K40" s="186" t="s">
        <v>5398</v>
      </c>
      <c r="L40" s="187" t="s">
        <v>5513</v>
      </c>
    </row>
    <row r="41" spans="1:12" ht="115.5" thickBot="1" x14ac:dyDescent="0.3">
      <c r="A41" s="189" t="s">
        <v>5514</v>
      </c>
      <c r="B41" s="212" t="s">
        <v>5511</v>
      </c>
      <c r="C41" s="213" t="s">
        <v>5512</v>
      </c>
      <c r="D41" s="194" t="s">
        <v>5397</v>
      </c>
      <c r="E41" s="195"/>
      <c r="F41" s="194" t="s">
        <v>4715</v>
      </c>
      <c r="G41" s="184" t="s">
        <v>5453</v>
      </c>
      <c r="H41" s="182" t="s">
        <v>5398</v>
      </c>
      <c r="I41" s="185" t="s">
        <v>5511</v>
      </c>
      <c r="J41" s="186" t="s">
        <v>5511</v>
      </c>
      <c r="K41" s="186" t="s">
        <v>5398</v>
      </c>
      <c r="L41" s="207" t="s">
        <v>5513</v>
      </c>
    </row>
    <row r="42" spans="1:12" ht="51.75" thickBot="1" x14ac:dyDescent="0.3">
      <c r="A42" s="189" t="s">
        <v>5515</v>
      </c>
      <c r="B42" s="212" t="s">
        <v>5516</v>
      </c>
      <c r="C42" s="213" t="s">
        <v>5517</v>
      </c>
      <c r="D42" s="194" t="s">
        <v>4820</v>
      </c>
      <c r="E42" s="195" t="s">
        <v>5518</v>
      </c>
      <c r="F42" s="194" t="s">
        <v>5411</v>
      </c>
      <c r="G42" s="184"/>
      <c r="H42" s="182" t="s">
        <v>5398</v>
      </c>
      <c r="I42" s="185" t="s">
        <v>5425</v>
      </c>
      <c r="J42" s="186" t="s">
        <v>5397</v>
      </c>
      <c r="K42" s="186" t="s">
        <v>5398</v>
      </c>
      <c r="L42" s="207" t="s">
        <v>5519</v>
      </c>
    </row>
  </sheetData>
  <mergeCells count="2">
    <mergeCell ref="A1:L1"/>
    <mergeCell ref="A2:L2"/>
  </mergeCells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theme="3" tint="0.59999389629810485"/>
  </sheetPr>
  <dimension ref="A1:L66"/>
  <sheetViews>
    <sheetView workbookViewId="0">
      <selection sqref="A1:L66"/>
    </sheetView>
  </sheetViews>
  <sheetFormatPr defaultColWidth="9.140625" defaultRowHeight="15" x14ac:dyDescent="0.25"/>
  <cols>
    <col min="1" max="1" width="19.7109375" style="289" customWidth="1"/>
    <col min="2" max="2" width="0" style="81" hidden="1" customWidth="1"/>
    <col min="3" max="3" width="71.42578125" style="21" hidden="1" customWidth="1"/>
    <col min="4" max="4" width="9.140625" style="81"/>
    <col min="5" max="5" width="24.85546875" style="81" customWidth="1"/>
    <col min="6" max="6" width="6.5703125" style="81" bestFit="1" customWidth="1"/>
    <col min="7" max="7" width="9.140625" style="81" customWidth="1"/>
    <col min="8" max="8" width="13.7109375" style="81" customWidth="1"/>
    <col min="9" max="10" width="9.140625" style="290"/>
    <col min="11" max="11" width="10.5703125" style="81" customWidth="1"/>
    <col min="12" max="12" width="28.140625" style="81" customWidth="1"/>
    <col min="13" max="16384" width="9.140625" style="81"/>
  </cols>
  <sheetData>
    <row r="1" spans="1:12" ht="18.75" x14ac:dyDescent="0.25">
      <c r="A1" s="685" t="s">
        <v>5520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</row>
    <row r="2" spans="1:12" ht="19.5" customHeight="1" thickBot="1" x14ac:dyDescent="0.3">
      <c r="A2" s="686" t="s">
        <v>5521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</row>
    <row r="3" spans="1:12" ht="51.75" thickBot="1" x14ac:dyDescent="0.3">
      <c r="A3" s="221" t="s">
        <v>5522</v>
      </c>
      <c r="B3" s="222" t="s">
        <v>5382</v>
      </c>
      <c r="C3" s="222" t="s">
        <v>5383</v>
      </c>
      <c r="D3" s="223" t="s">
        <v>5384</v>
      </c>
      <c r="E3" s="224" t="s">
        <v>5385</v>
      </c>
      <c r="F3" s="224" t="s">
        <v>5386</v>
      </c>
      <c r="G3" s="224" t="s">
        <v>5387</v>
      </c>
      <c r="H3" s="225" t="s">
        <v>5388</v>
      </c>
      <c r="I3" s="226" t="s">
        <v>5389</v>
      </c>
      <c r="J3" s="226" t="s">
        <v>5390</v>
      </c>
      <c r="K3" s="226" t="s">
        <v>5391</v>
      </c>
      <c r="L3" s="226" t="s">
        <v>5523</v>
      </c>
    </row>
    <row r="4" spans="1:12" s="188" customFormat="1" ht="39" thickBot="1" x14ac:dyDescent="0.3">
      <c r="A4" s="227" t="s">
        <v>5524</v>
      </c>
      <c r="B4" s="228" t="s">
        <v>4950</v>
      </c>
      <c r="C4" s="229" t="s">
        <v>5525</v>
      </c>
      <c r="D4" s="230" t="s">
        <v>4780</v>
      </c>
      <c r="E4" s="231" t="s">
        <v>5526</v>
      </c>
      <c r="F4" s="232" t="s">
        <v>5397</v>
      </c>
      <c r="G4" s="233"/>
      <c r="H4" s="232" t="s">
        <v>5398</v>
      </c>
      <c r="I4" s="234" t="s">
        <v>4950</v>
      </c>
      <c r="J4" s="234" t="s">
        <v>5397</v>
      </c>
      <c r="K4" s="234" t="s">
        <v>5433</v>
      </c>
      <c r="L4" s="235" t="s">
        <v>5527</v>
      </c>
    </row>
    <row r="5" spans="1:12" ht="39" thickBot="1" x14ac:dyDescent="0.3">
      <c r="A5" s="179" t="s">
        <v>5528</v>
      </c>
      <c r="B5" s="198" t="s">
        <v>4950</v>
      </c>
      <c r="C5" s="236" t="s">
        <v>5529</v>
      </c>
      <c r="D5" s="194" t="s">
        <v>4784</v>
      </c>
      <c r="E5" s="183" t="s">
        <v>5530</v>
      </c>
      <c r="F5" s="182" t="s">
        <v>5397</v>
      </c>
      <c r="G5" s="184"/>
      <c r="H5" s="182" t="s">
        <v>5398</v>
      </c>
      <c r="I5" s="186" t="s">
        <v>4950</v>
      </c>
      <c r="J5" s="186" t="s">
        <v>5397</v>
      </c>
      <c r="K5" s="186" t="s">
        <v>5433</v>
      </c>
      <c r="L5" s="187" t="s">
        <v>5527</v>
      </c>
    </row>
    <row r="6" spans="1:12" s="188" customFormat="1" ht="51.75" thickBot="1" x14ac:dyDescent="0.3">
      <c r="A6" s="179" t="s">
        <v>5531</v>
      </c>
      <c r="B6" s="198" t="s">
        <v>4707</v>
      </c>
      <c r="C6" s="236" t="s">
        <v>5529</v>
      </c>
      <c r="D6" s="194" t="s">
        <v>4788</v>
      </c>
      <c r="E6" s="183" t="s">
        <v>5532</v>
      </c>
      <c r="F6" s="182" t="s">
        <v>5397</v>
      </c>
      <c r="G6" s="184"/>
      <c r="H6" s="182" t="s">
        <v>5398</v>
      </c>
      <c r="I6" s="186" t="s">
        <v>4707</v>
      </c>
      <c r="J6" s="186" t="s">
        <v>5397</v>
      </c>
      <c r="K6" s="186" t="s">
        <v>5433</v>
      </c>
      <c r="L6" s="207" t="s">
        <v>5533</v>
      </c>
    </row>
    <row r="7" spans="1:12" s="94" customFormat="1" ht="39" thickBot="1" x14ac:dyDescent="0.3">
      <c r="A7" s="179" t="s">
        <v>5524</v>
      </c>
      <c r="B7" s="198" t="s">
        <v>4950</v>
      </c>
      <c r="C7" s="236" t="s">
        <v>5525</v>
      </c>
      <c r="D7" s="194" t="s">
        <v>4792</v>
      </c>
      <c r="E7" s="183" t="s">
        <v>5534</v>
      </c>
      <c r="F7" s="182" t="s">
        <v>5397</v>
      </c>
      <c r="G7" s="184"/>
      <c r="H7" s="182" t="s">
        <v>5398</v>
      </c>
      <c r="I7" s="186" t="s">
        <v>4950</v>
      </c>
      <c r="J7" s="186" t="s">
        <v>5397</v>
      </c>
      <c r="K7" s="186" t="s">
        <v>5433</v>
      </c>
      <c r="L7" s="207" t="s">
        <v>5527</v>
      </c>
    </row>
    <row r="8" spans="1:12" ht="51.75" thickBot="1" x14ac:dyDescent="0.3">
      <c r="A8" s="179" t="s">
        <v>5531</v>
      </c>
      <c r="B8" s="198" t="s">
        <v>4707</v>
      </c>
      <c r="C8" s="199" t="s">
        <v>5535</v>
      </c>
      <c r="D8" s="194" t="s">
        <v>4796</v>
      </c>
      <c r="E8" s="183" t="s">
        <v>5536</v>
      </c>
      <c r="F8" s="182" t="s">
        <v>5397</v>
      </c>
      <c r="G8" s="184"/>
      <c r="H8" s="182" t="s">
        <v>5398</v>
      </c>
      <c r="I8" s="186" t="s">
        <v>4707</v>
      </c>
      <c r="J8" s="186" t="s">
        <v>5397</v>
      </c>
      <c r="K8" s="186" t="s">
        <v>5433</v>
      </c>
      <c r="L8" s="218" t="s">
        <v>5533</v>
      </c>
    </row>
    <row r="9" spans="1:12" ht="51.75" thickBot="1" x14ac:dyDescent="0.3">
      <c r="A9" s="179" t="s">
        <v>5537</v>
      </c>
      <c r="B9" s="180" t="s">
        <v>4707</v>
      </c>
      <c r="C9" s="210" t="s">
        <v>5529</v>
      </c>
      <c r="D9" s="205" t="s">
        <v>4800</v>
      </c>
      <c r="E9" s="208" t="s">
        <v>5538</v>
      </c>
      <c r="F9" s="205" t="s">
        <v>5397</v>
      </c>
      <c r="G9" s="209"/>
      <c r="H9" s="205" t="s">
        <v>5398</v>
      </c>
      <c r="I9" s="206" t="s">
        <v>4707</v>
      </c>
      <c r="J9" s="206" t="s">
        <v>5397</v>
      </c>
      <c r="K9" s="206" t="s">
        <v>5433</v>
      </c>
      <c r="L9" s="207" t="s">
        <v>5533</v>
      </c>
    </row>
    <row r="10" spans="1:12" ht="51.75" thickBot="1" x14ac:dyDescent="0.3">
      <c r="A10" s="227" t="s">
        <v>5539</v>
      </c>
      <c r="B10" s="237">
        <v>65</v>
      </c>
      <c r="C10" s="238" t="s">
        <v>5540</v>
      </c>
      <c r="D10" s="239" t="s">
        <v>4804</v>
      </c>
      <c r="E10" s="240" t="s">
        <v>5541</v>
      </c>
      <c r="F10" s="239" t="s">
        <v>5397</v>
      </c>
      <c r="G10" s="241"/>
      <c r="H10" s="239" t="s">
        <v>5398</v>
      </c>
      <c r="I10" s="242" t="s">
        <v>4962</v>
      </c>
      <c r="J10" s="242" t="s">
        <v>5397</v>
      </c>
      <c r="K10" s="242" t="s">
        <v>5433</v>
      </c>
      <c r="L10" s="235" t="s">
        <v>5542</v>
      </c>
    </row>
    <row r="11" spans="1:12" s="94" customFormat="1" ht="26.25" thickBot="1" x14ac:dyDescent="0.3">
      <c r="A11" s="189" t="s">
        <v>5543</v>
      </c>
      <c r="B11" s="204" t="s">
        <v>4707</v>
      </c>
      <c r="C11" s="210" t="s">
        <v>5529</v>
      </c>
      <c r="D11" s="205" t="s">
        <v>4808</v>
      </c>
      <c r="E11" s="208" t="s">
        <v>5544</v>
      </c>
      <c r="F11" s="205" t="s">
        <v>5397</v>
      </c>
      <c r="G11" s="209"/>
      <c r="H11" s="205" t="s">
        <v>5398</v>
      </c>
      <c r="I11" s="206" t="s">
        <v>5545</v>
      </c>
      <c r="J11" s="206" t="s">
        <v>5397</v>
      </c>
      <c r="K11" s="206" t="s">
        <v>5433</v>
      </c>
      <c r="L11" s="207" t="s">
        <v>5546</v>
      </c>
    </row>
    <row r="12" spans="1:12" ht="39" thickBot="1" x14ac:dyDescent="0.3">
      <c r="A12" s="189" t="s">
        <v>5547</v>
      </c>
      <c r="B12" s="180" t="s">
        <v>4707</v>
      </c>
      <c r="C12" s="199" t="s">
        <v>5529</v>
      </c>
      <c r="D12" s="194" t="s">
        <v>4812</v>
      </c>
      <c r="E12" s="195" t="s">
        <v>5548</v>
      </c>
      <c r="F12" s="194" t="s">
        <v>5397</v>
      </c>
      <c r="G12" s="196"/>
      <c r="H12" s="194" t="s">
        <v>5398</v>
      </c>
      <c r="I12" s="185" t="s">
        <v>4707</v>
      </c>
      <c r="J12" s="185" t="s">
        <v>5397</v>
      </c>
      <c r="K12" s="206" t="s">
        <v>5433</v>
      </c>
      <c r="L12" s="207" t="s">
        <v>5529</v>
      </c>
    </row>
    <row r="13" spans="1:12" s="94" customFormat="1" ht="39" thickBot="1" x14ac:dyDescent="0.3">
      <c r="A13" s="189" t="s">
        <v>5549</v>
      </c>
      <c r="B13" s="204" t="s">
        <v>5030</v>
      </c>
      <c r="C13" s="243" t="s">
        <v>5550</v>
      </c>
      <c r="D13" s="205" t="s">
        <v>4812</v>
      </c>
      <c r="E13" s="208" t="s">
        <v>5548</v>
      </c>
      <c r="F13" s="205" t="s">
        <v>5397</v>
      </c>
      <c r="G13" s="209"/>
      <c r="H13" s="205" t="s">
        <v>5398</v>
      </c>
      <c r="I13" s="206" t="s">
        <v>4707</v>
      </c>
      <c r="J13" s="206" t="s">
        <v>5397</v>
      </c>
      <c r="K13" s="206" t="s">
        <v>5433</v>
      </c>
      <c r="L13" s="207" t="s">
        <v>5529</v>
      </c>
    </row>
    <row r="14" spans="1:12" s="77" customFormat="1" ht="179.25" thickBot="1" x14ac:dyDescent="0.3">
      <c r="A14" s="244" t="s">
        <v>5551</v>
      </c>
      <c r="B14" s="228" t="s">
        <v>5552</v>
      </c>
      <c r="C14" s="229" t="s">
        <v>5553</v>
      </c>
      <c r="D14" s="245" t="s">
        <v>4910</v>
      </c>
      <c r="E14" s="246" t="s">
        <v>5554</v>
      </c>
      <c r="F14" s="245" t="s">
        <v>4703</v>
      </c>
      <c r="G14" s="247" t="s">
        <v>5555</v>
      </c>
      <c r="H14" s="245" t="s">
        <v>5398</v>
      </c>
      <c r="I14" s="248" t="s">
        <v>4703</v>
      </c>
      <c r="J14" s="248" t="s">
        <v>4703</v>
      </c>
      <c r="K14" s="248" t="s">
        <v>5398</v>
      </c>
      <c r="L14" s="249" t="s">
        <v>5556</v>
      </c>
    </row>
    <row r="15" spans="1:12" ht="179.25" thickBot="1" x14ac:dyDescent="0.3">
      <c r="A15" s="227" t="s">
        <v>5557</v>
      </c>
      <c r="B15" s="250" t="s">
        <v>4703</v>
      </c>
      <c r="C15" s="229" t="s">
        <v>5558</v>
      </c>
      <c r="D15" s="232" t="s">
        <v>4942</v>
      </c>
      <c r="E15" s="231" t="s">
        <v>5559</v>
      </c>
      <c r="F15" s="232" t="s">
        <v>4703</v>
      </c>
      <c r="G15" s="233" t="s">
        <v>5555</v>
      </c>
      <c r="H15" s="232" t="s">
        <v>5398</v>
      </c>
      <c r="I15" s="248" t="s">
        <v>4703</v>
      </c>
      <c r="J15" s="248" t="s">
        <v>4703</v>
      </c>
      <c r="K15" s="242" t="s">
        <v>5398</v>
      </c>
      <c r="L15" s="235" t="s">
        <v>5556</v>
      </c>
    </row>
    <row r="16" spans="1:12" ht="179.25" thickBot="1" x14ac:dyDescent="0.3">
      <c r="A16" s="251" t="s">
        <v>5560</v>
      </c>
      <c r="B16" s="237">
        <v>81</v>
      </c>
      <c r="C16" s="229" t="s">
        <v>5561</v>
      </c>
      <c r="D16" s="239" t="s">
        <v>4942</v>
      </c>
      <c r="E16" s="240" t="s">
        <v>5559</v>
      </c>
      <c r="F16" s="239" t="s">
        <v>4703</v>
      </c>
      <c r="G16" s="241" t="s">
        <v>5555</v>
      </c>
      <c r="H16" s="239" t="s">
        <v>5398</v>
      </c>
      <c r="I16" s="248" t="s">
        <v>4703</v>
      </c>
      <c r="J16" s="248" t="s">
        <v>4703</v>
      </c>
      <c r="K16" s="242" t="s">
        <v>5398</v>
      </c>
      <c r="L16" s="235" t="s">
        <v>5556</v>
      </c>
    </row>
    <row r="17" spans="1:12" s="94" customFormat="1" ht="179.25" thickBot="1" x14ac:dyDescent="0.3">
      <c r="A17" s="179" t="s">
        <v>5562</v>
      </c>
      <c r="B17" s="198" t="s">
        <v>4703</v>
      </c>
      <c r="C17" s="236" t="s">
        <v>5563</v>
      </c>
      <c r="D17" s="194" t="s">
        <v>4950</v>
      </c>
      <c r="E17" s="195" t="s">
        <v>5564</v>
      </c>
      <c r="F17" s="194" t="s">
        <v>4703</v>
      </c>
      <c r="G17" s="196" t="s">
        <v>5555</v>
      </c>
      <c r="H17" s="194" t="s">
        <v>5398</v>
      </c>
      <c r="I17" s="248" t="s">
        <v>4703</v>
      </c>
      <c r="J17" s="248" t="s">
        <v>4703</v>
      </c>
      <c r="K17" s="185" t="s">
        <v>5398</v>
      </c>
      <c r="L17" s="207" t="s">
        <v>5556</v>
      </c>
    </row>
    <row r="18" spans="1:12" s="77" customFormat="1" ht="179.25" thickBot="1" x14ac:dyDescent="0.3">
      <c r="A18" s="252" t="s">
        <v>5565</v>
      </c>
      <c r="B18" s="253" t="s">
        <v>4703</v>
      </c>
      <c r="C18" s="238" t="s">
        <v>5553</v>
      </c>
      <c r="D18" s="239" t="s">
        <v>4958</v>
      </c>
      <c r="E18" s="240" t="s">
        <v>5566</v>
      </c>
      <c r="F18" s="239" t="s">
        <v>4703</v>
      </c>
      <c r="G18" s="241" t="s">
        <v>5555</v>
      </c>
      <c r="H18" s="239" t="s">
        <v>5398</v>
      </c>
      <c r="I18" s="248" t="s">
        <v>4703</v>
      </c>
      <c r="J18" s="248" t="s">
        <v>4703</v>
      </c>
      <c r="K18" s="242" t="s">
        <v>5398</v>
      </c>
      <c r="L18" s="235" t="s">
        <v>5556</v>
      </c>
    </row>
    <row r="19" spans="1:12" ht="179.25" thickBot="1" x14ac:dyDescent="0.3">
      <c r="A19" s="254" t="s">
        <v>5567</v>
      </c>
      <c r="B19" s="180">
        <v>84</v>
      </c>
      <c r="C19" s="181" t="s">
        <v>5568</v>
      </c>
      <c r="D19" s="182" t="s">
        <v>4958</v>
      </c>
      <c r="E19" s="183" t="s">
        <v>5566</v>
      </c>
      <c r="F19" s="182" t="s">
        <v>4703</v>
      </c>
      <c r="G19" s="184" t="s">
        <v>5555</v>
      </c>
      <c r="H19" s="182" t="s">
        <v>5398</v>
      </c>
      <c r="I19" s="248" t="s">
        <v>4703</v>
      </c>
      <c r="J19" s="248" t="s">
        <v>4703</v>
      </c>
      <c r="K19" s="186" t="s">
        <v>5398</v>
      </c>
      <c r="L19" s="218" t="s">
        <v>5556</v>
      </c>
    </row>
    <row r="20" spans="1:12" ht="179.25" thickBot="1" x14ac:dyDescent="0.3">
      <c r="A20" s="244" t="s">
        <v>5569</v>
      </c>
      <c r="B20" s="253" t="s">
        <v>4703</v>
      </c>
      <c r="C20" s="255" t="s">
        <v>5558</v>
      </c>
      <c r="D20" s="232" t="s">
        <v>5002</v>
      </c>
      <c r="E20" s="231" t="s">
        <v>5570</v>
      </c>
      <c r="F20" s="232" t="s">
        <v>4703</v>
      </c>
      <c r="G20" s="233" t="s">
        <v>5555</v>
      </c>
      <c r="H20" s="232" t="s">
        <v>5398</v>
      </c>
      <c r="I20" s="248" t="s">
        <v>4703</v>
      </c>
      <c r="J20" s="248" t="s">
        <v>4703</v>
      </c>
      <c r="K20" s="234" t="s">
        <v>5398</v>
      </c>
      <c r="L20" s="256" t="s">
        <v>5556</v>
      </c>
    </row>
    <row r="21" spans="1:12" ht="64.5" thickBot="1" x14ac:dyDescent="0.3">
      <c r="A21" s="251" t="s">
        <v>5571</v>
      </c>
      <c r="B21" s="237" t="s">
        <v>4707</v>
      </c>
      <c r="C21" s="257" t="s">
        <v>5529</v>
      </c>
      <c r="D21" s="258" t="s">
        <v>4862</v>
      </c>
      <c r="E21" s="259" t="s">
        <v>5572</v>
      </c>
      <c r="F21" s="258" t="s">
        <v>4719</v>
      </c>
      <c r="G21" s="260" t="s">
        <v>5573</v>
      </c>
      <c r="H21" s="258" t="s">
        <v>5433</v>
      </c>
      <c r="I21" s="261" t="s">
        <v>4707</v>
      </c>
      <c r="J21" s="261" t="s">
        <v>4707</v>
      </c>
      <c r="K21" s="261" t="s">
        <v>5433</v>
      </c>
      <c r="L21" s="262" t="s">
        <v>5546</v>
      </c>
    </row>
    <row r="22" spans="1:12" s="94" customFormat="1" ht="64.5" thickBot="1" x14ac:dyDescent="0.3">
      <c r="A22" s="189" t="s">
        <v>5574</v>
      </c>
      <c r="B22" s="204">
        <v>82</v>
      </c>
      <c r="C22" s="210" t="s">
        <v>5575</v>
      </c>
      <c r="D22" s="205" t="s">
        <v>4862</v>
      </c>
      <c r="E22" s="208" t="s">
        <v>5572</v>
      </c>
      <c r="F22" s="205" t="s">
        <v>4719</v>
      </c>
      <c r="G22" s="209" t="s">
        <v>5573</v>
      </c>
      <c r="H22" s="205" t="s">
        <v>5433</v>
      </c>
      <c r="I22" s="261" t="s">
        <v>4707</v>
      </c>
      <c r="J22" s="261" t="s">
        <v>4707</v>
      </c>
      <c r="K22" s="206" t="s">
        <v>5433</v>
      </c>
      <c r="L22" s="207" t="s">
        <v>5546</v>
      </c>
    </row>
    <row r="23" spans="1:12" s="77" customFormat="1" ht="90" thickBot="1" x14ac:dyDescent="0.3">
      <c r="A23" s="251" t="s">
        <v>5576</v>
      </c>
      <c r="B23" s="237" t="s">
        <v>4707</v>
      </c>
      <c r="C23" s="257" t="s">
        <v>5529</v>
      </c>
      <c r="D23" s="239" t="s">
        <v>4862</v>
      </c>
      <c r="E23" s="240" t="s">
        <v>5572</v>
      </c>
      <c r="F23" s="239" t="s">
        <v>4986</v>
      </c>
      <c r="G23" s="241" t="s">
        <v>5577</v>
      </c>
      <c r="H23" s="239" t="s">
        <v>5578</v>
      </c>
      <c r="I23" s="261" t="s">
        <v>4707</v>
      </c>
      <c r="J23" s="261" t="s">
        <v>4707</v>
      </c>
      <c r="K23" s="242" t="s">
        <v>5398</v>
      </c>
      <c r="L23" s="235" t="s">
        <v>5533</v>
      </c>
    </row>
    <row r="24" spans="1:12" s="94" customFormat="1" ht="179.25" thickBot="1" x14ac:dyDescent="0.3">
      <c r="A24" s="179" t="s">
        <v>5579</v>
      </c>
      <c r="B24" s="180" t="s">
        <v>4711</v>
      </c>
      <c r="C24" s="181" t="s">
        <v>5580</v>
      </c>
      <c r="D24" s="182" t="s">
        <v>4882</v>
      </c>
      <c r="E24" s="183" t="s">
        <v>5581</v>
      </c>
      <c r="F24" s="182" t="s">
        <v>4711</v>
      </c>
      <c r="G24" s="184" t="s">
        <v>5582</v>
      </c>
      <c r="H24" s="182" t="s">
        <v>5433</v>
      </c>
      <c r="I24" s="186" t="s">
        <v>4711</v>
      </c>
      <c r="J24" s="186" t="s">
        <v>4711</v>
      </c>
      <c r="K24" s="186" t="s">
        <v>5433</v>
      </c>
      <c r="L24" s="207" t="s">
        <v>5583</v>
      </c>
    </row>
    <row r="25" spans="1:12" ht="179.25" thickBot="1" x14ac:dyDescent="0.3">
      <c r="A25" s="251" t="s">
        <v>5584</v>
      </c>
      <c r="B25" s="237">
        <v>83</v>
      </c>
      <c r="C25" s="257" t="s">
        <v>5585</v>
      </c>
      <c r="D25" s="258" t="s">
        <v>4882</v>
      </c>
      <c r="E25" s="259" t="s">
        <v>5581</v>
      </c>
      <c r="F25" s="239" t="s">
        <v>4711</v>
      </c>
      <c r="G25" s="241" t="s">
        <v>5582</v>
      </c>
      <c r="H25" s="258" t="s">
        <v>5398</v>
      </c>
      <c r="I25" s="186" t="s">
        <v>4711</v>
      </c>
      <c r="J25" s="186" t="s">
        <v>4711</v>
      </c>
      <c r="K25" s="242" t="s">
        <v>5433</v>
      </c>
      <c r="L25" s="235" t="s">
        <v>5583</v>
      </c>
    </row>
    <row r="26" spans="1:12" s="188" customFormat="1" ht="179.25" thickBot="1" x14ac:dyDescent="0.3">
      <c r="A26" s="227" t="s">
        <v>5475</v>
      </c>
      <c r="B26" s="237" t="s">
        <v>4711</v>
      </c>
      <c r="C26" s="257" t="s">
        <v>5580</v>
      </c>
      <c r="D26" s="258" t="s">
        <v>4906</v>
      </c>
      <c r="E26" s="259" t="s">
        <v>5586</v>
      </c>
      <c r="F26" s="258" t="s">
        <v>4711</v>
      </c>
      <c r="G26" s="260" t="s">
        <v>5582</v>
      </c>
      <c r="H26" s="258" t="s">
        <v>5433</v>
      </c>
      <c r="I26" s="186" t="s">
        <v>4711</v>
      </c>
      <c r="J26" s="186" t="s">
        <v>4711</v>
      </c>
      <c r="K26" s="242" t="s">
        <v>5433</v>
      </c>
      <c r="L26" s="235" t="s">
        <v>5583</v>
      </c>
    </row>
    <row r="27" spans="1:12" ht="179.25" thickBot="1" x14ac:dyDescent="0.3">
      <c r="A27" s="251" t="s">
        <v>5587</v>
      </c>
      <c r="B27" s="253">
        <v>83</v>
      </c>
      <c r="C27" s="238" t="s">
        <v>5585</v>
      </c>
      <c r="D27" s="263" t="s">
        <v>4906</v>
      </c>
      <c r="E27" s="264" t="s">
        <v>5586</v>
      </c>
      <c r="F27" s="263" t="s">
        <v>4711</v>
      </c>
      <c r="G27" s="264" t="s">
        <v>5582</v>
      </c>
      <c r="H27" s="263" t="s">
        <v>5433</v>
      </c>
      <c r="I27" s="186" t="s">
        <v>4711</v>
      </c>
      <c r="J27" s="186" t="s">
        <v>4711</v>
      </c>
      <c r="K27" s="242" t="s">
        <v>5433</v>
      </c>
      <c r="L27" s="235" t="s">
        <v>5583</v>
      </c>
    </row>
    <row r="28" spans="1:12" s="188" customFormat="1" ht="243" thickBot="1" x14ac:dyDescent="0.3">
      <c r="A28" s="227" t="s">
        <v>5588</v>
      </c>
      <c r="B28" s="237" t="s">
        <v>4715</v>
      </c>
      <c r="C28" s="257" t="s">
        <v>5589</v>
      </c>
      <c r="D28" s="239" t="s">
        <v>4942</v>
      </c>
      <c r="E28" s="240" t="s">
        <v>5559</v>
      </c>
      <c r="F28" s="239" t="s">
        <v>4715</v>
      </c>
      <c r="G28" s="241" t="s">
        <v>5590</v>
      </c>
      <c r="H28" s="239" t="s">
        <v>5398</v>
      </c>
      <c r="I28" s="242" t="s">
        <v>4715</v>
      </c>
      <c r="J28" s="242" t="s">
        <v>4715</v>
      </c>
      <c r="K28" s="242" t="s">
        <v>5433</v>
      </c>
      <c r="L28" s="235" t="s">
        <v>5591</v>
      </c>
    </row>
    <row r="29" spans="1:12" ht="64.5" thickBot="1" x14ac:dyDescent="0.3">
      <c r="A29" s="254" t="s">
        <v>5592</v>
      </c>
      <c r="B29" s="204" t="s">
        <v>4719</v>
      </c>
      <c r="C29" s="210" t="s">
        <v>5593</v>
      </c>
      <c r="D29" s="205" t="s">
        <v>4862</v>
      </c>
      <c r="E29" s="208" t="s">
        <v>5572</v>
      </c>
      <c r="F29" s="205" t="s">
        <v>4719</v>
      </c>
      <c r="G29" s="209" t="s">
        <v>5573</v>
      </c>
      <c r="H29" s="205" t="s">
        <v>5433</v>
      </c>
      <c r="I29" s="206" t="s">
        <v>4719</v>
      </c>
      <c r="J29" s="206" t="s">
        <v>4719</v>
      </c>
      <c r="K29" s="206" t="s">
        <v>5433</v>
      </c>
      <c r="L29" s="207" t="s">
        <v>5594</v>
      </c>
    </row>
    <row r="30" spans="1:12" ht="64.5" thickBot="1" x14ac:dyDescent="0.3">
      <c r="A30" s="179" t="s">
        <v>5595</v>
      </c>
      <c r="B30" s="204">
        <v>85</v>
      </c>
      <c r="C30" s="210" t="s">
        <v>5596</v>
      </c>
      <c r="D30" s="205" t="s">
        <v>4862</v>
      </c>
      <c r="E30" s="208" t="s">
        <v>5572</v>
      </c>
      <c r="F30" s="205" t="s">
        <v>4719</v>
      </c>
      <c r="G30" s="209" t="s">
        <v>5573</v>
      </c>
      <c r="H30" s="205" t="s">
        <v>5433</v>
      </c>
      <c r="I30" s="206" t="s">
        <v>4719</v>
      </c>
      <c r="J30" s="206" t="s">
        <v>4719</v>
      </c>
      <c r="K30" s="206" t="s">
        <v>5433</v>
      </c>
      <c r="L30" s="207" t="s">
        <v>5594</v>
      </c>
    </row>
    <row r="31" spans="1:12" ht="141" thickBot="1" x14ac:dyDescent="0.3">
      <c r="A31" s="252" t="s">
        <v>5597</v>
      </c>
      <c r="B31" s="237" t="s">
        <v>4723</v>
      </c>
      <c r="C31" s="257" t="s">
        <v>5598</v>
      </c>
      <c r="D31" s="239" t="s">
        <v>4946</v>
      </c>
      <c r="E31" s="240" t="s">
        <v>5599</v>
      </c>
      <c r="F31" s="239" t="s">
        <v>4723</v>
      </c>
      <c r="G31" s="241" t="s">
        <v>5600</v>
      </c>
      <c r="H31" s="239" t="s">
        <v>5398</v>
      </c>
      <c r="I31" s="242" t="s">
        <v>4723</v>
      </c>
      <c r="J31" s="242" t="s">
        <v>4723</v>
      </c>
      <c r="K31" s="242" t="s">
        <v>5398</v>
      </c>
      <c r="L31" s="235" t="s">
        <v>5601</v>
      </c>
    </row>
    <row r="32" spans="1:12" ht="141" thickBot="1" x14ac:dyDescent="0.3">
      <c r="A32" s="227" t="s">
        <v>5597</v>
      </c>
      <c r="B32" s="237">
        <v>86</v>
      </c>
      <c r="C32" s="257" t="s">
        <v>5602</v>
      </c>
      <c r="D32" s="239" t="s">
        <v>4946</v>
      </c>
      <c r="E32" s="240" t="s">
        <v>5599</v>
      </c>
      <c r="F32" s="239" t="s">
        <v>4723</v>
      </c>
      <c r="G32" s="241" t="s">
        <v>5600</v>
      </c>
      <c r="H32" s="239" t="s">
        <v>5398</v>
      </c>
      <c r="I32" s="242" t="s">
        <v>4723</v>
      </c>
      <c r="J32" s="242" t="s">
        <v>4723</v>
      </c>
      <c r="K32" s="242" t="s">
        <v>5398</v>
      </c>
      <c r="L32" s="235" t="s">
        <v>5601</v>
      </c>
    </row>
    <row r="33" spans="1:12" ht="51.75" thickBot="1" x14ac:dyDescent="0.3">
      <c r="A33" s="251" t="s">
        <v>5603</v>
      </c>
      <c r="B33" s="237" t="s">
        <v>4727</v>
      </c>
      <c r="C33" s="257" t="s">
        <v>5604</v>
      </c>
      <c r="D33" s="239" t="s">
        <v>4986</v>
      </c>
      <c r="E33" s="240" t="s">
        <v>5605</v>
      </c>
      <c r="F33" s="239" t="s">
        <v>4727</v>
      </c>
      <c r="G33" s="241" t="s">
        <v>5605</v>
      </c>
      <c r="H33" s="239" t="s">
        <v>5398</v>
      </c>
      <c r="I33" s="242" t="s">
        <v>4727</v>
      </c>
      <c r="J33" s="242" t="s">
        <v>4727</v>
      </c>
      <c r="K33" s="242" t="s">
        <v>5398</v>
      </c>
      <c r="L33" s="235" t="s">
        <v>5606</v>
      </c>
    </row>
    <row r="34" spans="1:12" ht="51.75" thickBot="1" x14ac:dyDescent="0.3">
      <c r="A34" s="251" t="s">
        <v>5607</v>
      </c>
      <c r="B34" s="237" t="s">
        <v>4727</v>
      </c>
      <c r="C34" s="257" t="s">
        <v>5604</v>
      </c>
      <c r="D34" s="239" t="s">
        <v>4990</v>
      </c>
      <c r="E34" s="240" t="s">
        <v>5608</v>
      </c>
      <c r="F34" s="239" t="s">
        <v>4727</v>
      </c>
      <c r="G34" s="241" t="s">
        <v>5605</v>
      </c>
      <c r="H34" s="239" t="s">
        <v>5398</v>
      </c>
      <c r="I34" s="242" t="s">
        <v>4727</v>
      </c>
      <c r="J34" s="242" t="s">
        <v>4727</v>
      </c>
      <c r="K34" s="242" t="s">
        <v>5398</v>
      </c>
      <c r="L34" s="235" t="s">
        <v>5606</v>
      </c>
    </row>
    <row r="35" spans="1:12" s="188" customFormat="1" ht="15.75" thickBot="1" x14ac:dyDescent="0.3">
      <c r="A35" s="265" t="s">
        <v>5609</v>
      </c>
      <c r="B35" s="237">
        <v>20</v>
      </c>
      <c r="C35" s="257" t="s">
        <v>5610</v>
      </c>
      <c r="D35" s="239" t="s">
        <v>4982</v>
      </c>
      <c r="E35" s="240" t="s">
        <v>5611</v>
      </c>
      <c r="F35" s="239" t="s">
        <v>4780</v>
      </c>
      <c r="G35" s="241" t="s">
        <v>5612</v>
      </c>
      <c r="H35" s="239" t="s">
        <v>5398</v>
      </c>
      <c r="I35" s="242" t="s">
        <v>4780</v>
      </c>
      <c r="J35" s="242" t="s">
        <v>4780</v>
      </c>
      <c r="K35" s="242" t="s">
        <v>5398</v>
      </c>
      <c r="L35" s="235" t="s">
        <v>5609</v>
      </c>
    </row>
    <row r="36" spans="1:12" s="188" customFormat="1" ht="64.5" thickBot="1" x14ac:dyDescent="0.3">
      <c r="A36" s="251" t="s">
        <v>5613</v>
      </c>
      <c r="B36" s="237">
        <v>21</v>
      </c>
      <c r="C36" s="257" t="s">
        <v>5614</v>
      </c>
      <c r="D36" s="239" t="s">
        <v>4954</v>
      </c>
      <c r="E36" s="240" t="s">
        <v>5615</v>
      </c>
      <c r="F36" s="239" t="s">
        <v>4703</v>
      </c>
      <c r="G36" s="241" t="s">
        <v>5555</v>
      </c>
      <c r="H36" s="239" t="s">
        <v>5398</v>
      </c>
      <c r="I36" s="248" t="s">
        <v>4784</v>
      </c>
      <c r="J36" s="248" t="s">
        <v>4784</v>
      </c>
      <c r="K36" s="248" t="s">
        <v>5398</v>
      </c>
      <c r="L36" s="249" t="s">
        <v>5616</v>
      </c>
    </row>
    <row r="37" spans="1:12" s="94" customFormat="1" ht="64.5" thickBot="1" x14ac:dyDescent="0.3">
      <c r="A37" s="251" t="s">
        <v>5613</v>
      </c>
      <c r="B37" s="237">
        <v>87</v>
      </c>
      <c r="C37" s="257" t="s">
        <v>5617</v>
      </c>
      <c r="D37" s="239" t="s">
        <v>4954</v>
      </c>
      <c r="E37" s="240" t="s">
        <v>5615</v>
      </c>
      <c r="F37" s="239" t="s">
        <v>4703</v>
      </c>
      <c r="G37" s="241" t="s">
        <v>5555</v>
      </c>
      <c r="H37" s="239" t="s">
        <v>5398</v>
      </c>
      <c r="I37" s="234" t="s">
        <v>4784</v>
      </c>
      <c r="J37" s="234" t="s">
        <v>4784</v>
      </c>
      <c r="K37" s="234" t="s">
        <v>5398</v>
      </c>
      <c r="L37" s="249" t="s">
        <v>5616</v>
      </c>
    </row>
    <row r="38" spans="1:12" ht="51.75" thickBot="1" x14ac:dyDescent="0.3">
      <c r="A38" s="251" t="s">
        <v>5618</v>
      </c>
      <c r="B38" s="237">
        <v>43</v>
      </c>
      <c r="C38" s="257" t="s">
        <v>5619</v>
      </c>
      <c r="D38" s="239" t="s">
        <v>4886</v>
      </c>
      <c r="E38" s="240" t="s">
        <v>5620</v>
      </c>
      <c r="F38" s="239" t="s">
        <v>4731</v>
      </c>
      <c r="G38" s="241" t="s">
        <v>5621</v>
      </c>
      <c r="H38" s="239" t="s">
        <v>5398</v>
      </c>
      <c r="I38" s="242" t="s">
        <v>4874</v>
      </c>
      <c r="J38" s="242" t="s">
        <v>4874</v>
      </c>
      <c r="K38" s="242" t="s">
        <v>5398</v>
      </c>
      <c r="L38" s="235" t="s">
        <v>5622</v>
      </c>
    </row>
    <row r="39" spans="1:12" ht="51.75" thickBot="1" x14ac:dyDescent="0.3">
      <c r="A39" s="251" t="s">
        <v>5623</v>
      </c>
      <c r="B39" s="237">
        <v>88</v>
      </c>
      <c r="C39" s="257" t="s">
        <v>5624</v>
      </c>
      <c r="D39" s="239" t="s">
        <v>4886</v>
      </c>
      <c r="E39" s="240" t="s">
        <v>5620</v>
      </c>
      <c r="F39" s="239" t="s">
        <v>4731</v>
      </c>
      <c r="G39" s="241" t="s">
        <v>5621</v>
      </c>
      <c r="H39" s="239" t="s">
        <v>5398</v>
      </c>
      <c r="I39" s="242" t="s">
        <v>4874</v>
      </c>
      <c r="J39" s="242" t="s">
        <v>4874</v>
      </c>
      <c r="K39" s="242" t="s">
        <v>5398</v>
      </c>
      <c r="L39" s="235" t="s">
        <v>5622</v>
      </c>
    </row>
    <row r="40" spans="1:12" s="94" customFormat="1" ht="51.75" thickBot="1" x14ac:dyDescent="0.3">
      <c r="A40" s="251" t="s">
        <v>5625</v>
      </c>
      <c r="B40" s="237">
        <v>50</v>
      </c>
      <c r="C40" s="257" t="s">
        <v>5626</v>
      </c>
      <c r="D40" s="239" t="s">
        <v>4942</v>
      </c>
      <c r="E40" s="240" t="s">
        <v>5559</v>
      </c>
      <c r="F40" s="239" t="s">
        <v>4902</v>
      </c>
      <c r="G40" s="241" t="s">
        <v>5627</v>
      </c>
      <c r="H40" s="239" t="s">
        <v>5398</v>
      </c>
      <c r="I40" s="242" t="s">
        <v>4902</v>
      </c>
      <c r="J40" s="242" t="s">
        <v>4902</v>
      </c>
      <c r="K40" s="242" t="s">
        <v>5398</v>
      </c>
      <c r="L40" s="235" t="s">
        <v>5628</v>
      </c>
    </row>
    <row r="41" spans="1:12" s="188" customFormat="1" ht="51.75" thickBot="1" x14ac:dyDescent="0.3">
      <c r="A41" s="251" t="s">
        <v>5629</v>
      </c>
      <c r="B41" s="237">
        <v>51</v>
      </c>
      <c r="C41" s="257" t="s">
        <v>5630</v>
      </c>
      <c r="D41" s="239" t="s">
        <v>4816</v>
      </c>
      <c r="E41" s="240" t="s">
        <v>5631</v>
      </c>
      <c r="F41" s="239" t="s">
        <v>4906</v>
      </c>
      <c r="G41" s="241" t="s">
        <v>5632</v>
      </c>
      <c r="H41" s="239" t="s">
        <v>5398</v>
      </c>
      <c r="I41" s="242" t="s">
        <v>4906</v>
      </c>
      <c r="J41" s="242" t="s">
        <v>4906</v>
      </c>
      <c r="K41" s="242" t="s">
        <v>5398</v>
      </c>
      <c r="L41" s="235" t="s">
        <v>5633</v>
      </c>
    </row>
    <row r="42" spans="1:12" ht="51.75" thickBot="1" x14ac:dyDescent="0.3">
      <c r="A42" s="227" t="s">
        <v>5514</v>
      </c>
      <c r="B42" s="237">
        <v>51</v>
      </c>
      <c r="C42" s="229" t="s">
        <v>5630</v>
      </c>
      <c r="D42" s="245" t="s">
        <v>4914</v>
      </c>
      <c r="E42" s="240" t="s">
        <v>5634</v>
      </c>
      <c r="F42" s="245" t="s">
        <v>4906</v>
      </c>
      <c r="G42" s="247" t="s">
        <v>5632</v>
      </c>
      <c r="H42" s="245" t="s">
        <v>5398</v>
      </c>
      <c r="I42" s="248" t="s">
        <v>4906</v>
      </c>
      <c r="J42" s="248" t="s">
        <v>4906</v>
      </c>
      <c r="K42" s="248" t="s">
        <v>5398</v>
      </c>
      <c r="L42" s="249" t="s">
        <v>5633</v>
      </c>
    </row>
    <row r="43" spans="1:12" ht="102.75" thickBot="1" x14ac:dyDescent="0.3">
      <c r="A43" s="266" t="s">
        <v>5635</v>
      </c>
      <c r="B43" s="253">
        <v>62</v>
      </c>
      <c r="C43" s="255" t="s">
        <v>5525</v>
      </c>
      <c r="D43" s="232" t="s">
        <v>4866</v>
      </c>
      <c r="E43" s="231" t="s">
        <v>5636</v>
      </c>
      <c r="F43" s="232" t="s">
        <v>4739</v>
      </c>
      <c r="G43" s="233" t="s">
        <v>5637</v>
      </c>
      <c r="H43" s="232" t="s">
        <v>5433</v>
      </c>
      <c r="I43" s="248" t="s">
        <v>4950</v>
      </c>
      <c r="J43" s="248" t="s">
        <v>4950</v>
      </c>
      <c r="K43" s="248" t="s">
        <v>5433</v>
      </c>
      <c r="L43" s="249" t="s">
        <v>5527</v>
      </c>
    </row>
    <row r="44" spans="1:12" ht="102.75" thickBot="1" x14ac:dyDescent="0.3">
      <c r="A44" s="227" t="s">
        <v>5638</v>
      </c>
      <c r="B44" s="237">
        <v>90</v>
      </c>
      <c r="C44" s="257" t="s">
        <v>5639</v>
      </c>
      <c r="D44" s="239" t="s">
        <v>4866</v>
      </c>
      <c r="E44" s="240" t="s">
        <v>5636</v>
      </c>
      <c r="F44" s="239" t="s">
        <v>4739</v>
      </c>
      <c r="G44" s="233" t="s">
        <v>5637</v>
      </c>
      <c r="H44" s="239" t="s">
        <v>5433</v>
      </c>
      <c r="I44" s="242" t="s">
        <v>4950</v>
      </c>
      <c r="J44" s="242" t="s">
        <v>4950</v>
      </c>
      <c r="K44" s="242" t="s">
        <v>5433</v>
      </c>
      <c r="L44" s="235" t="s">
        <v>5527</v>
      </c>
    </row>
    <row r="45" spans="1:12" ht="64.5" thickBot="1" x14ac:dyDescent="0.3">
      <c r="A45" s="227" t="s">
        <v>5640</v>
      </c>
      <c r="B45" s="237">
        <v>62</v>
      </c>
      <c r="C45" s="257" t="s">
        <v>5525</v>
      </c>
      <c r="D45" s="239" t="s">
        <v>4866</v>
      </c>
      <c r="E45" s="240" t="s">
        <v>5636</v>
      </c>
      <c r="F45" s="239" t="s">
        <v>4747</v>
      </c>
      <c r="G45" s="233" t="s">
        <v>5641</v>
      </c>
      <c r="H45" s="239" t="s">
        <v>5433</v>
      </c>
      <c r="I45" s="242" t="s">
        <v>4950</v>
      </c>
      <c r="J45" s="242" t="s">
        <v>4950</v>
      </c>
      <c r="K45" s="242" t="s">
        <v>5433</v>
      </c>
      <c r="L45" s="235" t="s">
        <v>5527</v>
      </c>
    </row>
    <row r="46" spans="1:12" ht="243" thickBot="1" x14ac:dyDescent="0.3">
      <c r="A46" s="189" t="s">
        <v>5460</v>
      </c>
      <c r="B46" s="180" t="s">
        <v>4954</v>
      </c>
      <c r="C46" s="238" t="s">
        <v>5580</v>
      </c>
      <c r="D46" s="194" t="s">
        <v>4874</v>
      </c>
      <c r="E46" s="195" t="s">
        <v>5642</v>
      </c>
      <c r="F46" s="205" t="s">
        <v>4715</v>
      </c>
      <c r="G46" s="184" t="s">
        <v>5590</v>
      </c>
      <c r="H46" s="194" t="s">
        <v>5433</v>
      </c>
      <c r="I46" s="185" t="s">
        <v>4954</v>
      </c>
      <c r="J46" s="185" t="s">
        <v>4954</v>
      </c>
      <c r="K46" s="186" t="s">
        <v>5433</v>
      </c>
      <c r="L46" s="267" t="s">
        <v>5643</v>
      </c>
    </row>
    <row r="47" spans="1:12" ht="243" thickBot="1" x14ac:dyDescent="0.3">
      <c r="A47" s="179" t="s">
        <v>5644</v>
      </c>
      <c r="B47" s="204" t="s">
        <v>4954</v>
      </c>
      <c r="C47" s="210" t="s">
        <v>5580</v>
      </c>
      <c r="D47" s="205" t="s">
        <v>4878</v>
      </c>
      <c r="E47" s="208" t="s">
        <v>5645</v>
      </c>
      <c r="F47" s="205" t="s">
        <v>4715</v>
      </c>
      <c r="G47" s="196" t="s">
        <v>5590</v>
      </c>
      <c r="H47" s="205" t="s">
        <v>5433</v>
      </c>
      <c r="I47" s="185" t="s">
        <v>4954</v>
      </c>
      <c r="J47" s="185" t="s">
        <v>4954</v>
      </c>
      <c r="K47" s="186" t="s">
        <v>5433</v>
      </c>
      <c r="L47" s="267" t="s">
        <v>5643</v>
      </c>
    </row>
    <row r="48" spans="1:12" s="94" customFormat="1" ht="243" thickBot="1" x14ac:dyDescent="0.3">
      <c r="A48" s="252" t="s">
        <v>5646</v>
      </c>
      <c r="B48" s="237">
        <v>91</v>
      </c>
      <c r="C48" s="268" t="s">
        <v>5647</v>
      </c>
      <c r="D48" s="258" t="s">
        <v>4878</v>
      </c>
      <c r="E48" s="259" t="s">
        <v>5645</v>
      </c>
      <c r="F48" s="269" t="s">
        <v>4715</v>
      </c>
      <c r="G48" s="260" t="s">
        <v>5590</v>
      </c>
      <c r="H48" s="258" t="s">
        <v>5433</v>
      </c>
      <c r="I48" s="270" t="s">
        <v>4954</v>
      </c>
      <c r="J48" s="270" t="s">
        <v>4954</v>
      </c>
      <c r="K48" s="270" t="s">
        <v>5433</v>
      </c>
      <c r="L48" s="271" t="s">
        <v>5643</v>
      </c>
    </row>
    <row r="49" spans="1:12" s="94" customFormat="1" ht="51.75" thickBot="1" x14ac:dyDescent="0.3">
      <c r="A49" s="252" t="s">
        <v>5648</v>
      </c>
      <c r="B49" s="237">
        <v>64</v>
      </c>
      <c r="C49" s="257" t="s">
        <v>5649</v>
      </c>
      <c r="D49" s="258" t="s">
        <v>4886</v>
      </c>
      <c r="E49" s="259" t="s">
        <v>5620</v>
      </c>
      <c r="F49" s="269" t="s">
        <v>4731</v>
      </c>
      <c r="G49" s="260" t="s">
        <v>5621</v>
      </c>
      <c r="H49" s="258" t="s">
        <v>5398</v>
      </c>
      <c r="I49" s="270" t="s">
        <v>4958</v>
      </c>
      <c r="J49" s="270" t="s">
        <v>4958</v>
      </c>
      <c r="K49" s="270" t="s">
        <v>5433</v>
      </c>
      <c r="L49" s="271" t="s">
        <v>5650</v>
      </c>
    </row>
    <row r="50" spans="1:12" s="94" customFormat="1" ht="51.75" thickBot="1" x14ac:dyDescent="0.3">
      <c r="A50" s="227" t="s">
        <v>5651</v>
      </c>
      <c r="B50" s="237">
        <v>92</v>
      </c>
      <c r="C50" s="257" t="s">
        <v>5652</v>
      </c>
      <c r="D50" s="258" t="s">
        <v>4886</v>
      </c>
      <c r="E50" s="259" t="s">
        <v>5620</v>
      </c>
      <c r="F50" s="258" t="s">
        <v>4731</v>
      </c>
      <c r="G50" s="272" t="s">
        <v>5621</v>
      </c>
      <c r="H50" s="258" t="s">
        <v>5398</v>
      </c>
      <c r="I50" s="270" t="s">
        <v>4958</v>
      </c>
      <c r="J50" s="270" t="s">
        <v>4958</v>
      </c>
      <c r="K50" s="270" t="s">
        <v>5433</v>
      </c>
      <c r="L50" s="271" t="s">
        <v>5650</v>
      </c>
    </row>
    <row r="51" spans="1:12" s="94" customFormat="1" ht="51.75" thickBot="1" x14ac:dyDescent="0.3">
      <c r="A51" s="227" t="s">
        <v>5653</v>
      </c>
      <c r="B51" s="237">
        <v>65</v>
      </c>
      <c r="C51" s="257" t="s">
        <v>5540</v>
      </c>
      <c r="D51" s="239" t="s">
        <v>4870</v>
      </c>
      <c r="E51" s="240" t="s">
        <v>5654</v>
      </c>
      <c r="F51" s="239" t="s">
        <v>4731</v>
      </c>
      <c r="G51" s="273" t="s">
        <v>5621</v>
      </c>
      <c r="H51" s="239" t="s">
        <v>5578</v>
      </c>
      <c r="I51" s="242" t="s">
        <v>4962</v>
      </c>
      <c r="J51" s="242" t="s">
        <v>4962</v>
      </c>
      <c r="K51" s="242" t="s">
        <v>5433</v>
      </c>
      <c r="L51" s="235" t="s">
        <v>5542</v>
      </c>
    </row>
    <row r="52" spans="1:12" ht="51.75" thickBot="1" x14ac:dyDescent="0.3">
      <c r="A52" s="252" t="s">
        <v>5655</v>
      </c>
      <c r="B52" s="237">
        <v>93</v>
      </c>
      <c r="C52" s="257" t="s">
        <v>5656</v>
      </c>
      <c r="D52" s="239" t="s">
        <v>4870</v>
      </c>
      <c r="E52" s="240" t="s">
        <v>5654</v>
      </c>
      <c r="F52" s="239" t="s">
        <v>4731</v>
      </c>
      <c r="G52" s="241" t="s">
        <v>5621</v>
      </c>
      <c r="H52" s="239" t="s">
        <v>5433</v>
      </c>
      <c r="I52" s="242" t="s">
        <v>4962</v>
      </c>
      <c r="J52" s="242" t="s">
        <v>4962</v>
      </c>
      <c r="K52" s="242" t="s">
        <v>5433</v>
      </c>
      <c r="L52" s="235" t="s">
        <v>5542</v>
      </c>
    </row>
    <row r="53" spans="1:12" ht="51.75" thickBot="1" x14ac:dyDescent="0.3">
      <c r="A53" s="227" t="s">
        <v>5657</v>
      </c>
      <c r="B53" s="253">
        <v>65</v>
      </c>
      <c r="C53" s="255" t="s">
        <v>5540</v>
      </c>
      <c r="D53" s="232" t="s">
        <v>4902</v>
      </c>
      <c r="E53" s="231" t="s">
        <v>5658</v>
      </c>
      <c r="F53" s="239" t="s">
        <v>4731</v>
      </c>
      <c r="G53" s="241" t="s">
        <v>5621</v>
      </c>
      <c r="H53" s="232" t="s">
        <v>5398</v>
      </c>
      <c r="I53" s="242" t="s">
        <v>4962</v>
      </c>
      <c r="J53" s="242" t="s">
        <v>4962</v>
      </c>
      <c r="K53" s="242" t="s">
        <v>5433</v>
      </c>
      <c r="L53" s="235" t="s">
        <v>5542</v>
      </c>
    </row>
    <row r="54" spans="1:12" s="188" customFormat="1" ht="51.75" thickBot="1" x14ac:dyDescent="0.3">
      <c r="A54" s="252" t="s">
        <v>5659</v>
      </c>
      <c r="B54" s="228">
        <v>70</v>
      </c>
      <c r="C54" s="238" t="s">
        <v>5660</v>
      </c>
      <c r="D54" s="263" t="s">
        <v>4886</v>
      </c>
      <c r="E54" s="274" t="s">
        <v>5620</v>
      </c>
      <c r="F54" s="258" t="s">
        <v>4731</v>
      </c>
      <c r="G54" s="260" t="s">
        <v>5621</v>
      </c>
      <c r="H54" s="269" t="s">
        <v>5398</v>
      </c>
      <c r="I54" s="275" t="s">
        <v>4982</v>
      </c>
      <c r="J54" s="275" t="s">
        <v>4982</v>
      </c>
      <c r="K54" s="275" t="s">
        <v>5398</v>
      </c>
      <c r="L54" s="218" t="s">
        <v>5661</v>
      </c>
    </row>
    <row r="55" spans="1:12" ht="51.75" thickBot="1" x14ac:dyDescent="0.3">
      <c r="A55" s="227" t="s">
        <v>5662</v>
      </c>
      <c r="B55" s="253">
        <v>95</v>
      </c>
      <c r="C55" s="257" t="s">
        <v>5663</v>
      </c>
      <c r="D55" s="258" t="s">
        <v>4886</v>
      </c>
      <c r="E55" s="259" t="s">
        <v>5620</v>
      </c>
      <c r="F55" s="258" t="s">
        <v>4731</v>
      </c>
      <c r="G55" s="260" t="s">
        <v>5621</v>
      </c>
      <c r="H55" s="258" t="s">
        <v>5398</v>
      </c>
      <c r="I55" s="270" t="s">
        <v>4982</v>
      </c>
      <c r="J55" s="270" t="s">
        <v>4982</v>
      </c>
      <c r="K55" s="270" t="s">
        <v>5398</v>
      </c>
      <c r="L55" s="207" t="s">
        <v>5661</v>
      </c>
    </row>
    <row r="56" spans="1:12" s="94" customFormat="1" ht="51.75" thickBot="1" x14ac:dyDescent="0.3">
      <c r="A56" s="189" t="s">
        <v>5664</v>
      </c>
      <c r="B56" s="204" t="s">
        <v>4982</v>
      </c>
      <c r="C56" s="276" t="s">
        <v>5660</v>
      </c>
      <c r="D56" s="194" t="s">
        <v>4894</v>
      </c>
      <c r="E56" s="195" t="s">
        <v>5665</v>
      </c>
      <c r="F56" s="194" t="s">
        <v>4731</v>
      </c>
      <c r="G56" s="196" t="s">
        <v>5621</v>
      </c>
      <c r="H56" s="194" t="s">
        <v>5398</v>
      </c>
      <c r="I56" s="185" t="s">
        <v>4982</v>
      </c>
      <c r="J56" s="185" t="s">
        <v>4982</v>
      </c>
      <c r="K56" s="206" t="s">
        <v>5398</v>
      </c>
      <c r="L56" s="207" t="s">
        <v>5661</v>
      </c>
    </row>
    <row r="57" spans="1:12" s="94" customFormat="1" ht="51.75" thickBot="1" x14ac:dyDescent="0.3">
      <c r="A57" s="251" t="s">
        <v>5666</v>
      </c>
      <c r="B57" s="237" t="s">
        <v>4727</v>
      </c>
      <c r="C57" s="277" t="s">
        <v>5604</v>
      </c>
      <c r="D57" s="239" t="s">
        <v>4994</v>
      </c>
      <c r="E57" s="231" t="s">
        <v>5667</v>
      </c>
      <c r="F57" s="239" t="s">
        <v>5397</v>
      </c>
      <c r="G57" s="233"/>
      <c r="H57" s="239" t="s">
        <v>5398</v>
      </c>
      <c r="I57" s="242" t="s">
        <v>4727</v>
      </c>
      <c r="J57" s="242" t="s">
        <v>5397</v>
      </c>
      <c r="K57" s="242" t="s">
        <v>5398</v>
      </c>
      <c r="L57" s="235" t="s">
        <v>5606</v>
      </c>
    </row>
    <row r="58" spans="1:12" s="94" customFormat="1" ht="51.75" thickBot="1" x14ac:dyDescent="0.3">
      <c r="A58" s="252" t="s">
        <v>5668</v>
      </c>
      <c r="B58" s="228">
        <v>70</v>
      </c>
      <c r="C58" s="229" t="s">
        <v>5660</v>
      </c>
      <c r="D58" s="245" t="s">
        <v>4898</v>
      </c>
      <c r="E58" s="246" t="s">
        <v>5669</v>
      </c>
      <c r="F58" s="245" t="s">
        <v>4731</v>
      </c>
      <c r="G58" s="241" t="s">
        <v>5621</v>
      </c>
      <c r="H58" s="245" t="s">
        <v>5398</v>
      </c>
      <c r="I58" s="248" t="s">
        <v>4982</v>
      </c>
      <c r="J58" s="248" t="s">
        <v>4982</v>
      </c>
      <c r="K58" s="248" t="s">
        <v>5398</v>
      </c>
      <c r="L58" s="187" t="s">
        <v>5661</v>
      </c>
    </row>
    <row r="59" spans="1:12" s="94" customFormat="1" ht="39" thickBot="1" x14ac:dyDescent="0.3">
      <c r="A59" s="254" t="s">
        <v>5543</v>
      </c>
      <c r="B59" s="198" t="s">
        <v>5670</v>
      </c>
      <c r="C59" s="236" t="s">
        <v>5671</v>
      </c>
      <c r="D59" s="278" t="s">
        <v>5397</v>
      </c>
      <c r="E59" s="279"/>
      <c r="F59" s="278" t="s">
        <v>4735</v>
      </c>
      <c r="G59" s="209" t="s">
        <v>5672</v>
      </c>
      <c r="H59" s="278" t="s">
        <v>5398</v>
      </c>
      <c r="I59" s="186" t="s">
        <v>5397</v>
      </c>
      <c r="J59" s="186" t="s">
        <v>5397</v>
      </c>
      <c r="K59" s="186" t="s">
        <v>5397</v>
      </c>
      <c r="L59" s="187" t="s">
        <v>5673</v>
      </c>
    </row>
    <row r="60" spans="1:12" s="94" customFormat="1" ht="77.25" thickBot="1" x14ac:dyDescent="0.3">
      <c r="A60" s="179" t="s">
        <v>5674</v>
      </c>
      <c r="B60" s="180" t="s">
        <v>4946</v>
      </c>
      <c r="C60" s="181" t="s">
        <v>5675</v>
      </c>
      <c r="D60" s="182" t="s">
        <v>5397</v>
      </c>
      <c r="E60" s="183"/>
      <c r="F60" s="182" t="s">
        <v>4946</v>
      </c>
      <c r="G60" s="209" t="s">
        <v>5676</v>
      </c>
      <c r="H60" s="182" t="s">
        <v>5398</v>
      </c>
      <c r="I60" s="186" t="s">
        <v>4946</v>
      </c>
      <c r="J60" s="186" t="s">
        <v>5397</v>
      </c>
      <c r="K60" s="186" t="s">
        <v>5433</v>
      </c>
      <c r="L60" s="218" t="s">
        <v>5677</v>
      </c>
    </row>
    <row r="61" spans="1:12" ht="77.25" thickBot="1" x14ac:dyDescent="0.3">
      <c r="A61" s="280" t="s">
        <v>5678</v>
      </c>
      <c r="B61" s="180" t="s">
        <v>5065</v>
      </c>
      <c r="C61" s="281" t="s">
        <v>5679</v>
      </c>
      <c r="D61" s="182" t="s">
        <v>5397</v>
      </c>
      <c r="E61" s="183"/>
      <c r="F61" s="182" t="s">
        <v>4946</v>
      </c>
      <c r="G61" s="184" t="s">
        <v>5676</v>
      </c>
      <c r="H61" s="182" t="s">
        <v>5398</v>
      </c>
      <c r="I61" s="186" t="s">
        <v>4946</v>
      </c>
      <c r="J61" s="186" t="s">
        <v>5397</v>
      </c>
      <c r="K61" s="186" t="s">
        <v>5433</v>
      </c>
      <c r="L61" s="218" t="s">
        <v>5677</v>
      </c>
    </row>
    <row r="62" spans="1:12" s="94" customFormat="1" ht="15.75" thickBot="1" x14ac:dyDescent="0.3">
      <c r="A62" s="227" t="s">
        <v>5680</v>
      </c>
      <c r="B62" s="253" t="s">
        <v>4966</v>
      </c>
      <c r="C62" s="255" t="s">
        <v>5681</v>
      </c>
      <c r="D62" s="232" t="s">
        <v>5397</v>
      </c>
      <c r="E62" s="231"/>
      <c r="F62" s="232" t="s">
        <v>5397</v>
      </c>
      <c r="G62" s="233"/>
      <c r="H62" s="232" t="s">
        <v>5397</v>
      </c>
      <c r="I62" s="242" t="s">
        <v>5397</v>
      </c>
      <c r="J62" s="242" t="s">
        <v>5397</v>
      </c>
      <c r="K62" s="242" t="s">
        <v>5397</v>
      </c>
      <c r="L62" s="235"/>
    </row>
    <row r="63" spans="1:12" ht="26.25" thickBot="1" x14ac:dyDescent="0.3">
      <c r="A63" s="227" t="s">
        <v>5682</v>
      </c>
      <c r="B63" s="253" t="s">
        <v>4970</v>
      </c>
      <c r="C63" s="255" t="s">
        <v>5683</v>
      </c>
      <c r="D63" s="232" t="s">
        <v>5397</v>
      </c>
      <c r="E63" s="231"/>
      <c r="F63" s="232" t="s">
        <v>5397</v>
      </c>
      <c r="G63" s="233"/>
      <c r="H63" s="232" t="s">
        <v>5397</v>
      </c>
      <c r="I63" s="242" t="s">
        <v>5397</v>
      </c>
      <c r="J63" s="242" t="s">
        <v>5397</v>
      </c>
      <c r="K63" s="242" t="s">
        <v>5397</v>
      </c>
      <c r="L63" s="235"/>
    </row>
    <row r="64" spans="1:12" ht="26.25" thickBot="1" x14ac:dyDescent="0.3">
      <c r="A64" s="266" t="s">
        <v>5684</v>
      </c>
      <c r="B64" s="282">
        <v>94</v>
      </c>
      <c r="C64" s="283" t="s">
        <v>5685</v>
      </c>
      <c r="D64" s="284" t="s">
        <v>5397</v>
      </c>
      <c r="E64" s="285"/>
      <c r="F64" s="284" t="s">
        <v>5397</v>
      </c>
      <c r="G64" s="286"/>
      <c r="H64" s="284" t="s">
        <v>5397</v>
      </c>
      <c r="I64" s="242" t="s">
        <v>5397</v>
      </c>
      <c r="J64" s="242" t="s">
        <v>5397</v>
      </c>
      <c r="K64" s="287" t="s">
        <v>5397</v>
      </c>
      <c r="L64" s="288"/>
    </row>
    <row r="65" spans="1:12" s="77" customFormat="1" ht="90" thickBot="1" x14ac:dyDescent="0.3">
      <c r="A65" s="227" t="s">
        <v>5686</v>
      </c>
      <c r="B65" s="237">
        <v>70</v>
      </c>
      <c r="C65" s="257" t="s">
        <v>5660</v>
      </c>
      <c r="D65" s="239" t="s">
        <v>5411</v>
      </c>
      <c r="E65" s="240"/>
      <c r="F65" s="239" t="s">
        <v>4986</v>
      </c>
      <c r="G65" s="241" t="s">
        <v>5577</v>
      </c>
      <c r="H65" s="239" t="s">
        <v>5398</v>
      </c>
      <c r="I65" s="242" t="s">
        <v>4982</v>
      </c>
      <c r="J65" s="242" t="s">
        <v>4982</v>
      </c>
      <c r="K65" s="242" t="s">
        <v>5398</v>
      </c>
      <c r="L65" s="235" t="s">
        <v>5661</v>
      </c>
    </row>
    <row r="66" spans="1:12" ht="166.5" thickBot="1" x14ac:dyDescent="0.3">
      <c r="A66" s="179" t="s">
        <v>5687</v>
      </c>
      <c r="B66" s="180">
        <v>70</v>
      </c>
      <c r="C66" s="181" t="s">
        <v>5660</v>
      </c>
      <c r="D66" s="182" t="s">
        <v>5411</v>
      </c>
      <c r="E66" s="208"/>
      <c r="F66" s="205" t="s">
        <v>4990</v>
      </c>
      <c r="G66" s="209" t="s">
        <v>5688</v>
      </c>
      <c r="H66" s="205" t="s">
        <v>5398</v>
      </c>
      <c r="I66" s="206" t="s">
        <v>4982</v>
      </c>
      <c r="J66" s="206" t="s">
        <v>4982</v>
      </c>
      <c r="K66" s="206" t="s">
        <v>5398</v>
      </c>
      <c r="L66" s="207" t="s">
        <v>5661</v>
      </c>
    </row>
  </sheetData>
  <mergeCells count="2">
    <mergeCell ref="A1:L1"/>
    <mergeCell ref="A2:L2"/>
  </mergeCells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BB43"/>
  <sheetViews>
    <sheetView workbookViewId="0">
      <selection activeCell="G5" sqref="G5"/>
    </sheetView>
  </sheetViews>
  <sheetFormatPr defaultColWidth="9.140625" defaultRowHeight="15" x14ac:dyDescent="0.25"/>
  <cols>
    <col min="1" max="1" width="15.7109375" style="94" customWidth="1"/>
    <col min="2" max="2" width="9.140625" style="69" customWidth="1"/>
    <col min="3" max="3" width="53" style="219" customWidth="1"/>
    <col min="4" max="4" width="9.140625" style="69" customWidth="1"/>
    <col min="5" max="5" width="29.140625" style="48" customWidth="1"/>
    <col min="6" max="6" width="6.85546875" style="69" customWidth="1"/>
    <col min="7" max="7" width="35.42578125" style="69" customWidth="1"/>
    <col min="8" max="8" width="12.42578125" style="69" customWidth="1"/>
    <col min="9" max="9" width="9.140625" style="69"/>
    <col min="10" max="10" width="9.7109375" style="69" customWidth="1"/>
    <col min="11" max="11" width="11.140625" style="69" customWidth="1"/>
    <col min="12" max="12" width="39.85546875" style="219" customWidth="1"/>
    <col min="13" max="16384" width="9.140625" style="81"/>
  </cols>
  <sheetData>
    <row r="1" spans="1:54" ht="33.75" customHeight="1" x14ac:dyDescent="0.25">
      <c r="A1" s="681" t="s">
        <v>5379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</row>
    <row r="2" spans="1:54" ht="49.5" customHeight="1" thickBot="1" x14ac:dyDescent="0.3">
      <c r="A2" s="688" t="s">
        <v>6999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</row>
    <row r="3" spans="1:54" ht="39" thickBot="1" x14ac:dyDescent="0.3">
      <c r="A3" s="173" t="s">
        <v>5381</v>
      </c>
      <c r="B3" s="490" t="s">
        <v>5382</v>
      </c>
      <c r="C3" s="490" t="s">
        <v>5383</v>
      </c>
      <c r="D3" s="175" t="s">
        <v>5384</v>
      </c>
      <c r="E3" s="176" t="s">
        <v>5385</v>
      </c>
      <c r="F3" s="177" t="s">
        <v>5386</v>
      </c>
      <c r="G3" s="176" t="s">
        <v>5387</v>
      </c>
      <c r="H3" s="177" t="s">
        <v>5388</v>
      </c>
      <c r="I3" s="178" t="s">
        <v>5389</v>
      </c>
      <c r="J3" s="178" t="s">
        <v>5390</v>
      </c>
      <c r="K3" s="178" t="s">
        <v>5391</v>
      </c>
      <c r="L3" s="178" t="s">
        <v>5392</v>
      </c>
    </row>
    <row r="4" spans="1:54" ht="179.25" thickBot="1" x14ac:dyDescent="0.3">
      <c r="A4" s="179" t="s">
        <v>5416</v>
      </c>
      <c r="B4" s="491" t="s">
        <v>5417</v>
      </c>
      <c r="C4" s="492" t="s">
        <v>7000</v>
      </c>
      <c r="D4" s="182" t="s">
        <v>4816</v>
      </c>
      <c r="E4" s="182" t="s">
        <v>5419</v>
      </c>
      <c r="F4" s="182" t="s">
        <v>4731</v>
      </c>
      <c r="G4" s="184" t="s">
        <v>5420</v>
      </c>
      <c r="H4" s="182" t="s">
        <v>5398</v>
      </c>
      <c r="I4" s="185" t="s">
        <v>4703</v>
      </c>
      <c r="J4" s="186" t="s">
        <v>4703</v>
      </c>
      <c r="K4" s="186" t="s">
        <v>5398</v>
      </c>
      <c r="L4" s="187" t="s">
        <v>7001</v>
      </c>
    </row>
    <row r="5" spans="1:54" s="188" customFormat="1" ht="153.75" thickBot="1" x14ac:dyDescent="0.3">
      <c r="A5" s="179" t="s">
        <v>5436</v>
      </c>
      <c r="B5" s="491" t="s">
        <v>5417</v>
      </c>
      <c r="C5" s="492" t="s">
        <v>7002</v>
      </c>
      <c r="D5" s="182" t="s">
        <v>4890</v>
      </c>
      <c r="E5" s="183" t="s">
        <v>5437</v>
      </c>
      <c r="F5" s="182" t="s">
        <v>4723</v>
      </c>
      <c r="G5" s="184" t="s">
        <v>5438</v>
      </c>
      <c r="H5" s="182" t="s">
        <v>5398</v>
      </c>
      <c r="I5" s="185" t="s">
        <v>4703</v>
      </c>
      <c r="J5" s="186" t="s">
        <v>4703</v>
      </c>
      <c r="K5" s="186" t="s">
        <v>5398</v>
      </c>
      <c r="L5" s="187" t="s">
        <v>7003</v>
      </c>
    </row>
    <row r="6" spans="1:54" ht="179.25" thickBot="1" x14ac:dyDescent="0.3">
      <c r="A6" s="179" t="s">
        <v>5440</v>
      </c>
      <c r="B6" s="491" t="s">
        <v>5417</v>
      </c>
      <c r="C6" s="492" t="s">
        <v>7002</v>
      </c>
      <c r="D6" s="182" t="s">
        <v>4942</v>
      </c>
      <c r="E6" s="183" t="s">
        <v>5441</v>
      </c>
      <c r="F6" s="182" t="s">
        <v>4719</v>
      </c>
      <c r="G6" s="184" t="s">
        <v>5442</v>
      </c>
      <c r="H6" s="182" t="s">
        <v>5398</v>
      </c>
      <c r="I6" s="185" t="s">
        <v>4703</v>
      </c>
      <c r="J6" s="186" t="s">
        <v>4703</v>
      </c>
      <c r="K6" s="186" t="s">
        <v>5398</v>
      </c>
      <c r="L6" s="187" t="s">
        <v>7004</v>
      </c>
    </row>
    <row r="7" spans="1:54" ht="90" thickBot="1" x14ac:dyDescent="0.3">
      <c r="A7" s="189" t="s">
        <v>5443</v>
      </c>
      <c r="B7" s="493" t="s">
        <v>5444</v>
      </c>
      <c r="C7" s="492" t="s">
        <v>5445</v>
      </c>
      <c r="D7" s="191" t="s">
        <v>4942</v>
      </c>
      <c r="E7" s="192" t="s">
        <v>5441</v>
      </c>
      <c r="F7" s="191" t="s">
        <v>4723</v>
      </c>
      <c r="G7" s="193" t="s">
        <v>5446</v>
      </c>
      <c r="H7" s="191" t="s">
        <v>5398</v>
      </c>
      <c r="I7" s="185" t="s">
        <v>4707</v>
      </c>
      <c r="J7" s="186" t="s">
        <v>4707</v>
      </c>
      <c r="K7" s="186" t="s">
        <v>5398</v>
      </c>
      <c r="L7" s="187" t="s">
        <v>7005</v>
      </c>
    </row>
    <row r="8" spans="1:54" ht="90" thickBot="1" x14ac:dyDescent="0.3">
      <c r="A8" s="179" t="s">
        <v>5448</v>
      </c>
      <c r="B8" s="491" t="s">
        <v>5444</v>
      </c>
      <c r="C8" s="492" t="s">
        <v>5445</v>
      </c>
      <c r="D8" s="194" t="s">
        <v>5397</v>
      </c>
      <c r="E8" s="195"/>
      <c r="F8" s="194" t="s">
        <v>4727</v>
      </c>
      <c r="G8" s="196" t="s">
        <v>5449</v>
      </c>
      <c r="H8" s="194" t="s">
        <v>5398</v>
      </c>
      <c r="I8" s="185" t="s">
        <v>4707</v>
      </c>
      <c r="J8" s="185" t="s">
        <v>4707</v>
      </c>
      <c r="K8" s="185" t="s">
        <v>5398</v>
      </c>
      <c r="L8" s="187" t="s">
        <v>7005</v>
      </c>
    </row>
    <row r="9" spans="1:54" ht="90" thickBot="1" x14ac:dyDescent="0.3">
      <c r="A9" s="189" t="s">
        <v>5450</v>
      </c>
      <c r="B9" s="493" t="s">
        <v>5444</v>
      </c>
      <c r="C9" s="492" t="s">
        <v>5445</v>
      </c>
      <c r="D9" s="191" t="s">
        <v>5397</v>
      </c>
      <c r="E9" s="192"/>
      <c r="F9" s="191" t="s">
        <v>4731</v>
      </c>
      <c r="G9" s="193" t="s">
        <v>5420</v>
      </c>
      <c r="H9" s="191" t="s">
        <v>5398</v>
      </c>
      <c r="I9" s="185" t="s">
        <v>4707</v>
      </c>
      <c r="J9" s="186" t="s">
        <v>4707</v>
      </c>
      <c r="K9" s="186" t="s">
        <v>5398</v>
      </c>
      <c r="L9" s="187" t="s">
        <v>7005</v>
      </c>
    </row>
    <row r="10" spans="1:54" ht="192" thickBot="1" x14ac:dyDescent="0.3">
      <c r="A10" s="179" t="s">
        <v>7006</v>
      </c>
      <c r="B10" s="494" t="s">
        <v>5430</v>
      </c>
      <c r="C10" s="492" t="s">
        <v>7007</v>
      </c>
      <c r="D10" s="200" t="s">
        <v>4862</v>
      </c>
      <c r="E10" s="201" t="s">
        <v>5432</v>
      </c>
      <c r="F10" s="200" t="s">
        <v>5397</v>
      </c>
      <c r="G10" s="202"/>
      <c r="H10" s="200" t="s">
        <v>5433</v>
      </c>
      <c r="I10" s="203" t="s">
        <v>4715</v>
      </c>
      <c r="J10" s="203" t="s">
        <v>4715</v>
      </c>
      <c r="K10" s="203" t="s">
        <v>5433</v>
      </c>
      <c r="L10" s="187" t="s">
        <v>7008</v>
      </c>
    </row>
    <row r="11" spans="1:54" ht="166.5" thickBot="1" x14ac:dyDescent="0.3">
      <c r="A11" s="179" t="s">
        <v>7009</v>
      </c>
      <c r="B11" s="491" t="s">
        <v>5430</v>
      </c>
      <c r="C11" s="492" t="s">
        <v>7007</v>
      </c>
      <c r="D11" s="194">
        <v>41</v>
      </c>
      <c r="E11" s="195" t="s">
        <v>5435</v>
      </c>
      <c r="F11" s="194" t="s">
        <v>5397</v>
      </c>
      <c r="G11" s="196"/>
      <c r="H11" s="194" t="s">
        <v>5433</v>
      </c>
      <c r="I11" s="185" t="s">
        <v>4715</v>
      </c>
      <c r="J11" s="185" t="s">
        <v>4715</v>
      </c>
      <c r="K11" s="185" t="s">
        <v>5433</v>
      </c>
      <c r="L11" s="187" t="s">
        <v>7010</v>
      </c>
    </row>
    <row r="12" spans="1:54" ht="166.5" thickBot="1" x14ac:dyDescent="0.3">
      <c r="A12" s="189" t="s">
        <v>5451</v>
      </c>
      <c r="B12" s="495" t="s">
        <v>5430</v>
      </c>
      <c r="C12" s="492" t="s">
        <v>5431</v>
      </c>
      <c r="D12" s="205" t="s">
        <v>4870</v>
      </c>
      <c r="E12" s="195" t="s">
        <v>5452</v>
      </c>
      <c r="F12" s="205" t="s">
        <v>4715</v>
      </c>
      <c r="G12" s="196" t="s">
        <v>5453</v>
      </c>
      <c r="H12" s="205" t="s">
        <v>5433</v>
      </c>
      <c r="I12" s="206" t="s">
        <v>4715</v>
      </c>
      <c r="J12" s="206" t="s">
        <v>4715</v>
      </c>
      <c r="K12" s="206" t="s">
        <v>5433</v>
      </c>
      <c r="L12" s="187" t="s">
        <v>7010</v>
      </c>
    </row>
    <row r="13" spans="1:54" ht="166.5" thickBot="1" x14ac:dyDescent="0.3">
      <c r="A13" s="217" t="s">
        <v>5454</v>
      </c>
      <c r="B13" s="491" t="s">
        <v>5430</v>
      </c>
      <c r="C13" s="492" t="s">
        <v>5431</v>
      </c>
      <c r="D13" s="182" t="s">
        <v>4874</v>
      </c>
      <c r="E13" s="183" t="s">
        <v>5455</v>
      </c>
      <c r="F13" s="182" t="s">
        <v>4715</v>
      </c>
      <c r="G13" s="184" t="s">
        <v>5453</v>
      </c>
      <c r="H13" s="205" t="s">
        <v>5433</v>
      </c>
      <c r="I13" s="186" t="s">
        <v>4715</v>
      </c>
      <c r="J13" s="206" t="s">
        <v>4715</v>
      </c>
      <c r="K13" s="206" t="s">
        <v>5433</v>
      </c>
      <c r="L13" s="207" t="s">
        <v>7010</v>
      </c>
    </row>
    <row r="14" spans="1:54" ht="166.5" thickBot="1" x14ac:dyDescent="0.3">
      <c r="A14" s="189" t="s">
        <v>5456</v>
      </c>
      <c r="B14" s="495" t="s">
        <v>5430</v>
      </c>
      <c r="C14" s="496" t="s">
        <v>5431</v>
      </c>
      <c r="D14" s="205" t="s">
        <v>4910</v>
      </c>
      <c r="E14" s="208" t="s">
        <v>5457</v>
      </c>
      <c r="F14" s="205" t="s">
        <v>4703</v>
      </c>
      <c r="G14" s="209" t="s">
        <v>5458</v>
      </c>
      <c r="H14" s="205" t="s">
        <v>5433</v>
      </c>
      <c r="I14" s="206" t="s">
        <v>4715</v>
      </c>
      <c r="J14" s="206" t="s">
        <v>4715</v>
      </c>
      <c r="K14" s="206" t="s">
        <v>5433</v>
      </c>
      <c r="L14" s="187" t="s">
        <v>7010</v>
      </c>
    </row>
    <row r="15" spans="1:54" s="498" customFormat="1" ht="64.5" thickBot="1" x14ac:dyDescent="0.3">
      <c r="A15" s="189" t="s">
        <v>5466</v>
      </c>
      <c r="B15" s="495" t="s">
        <v>5461</v>
      </c>
      <c r="C15" s="496" t="s">
        <v>5462</v>
      </c>
      <c r="D15" s="205" t="s">
        <v>4882</v>
      </c>
      <c r="E15" s="208" t="s">
        <v>5467</v>
      </c>
      <c r="F15" s="205" t="s">
        <v>4711</v>
      </c>
      <c r="G15" s="209" t="s">
        <v>5468</v>
      </c>
      <c r="H15" s="205" t="s">
        <v>5469</v>
      </c>
      <c r="I15" s="206" t="s">
        <v>4719</v>
      </c>
      <c r="J15" s="206" t="s">
        <v>4719</v>
      </c>
      <c r="K15" s="497" t="s">
        <v>5398</v>
      </c>
      <c r="L15" s="207" t="s">
        <v>7011</v>
      </c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</row>
    <row r="16" spans="1:54" ht="64.5" thickBot="1" x14ac:dyDescent="0.3">
      <c r="A16" s="189" t="s">
        <v>5471</v>
      </c>
      <c r="B16" s="491" t="s">
        <v>5461</v>
      </c>
      <c r="C16" s="492" t="s">
        <v>5462</v>
      </c>
      <c r="D16" s="205" t="s">
        <v>4902</v>
      </c>
      <c r="E16" s="208" t="s">
        <v>5472</v>
      </c>
      <c r="F16" s="205" t="s">
        <v>4743</v>
      </c>
      <c r="G16" s="209" t="s">
        <v>5473</v>
      </c>
      <c r="H16" s="205" t="s">
        <v>5433</v>
      </c>
      <c r="I16" s="206" t="s">
        <v>4719</v>
      </c>
      <c r="J16" s="206" t="s">
        <v>4719</v>
      </c>
      <c r="K16" s="497" t="s">
        <v>5398</v>
      </c>
      <c r="L16" s="207" t="s">
        <v>7011</v>
      </c>
    </row>
    <row r="17" spans="1:12" ht="64.5" thickBot="1" x14ac:dyDescent="0.3">
      <c r="A17" s="189" t="s">
        <v>5475</v>
      </c>
      <c r="B17" s="495" t="s">
        <v>5461</v>
      </c>
      <c r="C17" s="499" t="s">
        <v>5462</v>
      </c>
      <c r="D17" s="205" t="s">
        <v>4906</v>
      </c>
      <c r="E17" s="208" t="s">
        <v>5476</v>
      </c>
      <c r="F17" s="205" t="s">
        <v>4711</v>
      </c>
      <c r="G17" s="209" t="s">
        <v>5468</v>
      </c>
      <c r="H17" s="205" t="s">
        <v>5433</v>
      </c>
      <c r="I17" s="206" t="s">
        <v>4719</v>
      </c>
      <c r="J17" s="206" t="s">
        <v>4719</v>
      </c>
      <c r="K17" s="497" t="s">
        <v>5398</v>
      </c>
      <c r="L17" s="207" t="s">
        <v>7011</v>
      </c>
    </row>
    <row r="18" spans="1:12" s="94" customFormat="1" ht="64.5" thickBot="1" x14ac:dyDescent="0.3">
      <c r="A18" s="189" t="s">
        <v>5477</v>
      </c>
      <c r="B18" s="491" t="s">
        <v>5461</v>
      </c>
      <c r="C18" s="499" t="s">
        <v>5462</v>
      </c>
      <c r="D18" s="194" t="s">
        <v>4906</v>
      </c>
      <c r="E18" s="195" t="s">
        <v>5476</v>
      </c>
      <c r="F18" s="194" t="s">
        <v>4711</v>
      </c>
      <c r="G18" s="196" t="s">
        <v>5468</v>
      </c>
      <c r="H18" s="194" t="s">
        <v>5433</v>
      </c>
      <c r="I18" s="186" t="s">
        <v>4719</v>
      </c>
      <c r="J18" s="185" t="s">
        <v>4719</v>
      </c>
      <c r="K18" s="500" t="s">
        <v>5398</v>
      </c>
      <c r="L18" s="207" t="s">
        <v>7011</v>
      </c>
    </row>
    <row r="19" spans="1:12" ht="179.25" thickBot="1" x14ac:dyDescent="0.3">
      <c r="A19" s="179" t="s">
        <v>5478</v>
      </c>
      <c r="B19" s="491" t="s">
        <v>5479</v>
      </c>
      <c r="C19" s="496" t="s">
        <v>7012</v>
      </c>
      <c r="D19" s="182" t="s">
        <v>4870</v>
      </c>
      <c r="E19" s="183" t="s">
        <v>5452</v>
      </c>
      <c r="F19" s="182" t="s">
        <v>4715</v>
      </c>
      <c r="G19" s="184" t="s">
        <v>5453</v>
      </c>
      <c r="H19" s="182" t="s">
        <v>5433</v>
      </c>
      <c r="I19" s="186" t="s">
        <v>4723</v>
      </c>
      <c r="J19" s="186" t="s">
        <v>4723</v>
      </c>
      <c r="K19" s="186" t="s">
        <v>5398</v>
      </c>
      <c r="L19" s="207" t="s">
        <v>7013</v>
      </c>
    </row>
    <row r="20" spans="1:12" ht="179.25" thickBot="1" x14ac:dyDescent="0.3">
      <c r="A20" s="189" t="s">
        <v>5482</v>
      </c>
      <c r="B20" s="491" t="s">
        <v>5479</v>
      </c>
      <c r="C20" s="492" t="s">
        <v>7012</v>
      </c>
      <c r="D20" s="205" t="s">
        <v>4874</v>
      </c>
      <c r="E20" s="183" t="s">
        <v>5455</v>
      </c>
      <c r="F20" s="205" t="s">
        <v>4715</v>
      </c>
      <c r="G20" s="209" t="s">
        <v>5453</v>
      </c>
      <c r="H20" s="205" t="s">
        <v>5433</v>
      </c>
      <c r="I20" s="186" t="s">
        <v>4723</v>
      </c>
      <c r="J20" s="186" t="s">
        <v>4723</v>
      </c>
      <c r="K20" s="206" t="s">
        <v>5398</v>
      </c>
      <c r="L20" s="207" t="s">
        <v>7013</v>
      </c>
    </row>
    <row r="21" spans="1:12" ht="141" thickBot="1" x14ac:dyDescent="0.3">
      <c r="A21" s="217" t="s">
        <v>5485</v>
      </c>
      <c r="B21" s="495" t="s">
        <v>5479</v>
      </c>
      <c r="C21" s="499" t="s">
        <v>7012</v>
      </c>
      <c r="D21" s="205" t="s">
        <v>4894</v>
      </c>
      <c r="E21" s="183" t="s">
        <v>5487</v>
      </c>
      <c r="F21" s="205" t="s">
        <v>4715</v>
      </c>
      <c r="G21" s="209" t="s">
        <v>5453</v>
      </c>
      <c r="H21" s="205" t="s">
        <v>5398</v>
      </c>
      <c r="I21" s="206" t="s">
        <v>4723</v>
      </c>
      <c r="J21" s="206" t="s">
        <v>4723</v>
      </c>
      <c r="K21" s="206" t="s">
        <v>5398</v>
      </c>
      <c r="L21" s="187" t="s">
        <v>7014</v>
      </c>
    </row>
    <row r="22" spans="1:12" ht="141" thickBot="1" x14ac:dyDescent="0.3">
      <c r="A22" s="217" t="s">
        <v>5489</v>
      </c>
      <c r="B22" s="495" t="s">
        <v>5479</v>
      </c>
      <c r="C22" s="499" t="s">
        <v>7012</v>
      </c>
      <c r="D22" s="205" t="s">
        <v>4898</v>
      </c>
      <c r="E22" s="208" t="s">
        <v>5490</v>
      </c>
      <c r="F22" s="205" t="s">
        <v>4723</v>
      </c>
      <c r="G22" s="209" t="s">
        <v>5438</v>
      </c>
      <c r="H22" s="205" t="s">
        <v>5398</v>
      </c>
      <c r="I22" s="206" t="s">
        <v>4723</v>
      </c>
      <c r="J22" s="206" t="s">
        <v>4723</v>
      </c>
      <c r="K22" s="206" t="s">
        <v>5398</v>
      </c>
      <c r="L22" s="187" t="s">
        <v>7014</v>
      </c>
    </row>
    <row r="23" spans="1:12" ht="179.25" thickBot="1" x14ac:dyDescent="0.3">
      <c r="A23" s="189" t="s">
        <v>5492</v>
      </c>
      <c r="B23" s="495" t="s">
        <v>5479</v>
      </c>
      <c r="C23" s="499" t="s">
        <v>7012</v>
      </c>
      <c r="D23" s="205" t="s">
        <v>5397</v>
      </c>
      <c r="E23" s="208"/>
      <c r="F23" s="205" t="s">
        <v>4715</v>
      </c>
      <c r="G23" s="209" t="s">
        <v>5453</v>
      </c>
      <c r="H23" s="205" t="s">
        <v>5398</v>
      </c>
      <c r="I23" s="206" t="s">
        <v>4723</v>
      </c>
      <c r="J23" s="206" t="s">
        <v>4723</v>
      </c>
      <c r="K23" s="206" t="s">
        <v>5398</v>
      </c>
      <c r="L23" s="187" t="s">
        <v>7013</v>
      </c>
    </row>
    <row r="24" spans="1:12" s="94" customFormat="1" ht="166.5" thickBot="1" x14ac:dyDescent="0.3">
      <c r="A24" s="189" t="s">
        <v>5494</v>
      </c>
      <c r="B24" s="495" t="s">
        <v>5495</v>
      </c>
      <c r="C24" s="492" t="s">
        <v>5496</v>
      </c>
      <c r="D24" s="205" t="s">
        <v>4942</v>
      </c>
      <c r="E24" s="208" t="s">
        <v>5441</v>
      </c>
      <c r="F24" s="205" t="s">
        <v>4723</v>
      </c>
      <c r="G24" s="209" t="s">
        <v>5438</v>
      </c>
      <c r="H24" s="205" t="s">
        <v>5398</v>
      </c>
      <c r="I24" s="206" t="s">
        <v>4731</v>
      </c>
      <c r="J24" s="206" t="s">
        <v>4731</v>
      </c>
      <c r="K24" s="206" t="s">
        <v>5398</v>
      </c>
      <c r="L24" s="207" t="s">
        <v>7015</v>
      </c>
    </row>
    <row r="25" spans="1:12" ht="39" thickBot="1" x14ac:dyDescent="0.3">
      <c r="A25" s="179" t="s">
        <v>680</v>
      </c>
      <c r="B25" s="494" t="s">
        <v>5498</v>
      </c>
      <c r="C25" s="492" t="s">
        <v>5499</v>
      </c>
      <c r="D25" s="182" t="s">
        <v>5377</v>
      </c>
      <c r="E25" s="183" t="s">
        <v>5500</v>
      </c>
      <c r="F25" s="182" t="s">
        <v>4735</v>
      </c>
      <c r="G25" s="184" t="s">
        <v>5500</v>
      </c>
      <c r="H25" s="182"/>
      <c r="I25" s="206" t="s">
        <v>4735</v>
      </c>
      <c r="J25" s="206" t="s">
        <v>4735</v>
      </c>
      <c r="K25" s="186" t="s">
        <v>5398</v>
      </c>
      <c r="L25" s="207" t="s">
        <v>5501</v>
      </c>
    </row>
    <row r="26" spans="1:12" ht="179.25" thickBot="1" x14ac:dyDescent="0.3">
      <c r="A26" s="179" t="s">
        <v>5460</v>
      </c>
      <c r="B26" s="491" t="s">
        <v>5479</v>
      </c>
      <c r="C26" s="499" t="s">
        <v>7012</v>
      </c>
      <c r="D26" s="182" t="s">
        <v>4878</v>
      </c>
      <c r="E26" s="183" t="s">
        <v>5463</v>
      </c>
      <c r="F26" s="182" t="s">
        <v>4739</v>
      </c>
      <c r="G26" s="184" t="s">
        <v>5464</v>
      </c>
      <c r="H26" s="182" t="s">
        <v>5433</v>
      </c>
      <c r="I26" s="497" t="s">
        <v>7016</v>
      </c>
      <c r="J26" s="497" t="s">
        <v>7016</v>
      </c>
      <c r="K26" s="501" t="s">
        <v>5398</v>
      </c>
      <c r="L26" s="207" t="s">
        <v>7013</v>
      </c>
    </row>
    <row r="27" spans="1:12" ht="192" thickBot="1" x14ac:dyDescent="0.3">
      <c r="A27" s="179" t="s">
        <v>7017</v>
      </c>
      <c r="B27" s="502" t="s">
        <v>5394</v>
      </c>
      <c r="C27" s="492" t="s">
        <v>7018</v>
      </c>
      <c r="D27" s="205" t="s">
        <v>4780</v>
      </c>
      <c r="E27" s="208" t="s">
        <v>5396</v>
      </c>
      <c r="F27" s="205" t="s">
        <v>5397</v>
      </c>
      <c r="G27" s="209"/>
      <c r="H27" s="205" t="s">
        <v>5398</v>
      </c>
      <c r="I27" s="206" t="s">
        <v>5394</v>
      </c>
      <c r="J27" s="206" t="s">
        <v>5397</v>
      </c>
      <c r="K27" s="206" t="s">
        <v>5398</v>
      </c>
      <c r="L27" s="187" t="s">
        <v>7019</v>
      </c>
    </row>
    <row r="28" spans="1:12" ht="192" thickBot="1" x14ac:dyDescent="0.3">
      <c r="A28" s="189" t="s">
        <v>7020</v>
      </c>
      <c r="B28" s="495" t="s">
        <v>5394</v>
      </c>
      <c r="C28" s="499" t="s">
        <v>7018</v>
      </c>
      <c r="D28" s="205" t="s">
        <v>4784</v>
      </c>
      <c r="E28" s="208" t="s">
        <v>5401</v>
      </c>
      <c r="F28" s="205" t="s">
        <v>5397</v>
      </c>
      <c r="G28" s="209"/>
      <c r="H28" s="205" t="s">
        <v>5398</v>
      </c>
      <c r="I28" s="206" t="s">
        <v>5394</v>
      </c>
      <c r="J28" s="186" t="s">
        <v>5397</v>
      </c>
      <c r="K28" s="206" t="s">
        <v>5398</v>
      </c>
      <c r="L28" s="207" t="s">
        <v>7021</v>
      </c>
    </row>
    <row r="29" spans="1:12" ht="192" thickBot="1" x14ac:dyDescent="0.3">
      <c r="A29" s="189" t="s">
        <v>7022</v>
      </c>
      <c r="B29" s="491" t="s">
        <v>5394</v>
      </c>
      <c r="C29" s="499" t="s">
        <v>7018</v>
      </c>
      <c r="D29" s="182" t="s">
        <v>4788</v>
      </c>
      <c r="E29" s="183" t="s">
        <v>5403</v>
      </c>
      <c r="F29" s="182" t="s">
        <v>5397</v>
      </c>
      <c r="G29" s="184"/>
      <c r="H29" s="182" t="s">
        <v>5398</v>
      </c>
      <c r="I29" s="206" t="s">
        <v>5394</v>
      </c>
      <c r="J29" s="186" t="s">
        <v>5397</v>
      </c>
      <c r="K29" s="206" t="s">
        <v>5398</v>
      </c>
      <c r="L29" s="207" t="s">
        <v>7023</v>
      </c>
    </row>
    <row r="30" spans="1:12" ht="192" thickBot="1" x14ac:dyDescent="0.3">
      <c r="A30" s="189" t="s">
        <v>7024</v>
      </c>
      <c r="B30" s="491" t="s">
        <v>5394</v>
      </c>
      <c r="C30" s="499" t="s">
        <v>7018</v>
      </c>
      <c r="D30" s="182" t="s">
        <v>4792</v>
      </c>
      <c r="E30" s="183" t="s">
        <v>5405</v>
      </c>
      <c r="F30" s="182" t="s">
        <v>5397</v>
      </c>
      <c r="G30" s="184"/>
      <c r="H30" s="182" t="s">
        <v>5398</v>
      </c>
      <c r="I30" s="206" t="s">
        <v>5394</v>
      </c>
      <c r="J30" s="186" t="s">
        <v>5397</v>
      </c>
      <c r="K30" s="186" t="s">
        <v>5398</v>
      </c>
      <c r="L30" s="207" t="s">
        <v>7025</v>
      </c>
    </row>
    <row r="31" spans="1:12" ht="192" thickBot="1" x14ac:dyDescent="0.3">
      <c r="A31" s="189" t="s">
        <v>7026</v>
      </c>
      <c r="B31" s="495" t="s">
        <v>5394</v>
      </c>
      <c r="C31" s="499" t="s">
        <v>7018</v>
      </c>
      <c r="D31" s="205" t="s">
        <v>4796</v>
      </c>
      <c r="E31" s="208" t="s">
        <v>5407</v>
      </c>
      <c r="F31" s="205" t="s">
        <v>5397</v>
      </c>
      <c r="G31" s="209"/>
      <c r="H31" s="205" t="s">
        <v>5398</v>
      </c>
      <c r="I31" s="206" t="s">
        <v>5394</v>
      </c>
      <c r="J31" s="186" t="s">
        <v>5397</v>
      </c>
      <c r="K31" s="206" t="s">
        <v>5398</v>
      </c>
      <c r="L31" s="187" t="s">
        <v>7027</v>
      </c>
    </row>
    <row r="32" spans="1:12" ht="192" thickBot="1" x14ac:dyDescent="0.3">
      <c r="A32" s="189" t="s">
        <v>7024</v>
      </c>
      <c r="B32" s="502" t="s">
        <v>5394</v>
      </c>
      <c r="C32" s="492" t="s">
        <v>7018</v>
      </c>
      <c r="D32" s="214" t="s">
        <v>4800</v>
      </c>
      <c r="E32" s="215" t="s">
        <v>5405</v>
      </c>
      <c r="F32" s="214" t="s">
        <v>5397</v>
      </c>
      <c r="G32" s="216"/>
      <c r="H32" s="214" t="s">
        <v>5398</v>
      </c>
      <c r="I32" s="185" t="s">
        <v>5394</v>
      </c>
      <c r="J32" s="206" t="s">
        <v>5397</v>
      </c>
      <c r="K32" s="206" t="s">
        <v>5398</v>
      </c>
      <c r="L32" s="187" t="s">
        <v>7028</v>
      </c>
    </row>
    <row r="33" spans="1:12" ht="192" thickBot="1" x14ac:dyDescent="0.3">
      <c r="A33" s="179" t="s">
        <v>7029</v>
      </c>
      <c r="B33" s="502" t="s">
        <v>5394</v>
      </c>
      <c r="C33" s="503" t="s">
        <v>7018</v>
      </c>
      <c r="D33" s="194">
        <v>26</v>
      </c>
      <c r="E33" s="195" t="s">
        <v>5408</v>
      </c>
      <c r="F33" s="194" t="s">
        <v>5397</v>
      </c>
      <c r="G33" s="196"/>
      <c r="H33" s="194" t="s">
        <v>5398</v>
      </c>
      <c r="I33" s="185" t="s">
        <v>5394</v>
      </c>
      <c r="J33" s="206" t="s">
        <v>5397</v>
      </c>
      <c r="K33" s="206" t="s">
        <v>5398</v>
      </c>
      <c r="L33" s="187" t="s">
        <v>7027</v>
      </c>
    </row>
    <row r="34" spans="1:12" ht="192" thickBot="1" x14ac:dyDescent="0.3">
      <c r="A34" s="189" t="s">
        <v>7030</v>
      </c>
      <c r="B34" s="495" t="s">
        <v>5394</v>
      </c>
      <c r="C34" s="499" t="s">
        <v>7018</v>
      </c>
      <c r="D34" s="205" t="s">
        <v>4808</v>
      </c>
      <c r="E34" s="208" t="s">
        <v>5410</v>
      </c>
      <c r="F34" s="205" t="s">
        <v>5411</v>
      </c>
      <c r="G34" s="209"/>
      <c r="H34" s="205" t="s">
        <v>5398</v>
      </c>
      <c r="I34" s="185" t="s">
        <v>5394</v>
      </c>
      <c r="J34" s="206" t="s">
        <v>5397</v>
      </c>
      <c r="K34" s="206" t="s">
        <v>5398</v>
      </c>
      <c r="L34" s="187" t="s">
        <v>7031</v>
      </c>
    </row>
    <row r="35" spans="1:12" ht="192" thickBot="1" x14ac:dyDescent="0.3">
      <c r="A35" s="189" t="s">
        <v>5413</v>
      </c>
      <c r="B35" s="495" t="s">
        <v>5394</v>
      </c>
      <c r="C35" s="499" t="s">
        <v>7018</v>
      </c>
      <c r="D35" s="205" t="s">
        <v>4812</v>
      </c>
      <c r="E35" s="208" t="s">
        <v>5414</v>
      </c>
      <c r="F35" s="205" t="s">
        <v>5397</v>
      </c>
      <c r="G35" s="209"/>
      <c r="H35" s="205" t="s">
        <v>5398</v>
      </c>
      <c r="I35" s="185" t="s">
        <v>5394</v>
      </c>
      <c r="J35" s="206" t="s">
        <v>5397</v>
      </c>
      <c r="K35" s="206" t="s">
        <v>5398</v>
      </c>
      <c r="L35" s="187" t="s">
        <v>7032</v>
      </c>
    </row>
    <row r="36" spans="1:12" ht="192" thickBot="1" x14ac:dyDescent="0.3">
      <c r="A36" s="189" t="s">
        <v>7033</v>
      </c>
      <c r="B36" s="495" t="s">
        <v>5394</v>
      </c>
      <c r="C36" s="499" t="s">
        <v>7018</v>
      </c>
      <c r="D36" s="205" t="s">
        <v>4824</v>
      </c>
      <c r="E36" s="208" t="s">
        <v>5427</v>
      </c>
      <c r="F36" s="205" t="s">
        <v>5397</v>
      </c>
      <c r="G36" s="209"/>
      <c r="H36" s="205" t="s">
        <v>5398</v>
      </c>
      <c r="I36" s="185" t="s">
        <v>5394</v>
      </c>
      <c r="J36" s="206" t="s">
        <v>5397</v>
      </c>
      <c r="K36" s="206" t="s">
        <v>5398</v>
      </c>
      <c r="L36" s="187" t="s">
        <v>7034</v>
      </c>
    </row>
    <row r="37" spans="1:12" ht="90" thickBot="1" x14ac:dyDescent="0.3">
      <c r="A37" s="189" t="s">
        <v>5505</v>
      </c>
      <c r="B37" s="495" t="s">
        <v>5506</v>
      </c>
      <c r="C37" s="499" t="s">
        <v>7035</v>
      </c>
      <c r="D37" s="205" t="s">
        <v>4886</v>
      </c>
      <c r="E37" s="208" t="s">
        <v>5508</v>
      </c>
      <c r="F37" s="205" t="s">
        <v>4715</v>
      </c>
      <c r="G37" s="209" t="s">
        <v>5453</v>
      </c>
      <c r="H37" s="205" t="s">
        <v>5398</v>
      </c>
      <c r="I37" s="206" t="s">
        <v>5506</v>
      </c>
      <c r="J37" s="206" t="s">
        <v>5506</v>
      </c>
      <c r="K37" s="206" t="s">
        <v>5398</v>
      </c>
      <c r="L37" s="207" t="s">
        <v>7036</v>
      </c>
    </row>
    <row r="38" spans="1:12" ht="116.25" customHeight="1" thickBot="1" x14ac:dyDescent="0.3">
      <c r="A38" s="504" t="s">
        <v>5514</v>
      </c>
      <c r="B38" s="497" t="s">
        <v>5511</v>
      </c>
      <c r="C38" s="505" t="s">
        <v>7037</v>
      </c>
      <c r="D38" s="497" t="s">
        <v>5397</v>
      </c>
      <c r="E38" s="506"/>
      <c r="F38" s="497" t="s">
        <v>4715</v>
      </c>
      <c r="G38" s="505" t="s">
        <v>5453</v>
      </c>
      <c r="H38" s="497" t="s">
        <v>5398</v>
      </c>
      <c r="I38" s="497" t="s">
        <v>5511</v>
      </c>
      <c r="J38" s="497" t="s">
        <v>5511</v>
      </c>
      <c r="K38" s="497" t="s">
        <v>5398</v>
      </c>
      <c r="L38" s="505" t="s">
        <v>7037</v>
      </c>
    </row>
    <row r="39" spans="1:12" ht="217.5" thickBot="1" x14ac:dyDescent="0.3">
      <c r="A39" s="507" t="s">
        <v>5510</v>
      </c>
      <c r="B39" s="508" t="s">
        <v>7038</v>
      </c>
      <c r="C39" s="509" t="s">
        <v>7039</v>
      </c>
      <c r="D39" s="501" t="s">
        <v>4942</v>
      </c>
      <c r="E39" s="510" t="s">
        <v>5441</v>
      </c>
      <c r="F39" s="501" t="s">
        <v>4723</v>
      </c>
      <c r="G39" s="511" t="s">
        <v>5438</v>
      </c>
      <c r="H39" s="501" t="s">
        <v>5398</v>
      </c>
      <c r="I39" s="512" t="s">
        <v>7040</v>
      </c>
      <c r="J39" s="512" t="s">
        <v>7040</v>
      </c>
      <c r="K39" s="501" t="s">
        <v>5398</v>
      </c>
      <c r="L39" s="513" t="s">
        <v>7041</v>
      </c>
    </row>
    <row r="40" spans="1:12" ht="192" thickBot="1" x14ac:dyDescent="0.3">
      <c r="A40" s="189" t="s">
        <v>5502</v>
      </c>
      <c r="B40" s="495" t="s">
        <v>5394</v>
      </c>
      <c r="C40" s="496" t="s">
        <v>7018</v>
      </c>
      <c r="D40" s="205" t="s">
        <v>5397</v>
      </c>
      <c r="E40" s="208"/>
      <c r="F40" s="205" t="s">
        <v>4707</v>
      </c>
      <c r="G40" s="209" t="s">
        <v>5503</v>
      </c>
      <c r="H40" s="205" t="s">
        <v>5398</v>
      </c>
      <c r="I40" s="206" t="s">
        <v>5397</v>
      </c>
      <c r="J40" s="206" t="s">
        <v>5394</v>
      </c>
      <c r="K40" s="206" t="s">
        <v>5398</v>
      </c>
      <c r="L40" s="207" t="s">
        <v>7042</v>
      </c>
    </row>
    <row r="41" spans="1:12" ht="26.25" thickBot="1" x14ac:dyDescent="0.3">
      <c r="A41" s="514" t="s">
        <v>5515</v>
      </c>
      <c r="B41" s="515" t="s">
        <v>5516</v>
      </c>
      <c r="C41" s="516" t="s">
        <v>5517</v>
      </c>
      <c r="D41" s="517" t="s">
        <v>4820</v>
      </c>
      <c r="E41" s="518" t="s">
        <v>5518</v>
      </c>
      <c r="F41" s="517" t="s">
        <v>5411</v>
      </c>
      <c r="G41" s="519"/>
      <c r="H41" s="520" t="s">
        <v>5398</v>
      </c>
      <c r="I41" s="521" t="s">
        <v>5425</v>
      </c>
      <c r="J41" s="521" t="s">
        <v>5397</v>
      </c>
      <c r="K41" s="522" t="s">
        <v>5398</v>
      </c>
      <c r="L41" s="523" t="s">
        <v>7043</v>
      </c>
    </row>
    <row r="42" spans="1:12" ht="39" thickBot="1" x14ac:dyDescent="0.3">
      <c r="A42" s="189" t="s">
        <v>5422</v>
      </c>
      <c r="B42" s="502" t="s">
        <v>7044</v>
      </c>
      <c r="C42" s="524" t="s">
        <v>7045</v>
      </c>
      <c r="D42" s="194" t="s">
        <v>4820</v>
      </c>
      <c r="E42" s="195" t="s">
        <v>5424</v>
      </c>
      <c r="F42" s="194" t="s">
        <v>5397</v>
      </c>
      <c r="G42" s="184"/>
      <c r="H42" s="182" t="s">
        <v>5398</v>
      </c>
      <c r="I42" s="185" t="s">
        <v>7046</v>
      </c>
      <c r="J42" s="186" t="s">
        <v>7047</v>
      </c>
      <c r="K42" s="186" t="s">
        <v>5398</v>
      </c>
      <c r="L42" s="525" t="s">
        <v>7048</v>
      </c>
    </row>
    <row r="43" spans="1:12" s="534" customFormat="1" ht="125.25" customHeight="1" thickBot="1" x14ac:dyDescent="0.3">
      <c r="A43" s="526" t="s">
        <v>7049</v>
      </c>
      <c r="B43" s="527" t="s">
        <v>7050</v>
      </c>
      <c r="C43" s="528" t="s">
        <v>7051</v>
      </c>
      <c r="D43" s="529" t="s">
        <v>5397</v>
      </c>
      <c r="E43" s="530"/>
      <c r="F43" s="529" t="s">
        <v>5397</v>
      </c>
      <c r="G43" s="531"/>
      <c r="H43" s="532" t="s">
        <v>5398</v>
      </c>
      <c r="I43" s="529" t="s">
        <v>7052</v>
      </c>
      <c r="J43" s="532" t="s">
        <v>7052</v>
      </c>
      <c r="K43" s="532" t="s">
        <v>5398</v>
      </c>
      <c r="L43" s="533" t="s">
        <v>7053</v>
      </c>
    </row>
  </sheetData>
  <mergeCells count="2">
    <mergeCell ref="A1:L1"/>
    <mergeCell ref="A2:L2"/>
  </mergeCell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M67"/>
  <sheetViews>
    <sheetView workbookViewId="0">
      <selection activeCell="G4" sqref="G4"/>
    </sheetView>
  </sheetViews>
  <sheetFormatPr defaultColWidth="9.140625" defaultRowHeight="15" x14ac:dyDescent="0.25"/>
  <cols>
    <col min="1" max="1" width="19.7109375" style="289" customWidth="1"/>
    <col min="2" max="2" width="9.140625" style="81" customWidth="1"/>
    <col min="3" max="3" width="47.5703125" style="21" customWidth="1"/>
    <col min="4" max="4" width="9.140625" style="81" customWidth="1"/>
    <col min="5" max="5" width="26.85546875" style="81" customWidth="1"/>
    <col min="6" max="6" width="6.5703125" style="81" customWidth="1"/>
    <col min="7" max="7" width="35.7109375" style="81" customWidth="1"/>
    <col min="8" max="8" width="13.7109375" style="81" customWidth="1"/>
    <col min="9" max="10" width="9.140625" style="290"/>
    <col min="11" max="11" width="10.5703125" style="81" customWidth="1"/>
    <col min="12" max="12" width="80.85546875" style="81" customWidth="1"/>
    <col min="13" max="16384" width="9.140625" style="81"/>
  </cols>
  <sheetData>
    <row r="1" spans="1:12" ht="18.75" x14ac:dyDescent="0.25">
      <c r="A1" s="690" t="s">
        <v>5520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</row>
    <row r="2" spans="1:12" ht="36.75" customHeight="1" thickBot="1" x14ac:dyDescent="0.3">
      <c r="A2" s="686" t="s">
        <v>7054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</row>
    <row r="3" spans="1:12" ht="51.75" thickBot="1" x14ac:dyDescent="0.3">
      <c r="A3" s="221" t="s">
        <v>5522</v>
      </c>
      <c r="B3" s="535" t="s">
        <v>5382</v>
      </c>
      <c r="C3" s="535" t="s">
        <v>5383</v>
      </c>
      <c r="D3" s="223" t="s">
        <v>5384</v>
      </c>
      <c r="E3" s="224" t="s">
        <v>5385</v>
      </c>
      <c r="F3" s="224" t="s">
        <v>5386</v>
      </c>
      <c r="G3" s="224" t="s">
        <v>5387</v>
      </c>
      <c r="H3" s="225" t="s">
        <v>5388</v>
      </c>
      <c r="I3" s="226" t="s">
        <v>5389</v>
      </c>
      <c r="J3" s="226" t="s">
        <v>5390</v>
      </c>
      <c r="K3" s="226" t="s">
        <v>5391</v>
      </c>
      <c r="L3" s="226" t="s">
        <v>5523</v>
      </c>
    </row>
    <row r="4" spans="1:12" s="188" customFormat="1" ht="90" thickBot="1" x14ac:dyDescent="0.3">
      <c r="A4" s="244" t="s">
        <v>5551</v>
      </c>
      <c r="B4" s="536" t="s">
        <v>5552</v>
      </c>
      <c r="C4" s="537" t="s">
        <v>7055</v>
      </c>
      <c r="D4" s="230" t="s">
        <v>4910</v>
      </c>
      <c r="E4" s="231" t="s">
        <v>5554</v>
      </c>
      <c r="F4" s="232" t="s">
        <v>4703</v>
      </c>
      <c r="G4" s="233" t="s">
        <v>5555</v>
      </c>
      <c r="H4" s="232" t="s">
        <v>5398</v>
      </c>
      <c r="I4" s="234" t="s">
        <v>4703</v>
      </c>
      <c r="J4" s="234" t="s">
        <v>4703</v>
      </c>
      <c r="K4" s="234" t="s">
        <v>5398</v>
      </c>
      <c r="L4" s="235" t="s">
        <v>5556</v>
      </c>
    </row>
    <row r="5" spans="1:12" ht="102.75" thickBot="1" x14ac:dyDescent="0.3">
      <c r="A5" s="227" t="s">
        <v>5557</v>
      </c>
      <c r="B5" s="536" t="s">
        <v>4703</v>
      </c>
      <c r="C5" s="537" t="s">
        <v>5558</v>
      </c>
      <c r="D5" s="230" t="s">
        <v>4942</v>
      </c>
      <c r="E5" s="231" t="s">
        <v>5559</v>
      </c>
      <c r="F5" s="232" t="s">
        <v>4703</v>
      </c>
      <c r="G5" s="233" t="s">
        <v>5555</v>
      </c>
      <c r="H5" s="232" t="s">
        <v>5398</v>
      </c>
      <c r="I5" s="234" t="s">
        <v>4703</v>
      </c>
      <c r="J5" s="234" t="s">
        <v>4703</v>
      </c>
      <c r="K5" s="234" t="s">
        <v>5398</v>
      </c>
      <c r="L5" s="249" t="s">
        <v>5556</v>
      </c>
    </row>
    <row r="6" spans="1:12" s="188" customFormat="1" ht="115.5" thickBot="1" x14ac:dyDescent="0.3">
      <c r="A6" s="179" t="s">
        <v>5562</v>
      </c>
      <c r="B6" s="494" t="s">
        <v>4703</v>
      </c>
      <c r="C6" s="538" t="s">
        <v>5563</v>
      </c>
      <c r="D6" s="194" t="s">
        <v>4950</v>
      </c>
      <c r="E6" s="183" t="s">
        <v>5564</v>
      </c>
      <c r="F6" s="182" t="s">
        <v>4703</v>
      </c>
      <c r="G6" s="184" t="s">
        <v>5555</v>
      </c>
      <c r="H6" s="182" t="s">
        <v>5398</v>
      </c>
      <c r="I6" s="234" t="s">
        <v>4703</v>
      </c>
      <c r="J6" s="234" t="s">
        <v>4703</v>
      </c>
      <c r="K6" s="186" t="s">
        <v>5398</v>
      </c>
      <c r="L6" s="207" t="s">
        <v>5556</v>
      </c>
    </row>
    <row r="7" spans="1:12" s="94" customFormat="1" ht="90" thickBot="1" x14ac:dyDescent="0.3">
      <c r="A7" s="227" t="s">
        <v>5565</v>
      </c>
      <c r="B7" s="536" t="s">
        <v>4703</v>
      </c>
      <c r="C7" s="537" t="s">
        <v>7055</v>
      </c>
      <c r="D7" s="230" t="s">
        <v>4958</v>
      </c>
      <c r="E7" s="231" t="s">
        <v>5566</v>
      </c>
      <c r="F7" s="232" t="s">
        <v>4703</v>
      </c>
      <c r="G7" s="233" t="s">
        <v>5555</v>
      </c>
      <c r="H7" s="232" t="s">
        <v>5398</v>
      </c>
      <c r="I7" s="234" t="s">
        <v>4703</v>
      </c>
      <c r="J7" s="234" t="s">
        <v>4703</v>
      </c>
      <c r="K7" s="234" t="s">
        <v>5398</v>
      </c>
      <c r="L7" s="235" t="s">
        <v>5556</v>
      </c>
    </row>
    <row r="8" spans="1:12" ht="102.75" thickBot="1" x14ac:dyDescent="0.3">
      <c r="A8" s="244" t="s">
        <v>5569</v>
      </c>
      <c r="B8" s="536" t="s">
        <v>4703</v>
      </c>
      <c r="C8" s="539" t="s">
        <v>5558</v>
      </c>
      <c r="D8" s="230" t="s">
        <v>5002</v>
      </c>
      <c r="E8" s="231" t="s">
        <v>5570</v>
      </c>
      <c r="F8" s="232" t="s">
        <v>4703</v>
      </c>
      <c r="G8" s="233" t="s">
        <v>5555</v>
      </c>
      <c r="H8" s="232" t="s">
        <v>5398</v>
      </c>
      <c r="I8" s="234" t="s">
        <v>4703</v>
      </c>
      <c r="J8" s="234" t="s">
        <v>4703</v>
      </c>
      <c r="K8" s="234" t="s">
        <v>5398</v>
      </c>
      <c r="L8" s="256" t="s">
        <v>5556</v>
      </c>
    </row>
    <row r="9" spans="1:12" ht="39" thickBot="1" x14ac:dyDescent="0.3">
      <c r="A9" s="179" t="s">
        <v>7056</v>
      </c>
      <c r="B9" s="491" t="s">
        <v>4707</v>
      </c>
      <c r="C9" s="499" t="s">
        <v>5529</v>
      </c>
      <c r="D9" s="205" t="s">
        <v>4784</v>
      </c>
      <c r="E9" s="208" t="s">
        <v>5530</v>
      </c>
      <c r="F9" s="205" t="s">
        <v>5397</v>
      </c>
      <c r="G9" s="209"/>
      <c r="H9" s="205" t="s">
        <v>5398</v>
      </c>
      <c r="I9" s="540" t="s">
        <v>7057</v>
      </c>
      <c r="J9" s="497" t="s">
        <v>5397</v>
      </c>
      <c r="K9" s="497" t="s">
        <v>5433</v>
      </c>
      <c r="L9" s="541" t="s">
        <v>7058</v>
      </c>
    </row>
    <row r="10" spans="1:12" ht="39" thickBot="1" x14ac:dyDescent="0.3">
      <c r="A10" s="179" t="s">
        <v>7059</v>
      </c>
      <c r="B10" s="495" t="s">
        <v>4707</v>
      </c>
      <c r="C10" s="492" t="s">
        <v>5529</v>
      </c>
      <c r="D10" s="205" t="s">
        <v>4788</v>
      </c>
      <c r="E10" s="208" t="s">
        <v>5532</v>
      </c>
      <c r="F10" s="205" t="s">
        <v>5397</v>
      </c>
      <c r="G10" s="209"/>
      <c r="H10" s="205" t="s">
        <v>5398</v>
      </c>
      <c r="I10" s="206" t="s">
        <v>4707</v>
      </c>
      <c r="J10" s="206" t="s">
        <v>5397</v>
      </c>
      <c r="K10" s="206" t="s">
        <v>5433</v>
      </c>
      <c r="L10" s="207" t="s">
        <v>5533</v>
      </c>
    </row>
    <row r="11" spans="1:12" s="94" customFormat="1" ht="39" thickBot="1" x14ac:dyDescent="0.3">
      <c r="A11" s="189" t="s">
        <v>7060</v>
      </c>
      <c r="B11" s="495" t="s">
        <v>4707</v>
      </c>
      <c r="C11" s="499" t="s">
        <v>5535</v>
      </c>
      <c r="D11" s="205" t="s">
        <v>4796</v>
      </c>
      <c r="E11" s="208" t="s">
        <v>5536</v>
      </c>
      <c r="F11" s="205" t="s">
        <v>5397</v>
      </c>
      <c r="G11" s="209"/>
      <c r="H11" s="205" t="s">
        <v>5398</v>
      </c>
      <c r="I11" s="206" t="s">
        <v>4707</v>
      </c>
      <c r="J11" s="206" t="s">
        <v>5397</v>
      </c>
      <c r="K11" s="206" t="s">
        <v>5433</v>
      </c>
      <c r="L11" s="207" t="s">
        <v>5533</v>
      </c>
    </row>
    <row r="12" spans="1:12" ht="26.25" thickBot="1" x14ac:dyDescent="0.3">
      <c r="A12" s="189" t="s">
        <v>5537</v>
      </c>
      <c r="B12" s="491" t="s">
        <v>4707</v>
      </c>
      <c r="C12" s="492" t="s">
        <v>5529</v>
      </c>
      <c r="D12" s="194" t="s">
        <v>4800</v>
      </c>
      <c r="E12" s="195" t="s">
        <v>5538</v>
      </c>
      <c r="F12" s="194" t="s">
        <v>5397</v>
      </c>
      <c r="G12" s="196"/>
      <c r="H12" s="194" t="s">
        <v>5398</v>
      </c>
      <c r="I12" s="185" t="s">
        <v>4707</v>
      </c>
      <c r="J12" s="185" t="s">
        <v>5397</v>
      </c>
      <c r="K12" s="206" t="s">
        <v>5433</v>
      </c>
      <c r="L12" s="207" t="s">
        <v>5533</v>
      </c>
    </row>
    <row r="13" spans="1:12" s="94" customFormat="1" ht="26.25" thickBot="1" x14ac:dyDescent="0.3">
      <c r="A13" s="189" t="s">
        <v>5543</v>
      </c>
      <c r="B13" s="495" t="s">
        <v>4707</v>
      </c>
      <c r="C13" s="499" t="s">
        <v>5529</v>
      </c>
      <c r="D13" s="205" t="s">
        <v>4808</v>
      </c>
      <c r="E13" s="208" t="s">
        <v>5544</v>
      </c>
      <c r="F13" s="205" t="s">
        <v>5397</v>
      </c>
      <c r="G13" s="209"/>
      <c r="H13" s="205" t="s">
        <v>5398</v>
      </c>
      <c r="I13" s="206" t="s">
        <v>5545</v>
      </c>
      <c r="J13" s="206" t="s">
        <v>5397</v>
      </c>
      <c r="K13" s="206" t="s">
        <v>5433</v>
      </c>
      <c r="L13" s="207" t="s">
        <v>5533</v>
      </c>
    </row>
    <row r="14" spans="1:12" ht="26.25" thickBot="1" x14ac:dyDescent="0.3">
      <c r="A14" s="507" t="s">
        <v>5547</v>
      </c>
      <c r="B14" s="542" t="s">
        <v>4707</v>
      </c>
      <c r="C14" s="543" t="s">
        <v>5529</v>
      </c>
      <c r="D14" s="544" t="s">
        <v>4812</v>
      </c>
      <c r="E14" s="545" t="s">
        <v>5548</v>
      </c>
      <c r="F14" s="542" t="s">
        <v>5397</v>
      </c>
      <c r="G14" s="543"/>
      <c r="H14" s="542" t="s">
        <v>5398</v>
      </c>
      <c r="I14" s="529" t="s">
        <v>7061</v>
      </c>
      <c r="J14" s="500" t="s">
        <v>5397</v>
      </c>
      <c r="K14" s="508" t="s">
        <v>7062</v>
      </c>
      <c r="L14" s="509" t="s">
        <v>7063</v>
      </c>
    </row>
    <row r="15" spans="1:12" ht="26.25" thickBot="1" x14ac:dyDescent="0.3">
      <c r="A15" s="227" t="s">
        <v>5571</v>
      </c>
      <c r="B15" s="546" t="s">
        <v>4707</v>
      </c>
      <c r="C15" s="537" t="s">
        <v>5529</v>
      </c>
      <c r="D15" s="269" t="s">
        <v>4862</v>
      </c>
      <c r="E15" s="274" t="s">
        <v>5572</v>
      </c>
      <c r="F15" s="269" t="s">
        <v>4719</v>
      </c>
      <c r="G15" s="547" t="s">
        <v>5573</v>
      </c>
      <c r="H15" s="269" t="s">
        <v>5433</v>
      </c>
      <c r="I15" s="261" t="s">
        <v>4707</v>
      </c>
      <c r="J15" s="261" t="s">
        <v>4707</v>
      </c>
      <c r="K15" s="270" t="s">
        <v>5433</v>
      </c>
      <c r="L15" s="207" t="s">
        <v>5533</v>
      </c>
    </row>
    <row r="16" spans="1:12" ht="26.25" thickBot="1" x14ac:dyDescent="0.3">
      <c r="A16" s="251" t="s">
        <v>5576</v>
      </c>
      <c r="B16" s="548" t="s">
        <v>4707</v>
      </c>
      <c r="C16" s="537" t="s">
        <v>5529</v>
      </c>
      <c r="D16" s="239" t="s">
        <v>4862</v>
      </c>
      <c r="E16" s="240" t="s">
        <v>5572</v>
      </c>
      <c r="F16" s="239" t="s">
        <v>4986</v>
      </c>
      <c r="G16" s="241" t="s">
        <v>5577</v>
      </c>
      <c r="H16" s="239" t="s">
        <v>5578</v>
      </c>
      <c r="I16" s="508" t="s">
        <v>7064</v>
      </c>
      <c r="J16" s="508" t="s">
        <v>7064</v>
      </c>
      <c r="K16" s="549" t="s">
        <v>5398</v>
      </c>
      <c r="L16" s="550" t="s">
        <v>7065</v>
      </c>
    </row>
    <row r="17" spans="1:12" s="94" customFormat="1" ht="64.5" thickBot="1" x14ac:dyDescent="0.3">
      <c r="A17" s="179" t="s">
        <v>5579</v>
      </c>
      <c r="B17" s="494" t="s">
        <v>4711</v>
      </c>
      <c r="C17" s="492" t="s">
        <v>5580</v>
      </c>
      <c r="D17" s="551" t="s">
        <v>4882</v>
      </c>
      <c r="E17" s="195" t="s">
        <v>5581</v>
      </c>
      <c r="F17" s="552" t="s">
        <v>4711</v>
      </c>
      <c r="G17" s="553" t="s">
        <v>5582</v>
      </c>
      <c r="H17" s="552" t="s">
        <v>5433</v>
      </c>
      <c r="I17" s="508" t="s">
        <v>7066</v>
      </c>
      <c r="J17" s="508" t="s">
        <v>7066</v>
      </c>
      <c r="K17" s="508" t="s">
        <v>7062</v>
      </c>
      <c r="L17" s="509" t="s">
        <v>7067</v>
      </c>
    </row>
    <row r="18" spans="1:12" ht="51.75" thickBot="1" x14ac:dyDescent="0.3">
      <c r="A18" s="252" t="s">
        <v>5475</v>
      </c>
      <c r="B18" s="554" t="s">
        <v>4711</v>
      </c>
      <c r="C18" s="539" t="s">
        <v>5580</v>
      </c>
      <c r="D18" s="258" t="s">
        <v>4906</v>
      </c>
      <c r="E18" s="259" t="s">
        <v>5586</v>
      </c>
      <c r="F18" s="258" t="s">
        <v>4711</v>
      </c>
      <c r="G18" s="260" t="s">
        <v>5582</v>
      </c>
      <c r="H18" s="258" t="s">
        <v>5433</v>
      </c>
      <c r="I18" s="185" t="s">
        <v>4711</v>
      </c>
      <c r="J18" s="185" t="s">
        <v>4711</v>
      </c>
      <c r="K18" s="508" t="s">
        <v>7062</v>
      </c>
      <c r="L18" s="235" t="s">
        <v>5583</v>
      </c>
    </row>
    <row r="19" spans="1:12" ht="102.75" thickBot="1" x14ac:dyDescent="0.3">
      <c r="A19" s="252" t="s">
        <v>5588</v>
      </c>
      <c r="B19" s="554" t="s">
        <v>4715</v>
      </c>
      <c r="C19" s="555" t="s">
        <v>5589</v>
      </c>
      <c r="D19" s="232" t="s">
        <v>4942</v>
      </c>
      <c r="E19" s="231" t="s">
        <v>5559</v>
      </c>
      <c r="F19" s="556" t="s">
        <v>4715</v>
      </c>
      <c r="G19" s="557" t="s">
        <v>5590</v>
      </c>
      <c r="H19" s="556" t="s">
        <v>5398</v>
      </c>
      <c r="I19" s="248" t="s">
        <v>4715</v>
      </c>
      <c r="J19" s="248" t="s">
        <v>4715</v>
      </c>
      <c r="K19" s="508" t="s">
        <v>7062</v>
      </c>
      <c r="L19" s="256" t="s">
        <v>7068</v>
      </c>
    </row>
    <row r="20" spans="1:12" ht="26.25" thickBot="1" x14ac:dyDescent="0.3">
      <c r="A20" s="179" t="s">
        <v>5592</v>
      </c>
      <c r="B20" s="491" t="s">
        <v>4719</v>
      </c>
      <c r="C20" s="496" t="s">
        <v>5593</v>
      </c>
      <c r="D20" s="182" t="s">
        <v>4862</v>
      </c>
      <c r="E20" s="183" t="s">
        <v>5572</v>
      </c>
      <c r="F20" s="182" t="s">
        <v>4719</v>
      </c>
      <c r="G20" s="184" t="s">
        <v>5573</v>
      </c>
      <c r="H20" s="182" t="s">
        <v>5433</v>
      </c>
      <c r="I20" s="185" t="s">
        <v>4719</v>
      </c>
      <c r="J20" s="185" t="s">
        <v>4719</v>
      </c>
      <c r="K20" s="186" t="s">
        <v>5433</v>
      </c>
      <c r="L20" s="218" t="s">
        <v>7069</v>
      </c>
    </row>
    <row r="21" spans="1:12" ht="64.5" thickBot="1" x14ac:dyDescent="0.3">
      <c r="A21" s="251" t="s">
        <v>5597</v>
      </c>
      <c r="B21" s="548" t="s">
        <v>4723</v>
      </c>
      <c r="C21" s="558" t="s">
        <v>5598</v>
      </c>
      <c r="D21" s="239" t="s">
        <v>4946</v>
      </c>
      <c r="E21" s="240" t="s">
        <v>5599</v>
      </c>
      <c r="F21" s="239" t="s">
        <v>4723</v>
      </c>
      <c r="G21" s="241" t="s">
        <v>5600</v>
      </c>
      <c r="H21" s="239" t="s">
        <v>5398</v>
      </c>
      <c r="I21" s="248" t="s">
        <v>4723</v>
      </c>
      <c r="J21" s="248" t="s">
        <v>4723</v>
      </c>
      <c r="K21" s="248" t="s">
        <v>5398</v>
      </c>
      <c r="L21" s="249" t="s">
        <v>7070</v>
      </c>
    </row>
    <row r="22" spans="1:12" s="94" customFormat="1" ht="26.25" thickBot="1" x14ac:dyDescent="0.3">
      <c r="A22" s="251" t="s">
        <v>5603</v>
      </c>
      <c r="B22" s="548" t="s">
        <v>4727</v>
      </c>
      <c r="C22" s="558" t="s">
        <v>5604</v>
      </c>
      <c r="D22" s="239" t="s">
        <v>4986</v>
      </c>
      <c r="E22" s="240" t="s">
        <v>5605</v>
      </c>
      <c r="F22" s="239" t="s">
        <v>4727</v>
      </c>
      <c r="G22" s="241" t="s">
        <v>5605</v>
      </c>
      <c r="H22" s="239" t="s">
        <v>5398</v>
      </c>
      <c r="I22" s="248" t="s">
        <v>4727</v>
      </c>
      <c r="J22" s="248" t="s">
        <v>4727</v>
      </c>
      <c r="K22" s="242" t="s">
        <v>5398</v>
      </c>
      <c r="L22" s="235" t="s">
        <v>5606</v>
      </c>
    </row>
    <row r="23" spans="1:12" ht="26.25" thickBot="1" x14ac:dyDescent="0.3">
      <c r="A23" s="251" t="s">
        <v>5607</v>
      </c>
      <c r="B23" s="548" t="s">
        <v>4727</v>
      </c>
      <c r="C23" s="558" t="s">
        <v>5604</v>
      </c>
      <c r="D23" s="239" t="s">
        <v>4990</v>
      </c>
      <c r="E23" s="240" t="s">
        <v>5608</v>
      </c>
      <c r="F23" s="239" t="s">
        <v>4727</v>
      </c>
      <c r="G23" s="241" t="s">
        <v>5605</v>
      </c>
      <c r="H23" s="239" t="s">
        <v>5398</v>
      </c>
      <c r="I23" s="248" t="s">
        <v>4727</v>
      </c>
      <c r="J23" s="248" t="s">
        <v>4727</v>
      </c>
      <c r="K23" s="242" t="s">
        <v>5398</v>
      </c>
      <c r="L23" s="235" t="s">
        <v>5606</v>
      </c>
    </row>
    <row r="24" spans="1:12" s="94" customFormat="1" ht="26.25" thickBot="1" x14ac:dyDescent="0.3">
      <c r="A24" s="227" t="s">
        <v>5666</v>
      </c>
      <c r="B24" s="554" t="s">
        <v>4727</v>
      </c>
      <c r="C24" s="555" t="s">
        <v>5604</v>
      </c>
      <c r="D24" s="232" t="s">
        <v>4994</v>
      </c>
      <c r="E24" s="231" t="s">
        <v>5667</v>
      </c>
      <c r="F24" s="232" t="s">
        <v>5397</v>
      </c>
      <c r="G24" s="233"/>
      <c r="H24" s="232" t="s">
        <v>5398</v>
      </c>
      <c r="I24" s="234" t="s">
        <v>4727</v>
      </c>
      <c r="J24" s="234" t="s">
        <v>5397</v>
      </c>
      <c r="K24" s="234" t="s">
        <v>5398</v>
      </c>
      <c r="L24" s="235" t="s">
        <v>5606</v>
      </c>
    </row>
    <row r="25" spans="1:12" ht="15.75" thickBot="1" x14ac:dyDescent="0.3">
      <c r="A25" s="265" t="s">
        <v>5609</v>
      </c>
      <c r="B25" s="548">
        <v>20</v>
      </c>
      <c r="C25" s="558" t="s">
        <v>5610</v>
      </c>
      <c r="D25" s="239" t="s">
        <v>4982</v>
      </c>
      <c r="E25" s="240" t="s">
        <v>5611</v>
      </c>
      <c r="F25" s="239" t="s">
        <v>4780</v>
      </c>
      <c r="G25" s="241" t="s">
        <v>5612</v>
      </c>
      <c r="H25" s="239" t="s">
        <v>5398</v>
      </c>
      <c r="I25" s="234" t="s">
        <v>4780</v>
      </c>
      <c r="J25" s="234" t="s">
        <v>4780</v>
      </c>
      <c r="K25" s="242" t="s">
        <v>5398</v>
      </c>
      <c r="L25" s="235" t="s">
        <v>5609</v>
      </c>
    </row>
    <row r="26" spans="1:12" s="188" customFormat="1" ht="39" thickBot="1" x14ac:dyDescent="0.3">
      <c r="A26" s="227" t="s">
        <v>5613</v>
      </c>
      <c r="B26" s="548">
        <v>21</v>
      </c>
      <c r="C26" s="558" t="s">
        <v>5614</v>
      </c>
      <c r="D26" s="239" t="s">
        <v>4954</v>
      </c>
      <c r="E26" s="240" t="s">
        <v>5615</v>
      </c>
      <c r="F26" s="239" t="s">
        <v>4703</v>
      </c>
      <c r="G26" s="241" t="s">
        <v>5555</v>
      </c>
      <c r="H26" s="239" t="s">
        <v>5398</v>
      </c>
      <c r="I26" s="234" t="s">
        <v>4784</v>
      </c>
      <c r="J26" s="234" t="s">
        <v>4784</v>
      </c>
      <c r="K26" s="242" t="s">
        <v>5398</v>
      </c>
      <c r="L26" s="235" t="s">
        <v>7071</v>
      </c>
    </row>
    <row r="27" spans="1:12" ht="77.25" thickBot="1" x14ac:dyDescent="0.3">
      <c r="A27" s="251" t="s">
        <v>5618</v>
      </c>
      <c r="B27" s="554">
        <v>43</v>
      </c>
      <c r="C27" s="539" t="s">
        <v>5619</v>
      </c>
      <c r="D27" s="230" t="s">
        <v>4886</v>
      </c>
      <c r="E27" s="559" t="s">
        <v>5620</v>
      </c>
      <c r="F27" s="230" t="s">
        <v>4731</v>
      </c>
      <c r="G27" s="273" t="s">
        <v>5621</v>
      </c>
      <c r="H27" s="230" t="s">
        <v>5398</v>
      </c>
      <c r="I27" s="234" t="s">
        <v>4874</v>
      </c>
      <c r="J27" s="234" t="s">
        <v>4874</v>
      </c>
      <c r="K27" s="540" t="s">
        <v>7072</v>
      </c>
      <c r="L27" s="235" t="s">
        <v>5622</v>
      </c>
    </row>
    <row r="28" spans="1:12" s="188" customFormat="1" ht="51.75" thickBot="1" x14ac:dyDescent="0.3">
      <c r="A28" s="227" t="s">
        <v>5625</v>
      </c>
      <c r="B28" s="548">
        <v>50</v>
      </c>
      <c r="C28" s="558" t="s">
        <v>5626</v>
      </c>
      <c r="D28" s="239" t="s">
        <v>4942</v>
      </c>
      <c r="E28" s="240" t="s">
        <v>5559</v>
      </c>
      <c r="F28" s="239" t="s">
        <v>4902</v>
      </c>
      <c r="G28" s="241" t="s">
        <v>5627</v>
      </c>
      <c r="H28" s="239" t="s">
        <v>5398</v>
      </c>
      <c r="I28" s="242" t="s">
        <v>4902</v>
      </c>
      <c r="J28" s="242" t="s">
        <v>4902</v>
      </c>
      <c r="K28" s="242" t="s">
        <v>5398</v>
      </c>
      <c r="L28" s="235" t="s">
        <v>5628</v>
      </c>
    </row>
    <row r="29" spans="1:12" ht="64.5" thickBot="1" x14ac:dyDescent="0.3">
      <c r="A29" s="252" t="s">
        <v>5629</v>
      </c>
      <c r="B29" s="548">
        <v>51</v>
      </c>
      <c r="C29" s="558" t="s">
        <v>5630</v>
      </c>
      <c r="D29" s="239" t="s">
        <v>4816</v>
      </c>
      <c r="E29" s="241" t="s">
        <v>7073</v>
      </c>
      <c r="F29" s="239" t="s">
        <v>4906</v>
      </c>
      <c r="G29" s="241" t="s">
        <v>5632</v>
      </c>
      <c r="H29" s="239" t="s">
        <v>5398</v>
      </c>
      <c r="I29" s="242" t="s">
        <v>4906</v>
      </c>
      <c r="J29" s="242" t="s">
        <v>4906</v>
      </c>
      <c r="K29" s="242" t="s">
        <v>5398</v>
      </c>
      <c r="L29" s="235" t="s">
        <v>7074</v>
      </c>
    </row>
    <row r="30" spans="1:12" ht="64.5" thickBot="1" x14ac:dyDescent="0.3">
      <c r="A30" s="227" t="s">
        <v>5514</v>
      </c>
      <c r="B30" s="548">
        <v>51</v>
      </c>
      <c r="C30" s="558" t="s">
        <v>5630</v>
      </c>
      <c r="D30" s="239" t="s">
        <v>4914</v>
      </c>
      <c r="E30" s="240" t="s">
        <v>5634</v>
      </c>
      <c r="F30" s="239" t="s">
        <v>4906</v>
      </c>
      <c r="G30" s="241" t="s">
        <v>5632</v>
      </c>
      <c r="H30" s="239" t="s">
        <v>5398</v>
      </c>
      <c r="I30" s="242" t="s">
        <v>4906</v>
      </c>
      <c r="J30" s="242" t="s">
        <v>4906</v>
      </c>
      <c r="K30" s="242" t="s">
        <v>5398</v>
      </c>
      <c r="L30" s="235" t="s">
        <v>7074</v>
      </c>
    </row>
    <row r="31" spans="1:12" ht="77.25" thickBot="1" x14ac:dyDescent="0.3">
      <c r="A31" s="254" t="s">
        <v>5674</v>
      </c>
      <c r="B31" s="495" t="s">
        <v>4946</v>
      </c>
      <c r="C31" s="499" t="s">
        <v>5675</v>
      </c>
      <c r="D31" s="497" t="s">
        <v>5397</v>
      </c>
      <c r="E31" s="506"/>
      <c r="F31" s="560" t="s">
        <v>7075</v>
      </c>
      <c r="G31" s="561" t="s">
        <v>7076</v>
      </c>
      <c r="H31" s="560" t="s">
        <v>7077</v>
      </c>
      <c r="I31" s="560" t="s">
        <v>7075</v>
      </c>
      <c r="J31" s="206" t="s">
        <v>5397</v>
      </c>
      <c r="K31" s="508" t="s">
        <v>7062</v>
      </c>
      <c r="L31" s="561" t="s">
        <v>7078</v>
      </c>
    </row>
    <row r="32" spans="1:12" ht="39" thickBot="1" x14ac:dyDescent="0.3">
      <c r="A32" s="227" t="s">
        <v>7079</v>
      </c>
      <c r="B32" s="548" t="s">
        <v>4950</v>
      </c>
      <c r="C32" s="558" t="s">
        <v>5525</v>
      </c>
      <c r="D32" s="239" t="s">
        <v>4780</v>
      </c>
      <c r="E32" s="240" t="s">
        <v>5526</v>
      </c>
      <c r="F32" s="239" t="s">
        <v>5397</v>
      </c>
      <c r="G32" s="241"/>
      <c r="H32" s="239" t="s">
        <v>5398</v>
      </c>
      <c r="I32" s="242" t="s">
        <v>4950</v>
      </c>
      <c r="J32" s="242" t="s">
        <v>5397</v>
      </c>
      <c r="K32" s="242" t="s">
        <v>5433</v>
      </c>
      <c r="L32" s="235" t="s">
        <v>5527</v>
      </c>
    </row>
    <row r="33" spans="1:13" ht="39" thickBot="1" x14ac:dyDescent="0.3">
      <c r="A33" s="189" t="s">
        <v>7080</v>
      </c>
      <c r="B33" s="495" t="s">
        <v>4950</v>
      </c>
      <c r="C33" s="499" t="s">
        <v>5525</v>
      </c>
      <c r="D33" s="205" t="s">
        <v>4792</v>
      </c>
      <c r="E33" s="208" t="s">
        <v>5534</v>
      </c>
      <c r="F33" s="205" t="s">
        <v>5397</v>
      </c>
      <c r="G33" s="209"/>
      <c r="H33" s="205" t="s">
        <v>5398</v>
      </c>
      <c r="I33" s="206" t="s">
        <v>4950</v>
      </c>
      <c r="J33" s="206" t="s">
        <v>5397</v>
      </c>
      <c r="K33" s="206" t="s">
        <v>5433</v>
      </c>
      <c r="L33" s="207" t="s">
        <v>5527</v>
      </c>
    </row>
    <row r="34" spans="1:13" ht="39" thickBot="1" x14ac:dyDescent="0.3">
      <c r="A34" s="251" t="s">
        <v>5635</v>
      </c>
      <c r="B34" s="548">
        <v>62</v>
      </c>
      <c r="C34" s="558" t="s">
        <v>5525</v>
      </c>
      <c r="D34" s="239" t="s">
        <v>4866</v>
      </c>
      <c r="E34" s="240" t="s">
        <v>5636</v>
      </c>
      <c r="F34" s="239" t="s">
        <v>4739</v>
      </c>
      <c r="G34" s="241" t="s">
        <v>5637</v>
      </c>
      <c r="H34" s="239" t="s">
        <v>5433</v>
      </c>
      <c r="I34" s="242" t="s">
        <v>4950</v>
      </c>
      <c r="J34" s="242" t="s">
        <v>4950</v>
      </c>
      <c r="K34" s="242" t="s">
        <v>5433</v>
      </c>
      <c r="L34" s="235" t="s">
        <v>5527</v>
      </c>
    </row>
    <row r="35" spans="1:13" s="188" customFormat="1" ht="39" thickBot="1" x14ac:dyDescent="0.3">
      <c r="A35" s="251" t="s">
        <v>5640</v>
      </c>
      <c r="B35" s="548">
        <v>62</v>
      </c>
      <c r="C35" s="558" t="s">
        <v>5525</v>
      </c>
      <c r="D35" s="239" t="s">
        <v>4866</v>
      </c>
      <c r="E35" s="240" t="s">
        <v>5636</v>
      </c>
      <c r="F35" s="239" t="s">
        <v>4747</v>
      </c>
      <c r="G35" s="241" t="s">
        <v>5641</v>
      </c>
      <c r="H35" s="239" t="s">
        <v>5433</v>
      </c>
      <c r="I35" s="242" t="s">
        <v>4950</v>
      </c>
      <c r="J35" s="242" t="s">
        <v>4950</v>
      </c>
      <c r="K35" s="242" t="s">
        <v>5433</v>
      </c>
      <c r="L35" s="235" t="s">
        <v>5527</v>
      </c>
    </row>
    <row r="36" spans="1:13" s="188" customFormat="1" ht="77.25" thickBot="1" x14ac:dyDescent="0.3">
      <c r="A36" s="189" t="s">
        <v>5460</v>
      </c>
      <c r="B36" s="560" t="s">
        <v>7081</v>
      </c>
      <c r="C36" s="561" t="s">
        <v>7082</v>
      </c>
      <c r="D36" s="205" t="s">
        <v>4874</v>
      </c>
      <c r="E36" s="240" t="s">
        <v>5642</v>
      </c>
      <c r="F36" s="556" t="s">
        <v>7083</v>
      </c>
      <c r="G36" s="557" t="s">
        <v>7084</v>
      </c>
      <c r="H36" s="556" t="s">
        <v>7085</v>
      </c>
      <c r="I36" s="560" t="s">
        <v>7081</v>
      </c>
      <c r="J36" s="560" t="s">
        <v>7081</v>
      </c>
      <c r="K36" s="552" t="s">
        <v>7086</v>
      </c>
      <c r="L36" s="562" t="s">
        <v>7087</v>
      </c>
    </row>
    <row r="37" spans="1:13" s="94" customFormat="1" ht="64.5" thickBot="1" x14ac:dyDescent="0.3">
      <c r="A37" s="189" t="s">
        <v>5644</v>
      </c>
      <c r="B37" s="495" t="s">
        <v>4954</v>
      </c>
      <c r="C37" s="558" t="s">
        <v>7088</v>
      </c>
      <c r="D37" s="205" t="s">
        <v>4878</v>
      </c>
      <c r="E37" s="208" t="s">
        <v>5645</v>
      </c>
      <c r="F37" s="205" t="s">
        <v>4715</v>
      </c>
      <c r="G37" s="209" t="s">
        <v>5590</v>
      </c>
      <c r="H37" s="205" t="s">
        <v>5433</v>
      </c>
      <c r="I37" s="186" t="s">
        <v>4954</v>
      </c>
      <c r="J37" s="186" t="s">
        <v>4954</v>
      </c>
      <c r="K37" s="186" t="s">
        <v>5433</v>
      </c>
      <c r="L37" s="262" t="s">
        <v>7089</v>
      </c>
      <c r="M37" s="563" t="s">
        <v>7090</v>
      </c>
    </row>
    <row r="38" spans="1:13" ht="26.25" thickBot="1" x14ac:dyDescent="0.3">
      <c r="A38" s="251" t="s">
        <v>5648</v>
      </c>
      <c r="B38" s="548">
        <v>64</v>
      </c>
      <c r="C38" s="558" t="s">
        <v>5649</v>
      </c>
      <c r="D38" s="258" t="s">
        <v>4886</v>
      </c>
      <c r="E38" s="259" t="s">
        <v>5620</v>
      </c>
      <c r="F38" s="258" t="s">
        <v>4731</v>
      </c>
      <c r="G38" s="260" t="s">
        <v>5621</v>
      </c>
      <c r="H38" s="258" t="s">
        <v>5398</v>
      </c>
      <c r="I38" s="270" t="s">
        <v>4958</v>
      </c>
      <c r="J38" s="270" t="s">
        <v>4958</v>
      </c>
      <c r="K38" s="552" t="s">
        <v>7091</v>
      </c>
      <c r="L38" s="271" t="s">
        <v>5650</v>
      </c>
    </row>
    <row r="39" spans="1:13" ht="39" thickBot="1" x14ac:dyDescent="0.3">
      <c r="A39" s="251" t="s">
        <v>7092</v>
      </c>
      <c r="B39" s="548">
        <v>65</v>
      </c>
      <c r="C39" s="558" t="s">
        <v>5540</v>
      </c>
      <c r="D39" s="239" t="s">
        <v>4804</v>
      </c>
      <c r="E39" s="240" t="s">
        <v>5541</v>
      </c>
      <c r="F39" s="239" t="s">
        <v>5397</v>
      </c>
      <c r="G39" s="241"/>
      <c r="H39" s="239" t="s">
        <v>5398</v>
      </c>
      <c r="I39" s="242" t="s">
        <v>4962</v>
      </c>
      <c r="J39" s="242" t="s">
        <v>5397</v>
      </c>
      <c r="K39" s="242" t="s">
        <v>5433</v>
      </c>
      <c r="L39" s="235" t="s">
        <v>5542</v>
      </c>
    </row>
    <row r="40" spans="1:13" s="94" customFormat="1" ht="39" thickBot="1" x14ac:dyDescent="0.3">
      <c r="A40" s="251" t="s">
        <v>5653</v>
      </c>
      <c r="B40" s="548">
        <v>65</v>
      </c>
      <c r="C40" s="558" t="s">
        <v>5540</v>
      </c>
      <c r="D40" s="239" t="s">
        <v>4870</v>
      </c>
      <c r="E40" s="240" t="s">
        <v>5654</v>
      </c>
      <c r="F40" s="239" t="s">
        <v>4731</v>
      </c>
      <c r="G40" s="241" t="s">
        <v>5621</v>
      </c>
      <c r="H40" s="239" t="s">
        <v>5578</v>
      </c>
      <c r="I40" s="242" t="s">
        <v>4962</v>
      </c>
      <c r="J40" s="242" t="s">
        <v>4962</v>
      </c>
      <c r="K40" s="242" t="s">
        <v>5433</v>
      </c>
      <c r="L40" s="235" t="s">
        <v>5542</v>
      </c>
    </row>
    <row r="41" spans="1:13" s="188" customFormat="1" ht="26.25" thickBot="1" x14ac:dyDescent="0.3">
      <c r="A41" s="251" t="s">
        <v>5657</v>
      </c>
      <c r="B41" s="548">
        <v>65</v>
      </c>
      <c r="C41" s="558" t="s">
        <v>5540</v>
      </c>
      <c r="D41" s="239" t="s">
        <v>4902</v>
      </c>
      <c r="E41" s="240" t="s">
        <v>5658</v>
      </c>
      <c r="F41" s="239" t="s">
        <v>4731</v>
      </c>
      <c r="G41" s="241" t="s">
        <v>5621</v>
      </c>
      <c r="H41" s="239" t="s">
        <v>5398</v>
      </c>
      <c r="I41" s="242" t="s">
        <v>4962</v>
      </c>
      <c r="J41" s="242" t="s">
        <v>4962</v>
      </c>
      <c r="K41" s="242" t="s">
        <v>5433</v>
      </c>
      <c r="L41" s="235" t="s">
        <v>5542</v>
      </c>
    </row>
    <row r="42" spans="1:13" ht="26.25" thickBot="1" x14ac:dyDescent="0.3">
      <c r="A42" s="227" t="s">
        <v>5680</v>
      </c>
      <c r="B42" s="548" t="s">
        <v>4966</v>
      </c>
      <c r="C42" s="537" t="s">
        <v>5681</v>
      </c>
      <c r="D42" s="245" t="s">
        <v>5397</v>
      </c>
      <c r="E42" s="240"/>
      <c r="F42" s="245" t="s">
        <v>5397</v>
      </c>
      <c r="G42" s="247"/>
      <c r="H42" s="245" t="s">
        <v>5397</v>
      </c>
      <c r="I42" s="248" t="s">
        <v>5397</v>
      </c>
      <c r="J42" s="248" t="s">
        <v>5397</v>
      </c>
      <c r="K42" s="248" t="s">
        <v>5397</v>
      </c>
      <c r="L42" s="564" t="s">
        <v>5673</v>
      </c>
    </row>
    <row r="43" spans="1:13" ht="26.25" thickBot="1" x14ac:dyDescent="0.3">
      <c r="A43" s="266" t="s">
        <v>5682</v>
      </c>
      <c r="B43" s="554" t="s">
        <v>4970</v>
      </c>
      <c r="C43" s="555" t="s">
        <v>5683</v>
      </c>
      <c r="D43" s="232" t="s">
        <v>5397</v>
      </c>
      <c r="E43" s="231"/>
      <c r="F43" s="232" t="s">
        <v>5397</v>
      </c>
      <c r="G43" s="233"/>
      <c r="H43" s="232" t="s">
        <v>5397</v>
      </c>
      <c r="I43" s="248" t="s">
        <v>5397</v>
      </c>
      <c r="J43" s="248" t="s">
        <v>5397</v>
      </c>
      <c r="K43" s="248" t="s">
        <v>5397</v>
      </c>
      <c r="L43" s="564" t="s">
        <v>5673</v>
      </c>
    </row>
    <row r="44" spans="1:13" ht="26.25" thickBot="1" x14ac:dyDescent="0.3">
      <c r="A44" s="227" t="s">
        <v>5659</v>
      </c>
      <c r="B44" s="548">
        <v>70</v>
      </c>
      <c r="C44" s="558" t="s">
        <v>5660</v>
      </c>
      <c r="D44" s="258" t="s">
        <v>4886</v>
      </c>
      <c r="E44" s="259" t="s">
        <v>5620</v>
      </c>
      <c r="F44" s="258" t="s">
        <v>4731</v>
      </c>
      <c r="G44" s="547" t="s">
        <v>5621</v>
      </c>
      <c r="H44" s="258" t="s">
        <v>5398</v>
      </c>
      <c r="I44" s="270" t="s">
        <v>4982</v>
      </c>
      <c r="J44" s="270" t="s">
        <v>4982</v>
      </c>
      <c r="K44" s="270" t="s">
        <v>5398</v>
      </c>
      <c r="L44" s="207" t="s">
        <v>5661</v>
      </c>
    </row>
    <row r="45" spans="1:13" ht="26.25" thickBot="1" x14ac:dyDescent="0.3">
      <c r="A45" s="179" t="s">
        <v>5664</v>
      </c>
      <c r="B45" s="495" t="s">
        <v>4982</v>
      </c>
      <c r="C45" s="499" t="s">
        <v>5660</v>
      </c>
      <c r="D45" s="205" t="s">
        <v>4894</v>
      </c>
      <c r="E45" s="208" t="s">
        <v>5665</v>
      </c>
      <c r="F45" s="205" t="s">
        <v>4731</v>
      </c>
      <c r="G45" s="184" t="s">
        <v>5621</v>
      </c>
      <c r="H45" s="205" t="s">
        <v>5398</v>
      </c>
      <c r="I45" s="206" t="s">
        <v>4982</v>
      </c>
      <c r="J45" s="206" t="s">
        <v>4982</v>
      </c>
      <c r="K45" s="206" t="s">
        <v>5398</v>
      </c>
      <c r="L45" s="207" t="s">
        <v>5661</v>
      </c>
    </row>
    <row r="46" spans="1:13" ht="26.25" thickBot="1" x14ac:dyDescent="0.3">
      <c r="A46" s="251" t="s">
        <v>5668</v>
      </c>
      <c r="B46" s="554">
        <v>70</v>
      </c>
      <c r="C46" s="539" t="s">
        <v>5660</v>
      </c>
      <c r="D46" s="230" t="s">
        <v>4898</v>
      </c>
      <c r="E46" s="559" t="s">
        <v>5669</v>
      </c>
      <c r="F46" s="239" t="s">
        <v>4731</v>
      </c>
      <c r="G46" s="233" t="s">
        <v>5621</v>
      </c>
      <c r="H46" s="230" t="s">
        <v>5398</v>
      </c>
      <c r="I46" s="248" t="s">
        <v>4982</v>
      </c>
      <c r="J46" s="248" t="s">
        <v>4982</v>
      </c>
      <c r="K46" s="234" t="s">
        <v>5398</v>
      </c>
      <c r="L46" s="218" t="s">
        <v>5661</v>
      </c>
    </row>
    <row r="47" spans="1:13" ht="64.5" thickBot="1" x14ac:dyDescent="0.3">
      <c r="A47" s="227" t="s">
        <v>7093</v>
      </c>
      <c r="B47" s="548">
        <v>70</v>
      </c>
      <c r="C47" s="539" t="s">
        <v>5660</v>
      </c>
      <c r="D47" s="239" t="s">
        <v>5411</v>
      </c>
      <c r="E47" s="240"/>
      <c r="F47" s="239" t="s">
        <v>4986</v>
      </c>
      <c r="G47" s="273" t="s">
        <v>5577</v>
      </c>
      <c r="H47" s="239" t="s">
        <v>5398</v>
      </c>
      <c r="I47" s="248" t="s">
        <v>4982</v>
      </c>
      <c r="J47" s="248" t="s">
        <v>4982</v>
      </c>
      <c r="K47" s="234" t="s">
        <v>5398</v>
      </c>
      <c r="L47" s="256" t="s">
        <v>7094</v>
      </c>
    </row>
    <row r="48" spans="1:13" s="94" customFormat="1" ht="39" thickBot="1" x14ac:dyDescent="0.3">
      <c r="A48" s="254" t="s">
        <v>5687</v>
      </c>
      <c r="B48" s="495">
        <v>70</v>
      </c>
      <c r="C48" s="499" t="s">
        <v>5660</v>
      </c>
      <c r="D48" s="205" t="s">
        <v>5411</v>
      </c>
      <c r="E48" s="208"/>
      <c r="F48" s="182" t="s">
        <v>4990</v>
      </c>
      <c r="G48" s="209" t="s">
        <v>5688</v>
      </c>
      <c r="H48" s="205" t="s">
        <v>5398</v>
      </c>
      <c r="I48" s="206" t="s">
        <v>4982</v>
      </c>
      <c r="J48" s="206" t="s">
        <v>4982</v>
      </c>
      <c r="K48" s="206" t="s">
        <v>5398</v>
      </c>
      <c r="L48" s="207" t="s">
        <v>5661</v>
      </c>
    </row>
    <row r="49" spans="1:12" s="94" customFormat="1" ht="64.5" thickBot="1" x14ac:dyDescent="0.3">
      <c r="A49" s="252" t="s">
        <v>5560</v>
      </c>
      <c r="B49" s="548">
        <v>81</v>
      </c>
      <c r="C49" s="558" t="s">
        <v>5561</v>
      </c>
      <c r="D49" s="239" t="s">
        <v>4942</v>
      </c>
      <c r="E49" s="240" t="s">
        <v>5559</v>
      </c>
      <c r="F49" s="232" t="s">
        <v>4703</v>
      </c>
      <c r="G49" s="241" t="s">
        <v>5555</v>
      </c>
      <c r="H49" s="239" t="s">
        <v>5398</v>
      </c>
      <c r="I49" s="242" t="s">
        <v>4703</v>
      </c>
      <c r="J49" s="242" t="s">
        <v>4703</v>
      </c>
      <c r="K49" s="242" t="s">
        <v>5398</v>
      </c>
      <c r="L49" s="235" t="s">
        <v>5556</v>
      </c>
    </row>
    <row r="50" spans="1:12" s="94" customFormat="1" ht="39" thickBot="1" x14ac:dyDescent="0.3">
      <c r="A50" s="179" t="s">
        <v>5549</v>
      </c>
      <c r="B50" s="495" t="s">
        <v>5030</v>
      </c>
      <c r="C50" s="565" t="s">
        <v>5550</v>
      </c>
      <c r="D50" s="205" t="s">
        <v>4812</v>
      </c>
      <c r="E50" s="208" t="s">
        <v>5548</v>
      </c>
      <c r="F50" s="205" t="s">
        <v>5397</v>
      </c>
      <c r="G50" s="196"/>
      <c r="H50" s="205" t="s">
        <v>5398</v>
      </c>
      <c r="I50" s="206" t="s">
        <v>4707</v>
      </c>
      <c r="J50" s="206" t="s">
        <v>5397</v>
      </c>
      <c r="K50" s="206" t="s">
        <v>5433</v>
      </c>
      <c r="L50" s="207" t="s">
        <v>7095</v>
      </c>
    </row>
    <row r="51" spans="1:12" s="94" customFormat="1" ht="39" thickBot="1" x14ac:dyDescent="0.3">
      <c r="A51" s="179" t="s">
        <v>5574</v>
      </c>
      <c r="B51" s="495">
        <v>82</v>
      </c>
      <c r="C51" s="499" t="s">
        <v>5575</v>
      </c>
      <c r="D51" s="205" t="s">
        <v>4862</v>
      </c>
      <c r="E51" s="208" t="s">
        <v>5572</v>
      </c>
      <c r="F51" s="205" t="s">
        <v>4719</v>
      </c>
      <c r="G51" s="196" t="s">
        <v>5573</v>
      </c>
      <c r="H51" s="205" t="s">
        <v>5433</v>
      </c>
      <c r="I51" s="270" t="s">
        <v>4707</v>
      </c>
      <c r="J51" s="270" t="s">
        <v>4707</v>
      </c>
      <c r="K51" s="206" t="s">
        <v>5433</v>
      </c>
      <c r="L51" s="207" t="s">
        <v>5546</v>
      </c>
    </row>
    <row r="52" spans="1:12" ht="64.5" thickBot="1" x14ac:dyDescent="0.3">
      <c r="A52" s="227" t="s">
        <v>5584</v>
      </c>
      <c r="B52" s="554">
        <v>83</v>
      </c>
      <c r="C52" s="558" t="s">
        <v>5585</v>
      </c>
      <c r="D52" s="258" t="s">
        <v>4882</v>
      </c>
      <c r="E52" s="259" t="s">
        <v>5581</v>
      </c>
      <c r="F52" s="239" t="s">
        <v>4711</v>
      </c>
      <c r="G52" s="241" t="s">
        <v>5582</v>
      </c>
      <c r="H52" s="258" t="s">
        <v>5398</v>
      </c>
      <c r="I52" s="206" t="s">
        <v>4711</v>
      </c>
      <c r="J52" s="206" t="s">
        <v>4711</v>
      </c>
      <c r="K52" s="508" t="s">
        <v>7062</v>
      </c>
      <c r="L52" s="207" t="s">
        <v>7096</v>
      </c>
    </row>
    <row r="53" spans="1:12" ht="51.75" thickBot="1" x14ac:dyDescent="0.3">
      <c r="A53" s="227" t="s">
        <v>5587</v>
      </c>
      <c r="B53" s="554">
        <v>83</v>
      </c>
      <c r="C53" s="555" t="s">
        <v>5585</v>
      </c>
      <c r="D53" s="269" t="s">
        <v>4906</v>
      </c>
      <c r="E53" s="274" t="s">
        <v>5586</v>
      </c>
      <c r="F53" s="258" t="s">
        <v>4711</v>
      </c>
      <c r="G53" s="259" t="s">
        <v>5582</v>
      </c>
      <c r="H53" s="269" t="s">
        <v>5433</v>
      </c>
      <c r="I53" s="206" t="s">
        <v>4711</v>
      </c>
      <c r="J53" s="206" t="s">
        <v>4711</v>
      </c>
      <c r="K53" s="508" t="s">
        <v>7062</v>
      </c>
      <c r="L53" s="235" t="s">
        <v>5583</v>
      </c>
    </row>
    <row r="54" spans="1:12" s="188" customFormat="1" ht="64.5" thickBot="1" x14ac:dyDescent="0.3">
      <c r="A54" s="254" t="s">
        <v>5567</v>
      </c>
      <c r="B54" s="494">
        <v>84</v>
      </c>
      <c r="C54" s="492" t="s">
        <v>5568</v>
      </c>
      <c r="D54" s="194" t="s">
        <v>4958</v>
      </c>
      <c r="E54" s="183" t="s">
        <v>5566</v>
      </c>
      <c r="F54" s="205" t="s">
        <v>4703</v>
      </c>
      <c r="G54" s="209" t="s">
        <v>5555</v>
      </c>
      <c r="H54" s="182" t="s">
        <v>5398</v>
      </c>
      <c r="I54" s="234" t="s">
        <v>4703</v>
      </c>
      <c r="J54" s="234" t="s">
        <v>4703</v>
      </c>
      <c r="K54" s="186" t="s">
        <v>5398</v>
      </c>
      <c r="L54" s="218" t="s">
        <v>5556</v>
      </c>
    </row>
    <row r="55" spans="1:12" ht="39" thickBot="1" x14ac:dyDescent="0.3">
      <c r="A55" s="179" t="s">
        <v>5595</v>
      </c>
      <c r="B55" s="491">
        <v>85</v>
      </c>
      <c r="C55" s="499" t="s">
        <v>5596</v>
      </c>
      <c r="D55" s="205" t="s">
        <v>4862</v>
      </c>
      <c r="E55" s="208" t="s">
        <v>5572</v>
      </c>
      <c r="F55" s="205" t="s">
        <v>4719</v>
      </c>
      <c r="G55" s="209" t="s">
        <v>5573</v>
      </c>
      <c r="H55" s="205" t="s">
        <v>5433</v>
      </c>
      <c r="I55" s="206" t="s">
        <v>4719</v>
      </c>
      <c r="J55" s="206" t="s">
        <v>4719</v>
      </c>
      <c r="K55" s="206" t="s">
        <v>5433</v>
      </c>
      <c r="L55" s="207" t="s">
        <v>5594</v>
      </c>
    </row>
    <row r="56" spans="1:12" s="94" customFormat="1" ht="51.75" thickBot="1" x14ac:dyDescent="0.3">
      <c r="A56" s="251" t="s">
        <v>5597</v>
      </c>
      <c r="B56" s="548">
        <v>86</v>
      </c>
      <c r="C56" s="566" t="s">
        <v>5602</v>
      </c>
      <c r="D56" s="230" t="s">
        <v>4946</v>
      </c>
      <c r="E56" s="559" t="s">
        <v>5599</v>
      </c>
      <c r="F56" s="230" t="s">
        <v>4723</v>
      </c>
      <c r="G56" s="273" t="s">
        <v>5600</v>
      </c>
      <c r="H56" s="230" t="s">
        <v>5398</v>
      </c>
      <c r="I56" s="248" t="s">
        <v>4723</v>
      </c>
      <c r="J56" s="248" t="s">
        <v>4723</v>
      </c>
      <c r="K56" s="242" t="s">
        <v>5398</v>
      </c>
      <c r="L56" s="235" t="s">
        <v>5601</v>
      </c>
    </row>
    <row r="57" spans="1:12" s="94" customFormat="1" ht="39" thickBot="1" x14ac:dyDescent="0.3">
      <c r="A57" s="251" t="s">
        <v>5613</v>
      </c>
      <c r="B57" s="548">
        <v>87</v>
      </c>
      <c r="C57" s="566" t="s">
        <v>5617</v>
      </c>
      <c r="D57" s="239" t="s">
        <v>4954</v>
      </c>
      <c r="E57" s="231" t="s">
        <v>5615</v>
      </c>
      <c r="F57" s="239" t="s">
        <v>4703</v>
      </c>
      <c r="G57" s="233" t="s">
        <v>5555</v>
      </c>
      <c r="H57" s="239" t="s">
        <v>5398</v>
      </c>
      <c r="I57" s="242" t="s">
        <v>4784</v>
      </c>
      <c r="J57" s="242" t="s">
        <v>4784</v>
      </c>
      <c r="K57" s="242" t="s">
        <v>5398</v>
      </c>
      <c r="L57" s="235" t="s">
        <v>5616</v>
      </c>
    </row>
    <row r="58" spans="1:12" s="94" customFormat="1" ht="39" thickBot="1" x14ac:dyDescent="0.3">
      <c r="A58" s="252" t="s">
        <v>5623</v>
      </c>
      <c r="B58" s="536">
        <v>88</v>
      </c>
      <c r="C58" s="537" t="s">
        <v>5624</v>
      </c>
      <c r="D58" s="245" t="s">
        <v>4886</v>
      </c>
      <c r="E58" s="246" t="s">
        <v>5620</v>
      </c>
      <c r="F58" s="245" t="s">
        <v>4731</v>
      </c>
      <c r="G58" s="241" t="s">
        <v>5621</v>
      </c>
      <c r="H58" s="230" t="s">
        <v>5398</v>
      </c>
      <c r="I58" s="248" t="s">
        <v>4874</v>
      </c>
      <c r="J58" s="248" t="s">
        <v>4874</v>
      </c>
      <c r="K58" s="540" t="s">
        <v>7072</v>
      </c>
      <c r="L58" s="249" t="s">
        <v>5622</v>
      </c>
    </row>
    <row r="59" spans="1:12" s="94" customFormat="1" ht="39" thickBot="1" x14ac:dyDescent="0.3">
      <c r="A59" s="254" t="s">
        <v>5678</v>
      </c>
      <c r="B59" s="494" t="s">
        <v>5065</v>
      </c>
      <c r="C59" s="567" t="s">
        <v>5679</v>
      </c>
      <c r="D59" s="278" t="s">
        <v>5397</v>
      </c>
      <c r="E59" s="279"/>
      <c r="F59" s="278" t="s">
        <v>4946</v>
      </c>
      <c r="G59" s="209" t="s">
        <v>5676</v>
      </c>
      <c r="H59" s="278" t="s">
        <v>5398</v>
      </c>
      <c r="I59" s="508" t="s">
        <v>7075</v>
      </c>
      <c r="J59" s="568" t="s">
        <v>5397</v>
      </c>
      <c r="K59" s="508" t="s">
        <v>7097</v>
      </c>
      <c r="L59" s="569" t="s">
        <v>7098</v>
      </c>
    </row>
    <row r="60" spans="1:12" s="94" customFormat="1" ht="51.75" thickBot="1" x14ac:dyDescent="0.3">
      <c r="A60" s="227" t="s">
        <v>5638</v>
      </c>
      <c r="B60" s="554">
        <v>90</v>
      </c>
      <c r="C60" s="555" t="s">
        <v>5639</v>
      </c>
      <c r="D60" s="232" t="s">
        <v>4866</v>
      </c>
      <c r="E60" s="231" t="s">
        <v>5636</v>
      </c>
      <c r="F60" s="232" t="s">
        <v>4739</v>
      </c>
      <c r="G60" s="241" t="s">
        <v>5637</v>
      </c>
      <c r="H60" s="232" t="s">
        <v>5433</v>
      </c>
      <c r="I60" s="234" t="s">
        <v>4950</v>
      </c>
      <c r="J60" s="234" t="s">
        <v>4950</v>
      </c>
      <c r="K60" s="234" t="s">
        <v>5433</v>
      </c>
      <c r="L60" s="256" t="s">
        <v>5527</v>
      </c>
    </row>
    <row r="61" spans="1:12" ht="64.5" thickBot="1" x14ac:dyDescent="0.3">
      <c r="A61" s="266" t="s">
        <v>5646</v>
      </c>
      <c r="B61" s="554">
        <v>91</v>
      </c>
      <c r="C61" s="570" t="s">
        <v>5647</v>
      </c>
      <c r="D61" s="269" t="s">
        <v>4878</v>
      </c>
      <c r="E61" s="274" t="s">
        <v>5645</v>
      </c>
      <c r="F61" s="269" t="s">
        <v>4715</v>
      </c>
      <c r="G61" s="547" t="s">
        <v>5590</v>
      </c>
      <c r="H61" s="269" t="s">
        <v>5433</v>
      </c>
      <c r="I61" s="275" t="s">
        <v>4954</v>
      </c>
      <c r="J61" s="275" t="s">
        <v>4954</v>
      </c>
      <c r="K61" s="275" t="s">
        <v>5433</v>
      </c>
      <c r="L61" s="267" t="s">
        <v>5643</v>
      </c>
    </row>
    <row r="62" spans="1:12" s="94" customFormat="1" ht="39" thickBot="1" x14ac:dyDescent="0.3">
      <c r="A62" s="227" t="s">
        <v>5651</v>
      </c>
      <c r="B62" s="554">
        <v>92</v>
      </c>
      <c r="C62" s="555" t="s">
        <v>5652</v>
      </c>
      <c r="D62" s="269" t="s">
        <v>4886</v>
      </c>
      <c r="E62" s="274" t="s">
        <v>5620</v>
      </c>
      <c r="F62" s="269" t="s">
        <v>4731</v>
      </c>
      <c r="G62" s="547" t="s">
        <v>5621</v>
      </c>
      <c r="H62" s="269" t="s">
        <v>5398</v>
      </c>
      <c r="I62" s="270" t="s">
        <v>4958</v>
      </c>
      <c r="J62" s="270" t="s">
        <v>4958</v>
      </c>
      <c r="K62" s="508" t="s">
        <v>7062</v>
      </c>
      <c r="L62" s="271" t="s">
        <v>5650</v>
      </c>
    </row>
    <row r="63" spans="1:12" ht="39" thickBot="1" x14ac:dyDescent="0.3">
      <c r="A63" s="227" t="s">
        <v>5655</v>
      </c>
      <c r="B63" s="554">
        <v>93</v>
      </c>
      <c r="C63" s="555" t="s">
        <v>5656</v>
      </c>
      <c r="D63" s="232" t="s">
        <v>4870</v>
      </c>
      <c r="E63" s="231" t="s">
        <v>5654</v>
      </c>
      <c r="F63" s="232" t="s">
        <v>4731</v>
      </c>
      <c r="G63" s="233" t="s">
        <v>5621</v>
      </c>
      <c r="H63" s="232" t="s">
        <v>5433</v>
      </c>
      <c r="I63" s="242" t="s">
        <v>4962</v>
      </c>
      <c r="J63" s="242" t="s">
        <v>4962</v>
      </c>
      <c r="K63" s="242" t="s">
        <v>5433</v>
      </c>
      <c r="L63" s="235" t="s">
        <v>5542</v>
      </c>
    </row>
    <row r="64" spans="1:12" ht="39" thickBot="1" x14ac:dyDescent="0.3">
      <c r="A64" s="266" t="s">
        <v>5684</v>
      </c>
      <c r="B64" s="571">
        <v>94</v>
      </c>
      <c r="C64" s="572" t="s">
        <v>5685</v>
      </c>
      <c r="D64" s="284" t="s">
        <v>5397</v>
      </c>
      <c r="E64" s="285"/>
      <c r="F64" s="284" t="s">
        <v>5397</v>
      </c>
      <c r="G64" s="286"/>
      <c r="H64" s="284" t="s">
        <v>5397</v>
      </c>
      <c r="I64" s="242" t="s">
        <v>5397</v>
      </c>
      <c r="J64" s="242" t="s">
        <v>5397</v>
      </c>
      <c r="K64" s="287" t="s">
        <v>5397</v>
      </c>
      <c r="L64" s="564" t="s">
        <v>5673</v>
      </c>
    </row>
    <row r="65" spans="1:12" ht="39" thickBot="1" x14ac:dyDescent="0.3">
      <c r="A65" s="227" t="s">
        <v>5662</v>
      </c>
      <c r="B65" s="548">
        <v>95</v>
      </c>
      <c r="C65" s="558" t="s">
        <v>5663</v>
      </c>
      <c r="D65" s="258" t="s">
        <v>4886</v>
      </c>
      <c r="E65" s="259" t="s">
        <v>5620</v>
      </c>
      <c r="F65" s="258" t="s">
        <v>4731</v>
      </c>
      <c r="G65" s="260" t="s">
        <v>5621</v>
      </c>
      <c r="H65" s="258" t="s">
        <v>5398</v>
      </c>
      <c r="I65" s="270" t="s">
        <v>4982</v>
      </c>
      <c r="J65" s="270" t="s">
        <v>4982</v>
      </c>
      <c r="K65" s="270" t="s">
        <v>5398</v>
      </c>
      <c r="L65" s="207" t="s">
        <v>5661</v>
      </c>
    </row>
    <row r="66" spans="1:12" ht="39" thickBot="1" x14ac:dyDescent="0.3">
      <c r="A66" s="179" t="s">
        <v>5543</v>
      </c>
      <c r="B66" s="491" t="s">
        <v>5670</v>
      </c>
      <c r="C66" s="496" t="s">
        <v>5671</v>
      </c>
      <c r="D66" s="182" t="s">
        <v>5397</v>
      </c>
      <c r="E66" s="208"/>
      <c r="F66" s="205" t="s">
        <v>4735</v>
      </c>
      <c r="G66" s="209" t="s">
        <v>5672</v>
      </c>
      <c r="H66" s="205" t="s">
        <v>5398</v>
      </c>
      <c r="I66" s="206" t="s">
        <v>5397</v>
      </c>
      <c r="J66" s="206" t="s">
        <v>5397</v>
      </c>
      <c r="K66" s="206" t="s">
        <v>5397</v>
      </c>
      <c r="L66" s="564" t="s">
        <v>5673</v>
      </c>
    </row>
    <row r="67" spans="1:12" ht="26.25" thickBot="1" x14ac:dyDescent="0.3">
      <c r="A67" s="573" t="s">
        <v>7099</v>
      </c>
      <c r="B67" s="552" t="s">
        <v>4820</v>
      </c>
      <c r="C67" s="557" t="s">
        <v>7100</v>
      </c>
      <c r="D67" s="556" t="s">
        <v>5397</v>
      </c>
      <c r="E67" s="574"/>
      <c r="F67" s="560" t="s">
        <v>5072</v>
      </c>
      <c r="G67" s="561" t="s">
        <v>7101</v>
      </c>
      <c r="H67" s="560" t="s">
        <v>5398</v>
      </c>
      <c r="I67" s="560" t="s">
        <v>5397</v>
      </c>
      <c r="J67" s="560" t="s">
        <v>5072</v>
      </c>
      <c r="K67" s="560" t="s">
        <v>5398</v>
      </c>
      <c r="L67" s="561" t="s">
        <v>7102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428"/>
  <sheetViews>
    <sheetView workbookViewId="0"/>
  </sheetViews>
  <sheetFormatPr defaultColWidth="9.140625" defaultRowHeight="15" x14ac:dyDescent="0.25"/>
  <cols>
    <col min="1" max="1" width="9.140625" style="4"/>
    <col min="2" max="2" width="11.85546875" style="4" bestFit="1" customWidth="1"/>
    <col min="3" max="16384" width="9.140625" style="4"/>
  </cols>
  <sheetData>
    <row r="1" spans="1:5" x14ac:dyDescent="0.25">
      <c r="A1" s="5" t="s">
        <v>682</v>
      </c>
      <c r="B1" s="6" t="s">
        <v>683</v>
      </c>
      <c r="C1" s="6" t="s">
        <v>684</v>
      </c>
      <c r="D1" s="5" t="s">
        <v>685</v>
      </c>
      <c r="E1" s="6" t="s">
        <v>686</v>
      </c>
    </row>
    <row r="2" spans="1:5" x14ac:dyDescent="0.25">
      <c r="A2" s="7">
        <v>1</v>
      </c>
      <c r="B2" s="8" t="s">
        <v>3</v>
      </c>
      <c r="C2" s="8" t="s">
        <v>688</v>
      </c>
      <c r="D2" s="9">
        <v>8</v>
      </c>
      <c r="E2" s="8"/>
    </row>
    <row r="3" spans="1:5" x14ac:dyDescent="0.25">
      <c r="A3" s="7">
        <v>2</v>
      </c>
      <c r="B3" s="8" t="s">
        <v>4</v>
      </c>
      <c r="C3" s="8" t="s">
        <v>687</v>
      </c>
      <c r="D3" s="9">
        <v>11</v>
      </c>
      <c r="E3" s="8"/>
    </row>
    <row r="4" spans="1:5" x14ac:dyDescent="0.25">
      <c r="A4" s="7">
        <v>3</v>
      </c>
      <c r="B4" s="8" t="s">
        <v>5</v>
      </c>
      <c r="C4" s="8" t="s">
        <v>688</v>
      </c>
      <c r="D4" s="9">
        <v>8</v>
      </c>
      <c r="E4" s="8" t="s">
        <v>689</v>
      </c>
    </row>
    <row r="5" spans="1:5" x14ac:dyDescent="0.25">
      <c r="A5" s="7">
        <v>4</v>
      </c>
      <c r="B5" s="8" t="s">
        <v>6</v>
      </c>
      <c r="C5" s="8" t="s">
        <v>688</v>
      </c>
      <c r="D5" s="9">
        <v>8</v>
      </c>
      <c r="E5" s="8" t="s">
        <v>689</v>
      </c>
    </row>
    <row r="6" spans="1:5" x14ac:dyDescent="0.25">
      <c r="A6" s="7">
        <v>5</v>
      </c>
      <c r="B6" s="8" t="s">
        <v>7</v>
      </c>
      <c r="C6" s="8" t="s">
        <v>687</v>
      </c>
      <c r="D6" s="9">
        <v>2</v>
      </c>
      <c r="E6" s="8"/>
    </row>
    <row r="7" spans="1:5" x14ac:dyDescent="0.25">
      <c r="A7" s="7">
        <v>6</v>
      </c>
      <c r="B7" s="8" t="s">
        <v>8</v>
      </c>
      <c r="C7" s="8" t="s">
        <v>688</v>
      </c>
      <c r="D7" s="9">
        <v>8</v>
      </c>
      <c r="E7" s="8"/>
    </row>
    <row r="8" spans="1:5" x14ac:dyDescent="0.25">
      <c r="A8" s="7">
        <v>7</v>
      </c>
      <c r="B8" s="8" t="s">
        <v>9</v>
      </c>
      <c r="C8" s="8" t="s">
        <v>688</v>
      </c>
      <c r="D8" s="9">
        <v>8</v>
      </c>
      <c r="E8" s="8"/>
    </row>
    <row r="9" spans="1:5" x14ac:dyDescent="0.25">
      <c r="A9" s="7">
        <v>8</v>
      </c>
      <c r="B9" s="8" t="s">
        <v>10</v>
      </c>
      <c r="C9" s="8" t="s">
        <v>688</v>
      </c>
      <c r="D9" s="9">
        <v>8</v>
      </c>
      <c r="E9" s="8"/>
    </row>
    <row r="10" spans="1:5" x14ac:dyDescent="0.25">
      <c r="A10" s="7">
        <v>9</v>
      </c>
      <c r="B10" s="8" t="s">
        <v>11</v>
      </c>
      <c r="C10" s="8" t="s">
        <v>688</v>
      </c>
      <c r="D10" s="9">
        <v>8</v>
      </c>
      <c r="E10" s="8" t="s">
        <v>689</v>
      </c>
    </row>
    <row r="11" spans="1:5" x14ac:dyDescent="0.25">
      <c r="A11" s="7">
        <v>10</v>
      </c>
      <c r="B11" s="8" t="s">
        <v>12</v>
      </c>
      <c r="C11" s="8" t="s">
        <v>688</v>
      </c>
      <c r="D11" s="9">
        <v>8</v>
      </c>
      <c r="E11" s="8"/>
    </row>
    <row r="12" spans="1:5" x14ac:dyDescent="0.25">
      <c r="A12" s="7">
        <v>11</v>
      </c>
      <c r="B12" s="8" t="s">
        <v>13</v>
      </c>
      <c r="C12" s="8" t="s">
        <v>688</v>
      </c>
      <c r="D12" s="9">
        <v>8</v>
      </c>
      <c r="E12" s="8"/>
    </row>
    <row r="13" spans="1:5" x14ac:dyDescent="0.25">
      <c r="A13" s="7">
        <v>12</v>
      </c>
      <c r="B13" s="8" t="s">
        <v>14</v>
      </c>
      <c r="C13" s="8" t="s">
        <v>688</v>
      </c>
      <c r="D13" s="9">
        <v>8</v>
      </c>
      <c r="E13" s="8"/>
    </row>
    <row r="14" spans="1:5" x14ac:dyDescent="0.25">
      <c r="A14" s="7">
        <v>13</v>
      </c>
      <c r="B14" s="8" t="s">
        <v>15</v>
      </c>
      <c r="C14" s="8" t="s">
        <v>688</v>
      </c>
      <c r="D14" s="9">
        <v>8</v>
      </c>
      <c r="E14" s="8"/>
    </row>
    <row r="15" spans="1:5" x14ac:dyDescent="0.25">
      <c r="A15" s="7">
        <v>14</v>
      </c>
      <c r="B15" s="8" t="s">
        <v>16</v>
      </c>
      <c r="C15" s="8" t="s">
        <v>688</v>
      </c>
      <c r="D15" s="9">
        <v>8</v>
      </c>
      <c r="E15" s="8"/>
    </row>
    <row r="16" spans="1:5" x14ac:dyDescent="0.25">
      <c r="A16" s="7">
        <v>15</v>
      </c>
      <c r="B16" s="8" t="s">
        <v>17</v>
      </c>
      <c r="C16" s="8" t="s">
        <v>688</v>
      </c>
      <c r="D16" s="9">
        <v>8</v>
      </c>
      <c r="E16" s="8"/>
    </row>
    <row r="17" spans="1:5" x14ac:dyDescent="0.25">
      <c r="A17" s="7">
        <v>16</v>
      </c>
      <c r="B17" s="8" t="s">
        <v>18</v>
      </c>
      <c r="C17" s="8" t="s">
        <v>687</v>
      </c>
      <c r="D17" s="9">
        <v>2</v>
      </c>
      <c r="E17" s="8"/>
    </row>
    <row r="18" spans="1:5" x14ac:dyDescent="0.25">
      <c r="A18" s="7">
        <v>17</v>
      </c>
      <c r="B18" s="8" t="s">
        <v>19</v>
      </c>
      <c r="C18" s="8" t="s">
        <v>687</v>
      </c>
      <c r="D18" s="9">
        <v>2</v>
      </c>
      <c r="E18" s="8"/>
    </row>
    <row r="19" spans="1:5" x14ac:dyDescent="0.25">
      <c r="A19" s="7">
        <v>18</v>
      </c>
      <c r="B19" s="8" t="s">
        <v>20</v>
      </c>
      <c r="C19" s="8" t="s">
        <v>687</v>
      </c>
      <c r="D19" s="9">
        <v>2</v>
      </c>
      <c r="E19" s="8"/>
    </row>
    <row r="20" spans="1:5" x14ac:dyDescent="0.25">
      <c r="A20" s="7">
        <v>19</v>
      </c>
      <c r="B20" s="8" t="s">
        <v>21</v>
      </c>
      <c r="C20" s="8" t="s">
        <v>687</v>
      </c>
      <c r="D20" s="9">
        <v>3</v>
      </c>
      <c r="E20" s="8"/>
    </row>
    <row r="21" spans="1:5" x14ac:dyDescent="0.25">
      <c r="A21" s="7">
        <v>20</v>
      </c>
      <c r="B21" s="8" t="s">
        <v>22</v>
      </c>
      <c r="C21" s="8" t="s">
        <v>688</v>
      </c>
      <c r="D21" s="9">
        <v>8</v>
      </c>
      <c r="E21" s="8"/>
    </row>
    <row r="22" spans="1:5" x14ac:dyDescent="0.25">
      <c r="A22" s="7">
        <v>21</v>
      </c>
      <c r="B22" s="8" t="s">
        <v>23</v>
      </c>
      <c r="C22" s="8" t="s">
        <v>688</v>
      </c>
      <c r="D22" s="9">
        <v>8</v>
      </c>
      <c r="E22" s="8"/>
    </row>
    <row r="23" spans="1:5" x14ac:dyDescent="0.25">
      <c r="A23" s="7">
        <v>22</v>
      </c>
      <c r="B23" s="8" t="s">
        <v>24</v>
      </c>
      <c r="C23" s="8" t="s">
        <v>687</v>
      </c>
      <c r="D23" s="9">
        <v>6</v>
      </c>
      <c r="E23" s="8"/>
    </row>
    <row r="24" spans="1:5" x14ac:dyDescent="0.25">
      <c r="A24" s="7">
        <v>23</v>
      </c>
      <c r="B24" s="8" t="s">
        <v>25</v>
      </c>
      <c r="C24" s="8" t="s">
        <v>687</v>
      </c>
      <c r="D24" s="9">
        <v>6</v>
      </c>
      <c r="E24" s="8"/>
    </row>
    <row r="25" spans="1:5" x14ac:dyDescent="0.25">
      <c r="A25" s="7">
        <v>24</v>
      </c>
      <c r="B25" s="8" t="s">
        <v>26</v>
      </c>
      <c r="C25" s="8" t="s">
        <v>687</v>
      </c>
      <c r="D25" s="9">
        <v>2</v>
      </c>
      <c r="E25" s="8"/>
    </row>
    <row r="26" spans="1:5" x14ac:dyDescent="0.25">
      <c r="A26" s="7">
        <v>25</v>
      </c>
      <c r="B26" s="8" t="s">
        <v>27</v>
      </c>
      <c r="C26" s="8" t="s">
        <v>687</v>
      </c>
      <c r="D26" s="9">
        <v>2</v>
      </c>
      <c r="E26" s="8"/>
    </row>
    <row r="27" spans="1:5" x14ac:dyDescent="0.25">
      <c r="A27" s="7">
        <v>26</v>
      </c>
      <c r="B27" s="8" t="s">
        <v>28</v>
      </c>
      <c r="C27" s="8" t="s">
        <v>688</v>
      </c>
      <c r="D27" s="9">
        <v>8</v>
      </c>
      <c r="E27" s="8"/>
    </row>
    <row r="28" spans="1:5" x14ac:dyDescent="0.25">
      <c r="A28" s="7">
        <v>27</v>
      </c>
      <c r="B28" s="8" t="s">
        <v>29</v>
      </c>
      <c r="C28" s="8" t="s">
        <v>688</v>
      </c>
      <c r="D28" s="9">
        <v>8</v>
      </c>
      <c r="E28" s="8"/>
    </row>
    <row r="29" spans="1:5" x14ac:dyDescent="0.25">
      <c r="A29" s="7">
        <v>28</v>
      </c>
      <c r="B29" s="8" t="s">
        <v>30</v>
      </c>
      <c r="C29" s="8" t="s">
        <v>687</v>
      </c>
      <c r="D29" s="9">
        <v>1</v>
      </c>
      <c r="E29" s="8"/>
    </row>
    <row r="30" spans="1:5" x14ac:dyDescent="0.25">
      <c r="A30" s="7">
        <v>29</v>
      </c>
      <c r="B30" s="8" t="s">
        <v>32</v>
      </c>
      <c r="C30" s="8" t="s">
        <v>688</v>
      </c>
      <c r="D30" s="9">
        <v>8</v>
      </c>
      <c r="E30" s="8"/>
    </row>
    <row r="31" spans="1:5" x14ac:dyDescent="0.25">
      <c r="A31" s="7">
        <v>30</v>
      </c>
      <c r="B31" s="8" t="s">
        <v>33</v>
      </c>
      <c r="C31" s="8" t="s">
        <v>688</v>
      </c>
      <c r="D31" s="9">
        <v>8</v>
      </c>
      <c r="E31" s="8"/>
    </row>
    <row r="32" spans="1:5" x14ac:dyDescent="0.25">
      <c r="A32" s="7">
        <v>31</v>
      </c>
      <c r="B32" s="8" t="s">
        <v>34</v>
      </c>
      <c r="C32" s="8" t="s">
        <v>688</v>
      </c>
      <c r="D32" s="9">
        <v>8</v>
      </c>
      <c r="E32" s="8"/>
    </row>
    <row r="33" spans="1:5" x14ac:dyDescent="0.25">
      <c r="A33" s="7">
        <v>32</v>
      </c>
      <c r="B33" s="8" t="s">
        <v>35</v>
      </c>
      <c r="C33" s="8" t="s">
        <v>688</v>
      </c>
      <c r="D33" s="9">
        <v>8</v>
      </c>
      <c r="E33" s="8"/>
    </row>
    <row r="34" spans="1:5" x14ac:dyDescent="0.25">
      <c r="A34" s="7">
        <v>33</v>
      </c>
      <c r="B34" s="8" t="s">
        <v>36</v>
      </c>
      <c r="C34" s="8" t="s">
        <v>688</v>
      </c>
      <c r="D34" s="9">
        <v>8</v>
      </c>
      <c r="E34" s="8"/>
    </row>
    <row r="35" spans="1:5" x14ac:dyDescent="0.25">
      <c r="A35" s="7">
        <v>34</v>
      </c>
      <c r="B35" s="8" t="s">
        <v>37</v>
      </c>
      <c r="C35" s="8" t="s">
        <v>688</v>
      </c>
      <c r="D35" s="9">
        <v>8</v>
      </c>
      <c r="E35" s="8"/>
    </row>
    <row r="36" spans="1:5" x14ac:dyDescent="0.25">
      <c r="A36" s="7">
        <v>35</v>
      </c>
      <c r="B36" s="8" t="s">
        <v>38</v>
      </c>
      <c r="C36" s="8" t="s">
        <v>688</v>
      </c>
      <c r="D36" s="9">
        <v>8</v>
      </c>
      <c r="E36" s="8"/>
    </row>
    <row r="37" spans="1:5" x14ac:dyDescent="0.25">
      <c r="A37" s="7">
        <v>36</v>
      </c>
      <c r="B37" s="8" t="s">
        <v>39</v>
      </c>
      <c r="C37" s="8" t="s">
        <v>688</v>
      </c>
      <c r="D37" s="9">
        <v>8</v>
      </c>
      <c r="E37" s="8"/>
    </row>
    <row r="38" spans="1:5" x14ac:dyDescent="0.25">
      <c r="A38" s="7">
        <v>37</v>
      </c>
      <c r="B38" s="8" t="s">
        <v>40</v>
      </c>
      <c r="C38" s="8" t="s">
        <v>687</v>
      </c>
      <c r="D38" s="9">
        <v>2</v>
      </c>
      <c r="E38" s="8"/>
    </row>
    <row r="39" spans="1:5" x14ac:dyDescent="0.25">
      <c r="A39" s="7">
        <v>38</v>
      </c>
      <c r="B39" s="8" t="s">
        <v>41</v>
      </c>
      <c r="C39" s="8" t="s">
        <v>687</v>
      </c>
      <c r="D39" s="9">
        <v>7</v>
      </c>
      <c r="E39" s="8"/>
    </row>
    <row r="40" spans="1:5" x14ac:dyDescent="0.25">
      <c r="A40" s="7">
        <v>39</v>
      </c>
      <c r="B40" s="8" t="s">
        <v>42</v>
      </c>
      <c r="C40" s="8" t="s">
        <v>687</v>
      </c>
      <c r="D40" s="9">
        <v>7</v>
      </c>
      <c r="E40" s="8"/>
    </row>
    <row r="41" spans="1:5" x14ac:dyDescent="0.25">
      <c r="A41" s="7">
        <v>40</v>
      </c>
      <c r="B41" s="8" t="s">
        <v>43</v>
      </c>
      <c r="C41" s="8" t="s">
        <v>687</v>
      </c>
      <c r="D41" s="9">
        <v>7</v>
      </c>
      <c r="E41" s="8"/>
    </row>
    <row r="42" spans="1:5" x14ac:dyDescent="0.25">
      <c r="A42" s="7">
        <v>41</v>
      </c>
      <c r="B42" s="8" t="s">
        <v>44</v>
      </c>
      <c r="C42" s="8" t="s">
        <v>687</v>
      </c>
      <c r="D42" s="9">
        <v>7</v>
      </c>
      <c r="E42" s="8"/>
    </row>
    <row r="43" spans="1:5" x14ac:dyDescent="0.25">
      <c r="A43" s="7">
        <v>42</v>
      </c>
      <c r="B43" s="8" t="s">
        <v>45</v>
      </c>
      <c r="C43" s="8" t="s">
        <v>687</v>
      </c>
      <c r="D43" s="9">
        <v>7</v>
      </c>
      <c r="E43" s="8"/>
    </row>
    <row r="44" spans="1:5" x14ac:dyDescent="0.25">
      <c r="A44" s="7">
        <v>43</v>
      </c>
      <c r="B44" s="8" t="s">
        <v>46</v>
      </c>
      <c r="C44" s="8" t="s">
        <v>687</v>
      </c>
      <c r="D44" s="9">
        <v>7</v>
      </c>
      <c r="E44" s="8"/>
    </row>
    <row r="45" spans="1:5" x14ac:dyDescent="0.25">
      <c r="A45" s="7">
        <v>44</v>
      </c>
      <c r="B45" s="8" t="s">
        <v>47</v>
      </c>
      <c r="C45" s="8" t="s">
        <v>687</v>
      </c>
      <c r="D45" s="9">
        <v>7</v>
      </c>
      <c r="E45" s="8"/>
    </row>
    <row r="46" spans="1:5" x14ac:dyDescent="0.25">
      <c r="A46" s="7">
        <v>45</v>
      </c>
      <c r="B46" s="8" t="s">
        <v>48</v>
      </c>
      <c r="C46" s="8" t="s">
        <v>687</v>
      </c>
      <c r="D46" s="9">
        <v>7</v>
      </c>
      <c r="E46" s="8"/>
    </row>
    <row r="47" spans="1:5" x14ac:dyDescent="0.25">
      <c r="A47" s="7">
        <v>46</v>
      </c>
      <c r="B47" s="8" t="s">
        <v>49</v>
      </c>
      <c r="C47" s="8" t="s">
        <v>687</v>
      </c>
      <c r="D47" s="9">
        <v>7</v>
      </c>
      <c r="E47" s="8"/>
    </row>
    <row r="48" spans="1:5" x14ac:dyDescent="0.25">
      <c r="A48" s="7">
        <v>47</v>
      </c>
      <c r="B48" s="8" t="s">
        <v>50</v>
      </c>
      <c r="C48" s="8" t="s">
        <v>687</v>
      </c>
      <c r="D48" s="9">
        <v>7</v>
      </c>
      <c r="E48" s="8"/>
    </row>
    <row r="49" spans="1:5" x14ac:dyDescent="0.25">
      <c r="A49" s="7">
        <v>48</v>
      </c>
      <c r="B49" s="8" t="s">
        <v>51</v>
      </c>
      <c r="C49" s="8" t="s">
        <v>687</v>
      </c>
      <c r="D49" s="9">
        <v>7</v>
      </c>
      <c r="E49" s="8"/>
    </row>
    <row r="50" spans="1:5" x14ac:dyDescent="0.25">
      <c r="A50" s="7">
        <v>49</v>
      </c>
      <c r="B50" s="8" t="s">
        <v>52</v>
      </c>
      <c r="C50" s="8" t="s">
        <v>687</v>
      </c>
      <c r="D50" s="9">
        <v>7</v>
      </c>
      <c r="E50" s="8"/>
    </row>
    <row r="51" spans="1:5" x14ac:dyDescent="0.25">
      <c r="A51" s="7">
        <v>50</v>
      </c>
      <c r="B51" s="8" t="s">
        <v>53</v>
      </c>
      <c r="C51" s="8" t="s">
        <v>687</v>
      </c>
      <c r="D51" s="9">
        <v>7</v>
      </c>
      <c r="E51" s="8"/>
    </row>
    <row r="52" spans="1:5" x14ac:dyDescent="0.25">
      <c r="A52" s="7">
        <v>51</v>
      </c>
      <c r="B52" s="8" t="s">
        <v>54</v>
      </c>
      <c r="C52" s="8" t="s">
        <v>687</v>
      </c>
      <c r="D52" s="9">
        <v>7</v>
      </c>
      <c r="E52" s="8"/>
    </row>
    <row r="53" spans="1:5" x14ac:dyDescent="0.25">
      <c r="A53" s="7">
        <v>52</v>
      </c>
      <c r="B53" s="8" t="s">
        <v>55</v>
      </c>
      <c r="C53" s="8" t="s">
        <v>687</v>
      </c>
      <c r="D53" s="9">
        <v>7</v>
      </c>
      <c r="E53" s="8"/>
    </row>
    <row r="54" spans="1:5" x14ac:dyDescent="0.25">
      <c r="A54" s="7">
        <v>53</v>
      </c>
      <c r="B54" s="8" t="s">
        <v>56</v>
      </c>
      <c r="C54" s="8" t="s">
        <v>687</v>
      </c>
      <c r="D54" s="9">
        <v>7</v>
      </c>
      <c r="E54" s="8"/>
    </row>
    <row r="55" spans="1:5" x14ac:dyDescent="0.25">
      <c r="A55" s="7">
        <v>54</v>
      </c>
      <c r="B55" s="8" t="s">
        <v>57</v>
      </c>
      <c r="C55" s="8" t="s">
        <v>687</v>
      </c>
      <c r="D55" s="9">
        <v>1</v>
      </c>
      <c r="E55" s="8"/>
    </row>
    <row r="56" spans="1:5" x14ac:dyDescent="0.25">
      <c r="A56" s="7">
        <v>55</v>
      </c>
      <c r="B56" s="8" t="s">
        <v>59</v>
      </c>
      <c r="C56" s="8" t="s">
        <v>687</v>
      </c>
      <c r="D56" s="9">
        <v>8</v>
      </c>
      <c r="E56" s="8"/>
    </row>
    <row r="57" spans="1:5" x14ac:dyDescent="0.25">
      <c r="A57" s="7">
        <v>56</v>
      </c>
      <c r="B57" s="8" t="s">
        <v>60</v>
      </c>
      <c r="C57" s="8" t="s">
        <v>687</v>
      </c>
      <c r="D57" s="9">
        <v>7</v>
      </c>
      <c r="E57" s="8"/>
    </row>
    <row r="58" spans="1:5" x14ac:dyDescent="0.25">
      <c r="A58" s="7">
        <v>57</v>
      </c>
      <c r="B58" s="8" t="s">
        <v>61</v>
      </c>
      <c r="C58" s="8" t="s">
        <v>688</v>
      </c>
      <c r="D58" s="9">
        <v>8</v>
      </c>
      <c r="E58" s="8" t="s">
        <v>689</v>
      </c>
    </row>
    <row r="59" spans="1:5" x14ac:dyDescent="0.25">
      <c r="A59" s="7">
        <v>58</v>
      </c>
      <c r="B59" s="8" t="s">
        <v>62</v>
      </c>
      <c r="C59" s="8" t="s">
        <v>687</v>
      </c>
      <c r="D59" s="9">
        <v>7</v>
      </c>
      <c r="E59" s="8"/>
    </row>
    <row r="60" spans="1:5" x14ac:dyDescent="0.25">
      <c r="A60" s="7">
        <v>59</v>
      </c>
      <c r="B60" s="8" t="s">
        <v>63</v>
      </c>
      <c r="C60" s="8" t="s">
        <v>688</v>
      </c>
      <c r="D60" s="9">
        <v>8</v>
      </c>
      <c r="E60" s="8" t="s">
        <v>689</v>
      </c>
    </row>
    <row r="61" spans="1:5" x14ac:dyDescent="0.25">
      <c r="A61" s="7">
        <v>60</v>
      </c>
      <c r="B61" s="8" t="s">
        <v>64</v>
      </c>
      <c r="C61" s="8" t="s">
        <v>687</v>
      </c>
      <c r="D61" s="9">
        <v>7</v>
      </c>
      <c r="E61" s="8"/>
    </row>
    <row r="62" spans="1:5" x14ac:dyDescent="0.25">
      <c r="A62" s="7">
        <v>61</v>
      </c>
      <c r="B62" s="8" t="s">
        <v>65</v>
      </c>
      <c r="C62" s="8" t="s">
        <v>688</v>
      </c>
      <c r="D62" s="9">
        <v>8</v>
      </c>
      <c r="E62" s="8" t="s">
        <v>689</v>
      </c>
    </row>
    <row r="63" spans="1:5" x14ac:dyDescent="0.25">
      <c r="A63" s="7">
        <v>62</v>
      </c>
      <c r="B63" s="8" t="s">
        <v>66</v>
      </c>
      <c r="C63" s="8" t="s">
        <v>687</v>
      </c>
      <c r="D63" s="9">
        <v>7</v>
      </c>
      <c r="E63" s="8"/>
    </row>
    <row r="64" spans="1:5" x14ac:dyDescent="0.25">
      <c r="A64" s="7">
        <v>63</v>
      </c>
      <c r="B64" s="8" t="s">
        <v>67</v>
      </c>
      <c r="C64" s="8" t="s">
        <v>688</v>
      </c>
      <c r="D64" s="9">
        <v>8</v>
      </c>
      <c r="E64" s="8" t="s">
        <v>689</v>
      </c>
    </row>
    <row r="65" spans="1:5" x14ac:dyDescent="0.25">
      <c r="A65" s="7">
        <v>64</v>
      </c>
      <c r="B65" s="8" t="s">
        <v>68</v>
      </c>
      <c r="C65" s="8" t="s">
        <v>687</v>
      </c>
      <c r="D65" s="9">
        <v>7</v>
      </c>
      <c r="E65" s="8"/>
    </row>
    <row r="66" spans="1:5" x14ac:dyDescent="0.25">
      <c r="A66" s="7">
        <v>65</v>
      </c>
      <c r="B66" s="8" t="s">
        <v>69</v>
      </c>
      <c r="C66" s="8" t="s">
        <v>688</v>
      </c>
      <c r="D66" s="9">
        <v>8</v>
      </c>
      <c r="E66" s="8" t="s">
        <v>689</v>
      </c>
    </row>
    <row r="67" spans="1:5" x14ac:dyDescent="0.25">
      <c r="A67" s="7">
        <v>66</v>
      </c>
      <c r="B67" s="8" t="s">
        <v>70</v>
      </c>
      <c r="C67" s="8" t="s">
        <v>687</v>
      </c>
      <c r="D67" s="9">
        <v>7</v>
      </c>
      <c r="E67" s="8"/>
    </row>
    <row r="68" spans="1:5" x14ac:dyDescent="0.25">
      <c r="A68" s="7">
        <v>67</v>
      </c>
      <c r="B68" s="8" t="s">
        <v>71</v>
      </c>
      <c r="C68" s="8" t="s">
        <v>688</v>
      </c>
      <c r="D68" s="9">
        <v>8</v>
      </c>
      <c r="E68" s="8" t="s">
        <v>689</v>
      </c>
    </row>
    <row r="69" spans="1:5" x14ac:dyDescent="0.25">
      <c r="A69" s="7">
        <v>68</v>
      </c>
      <c r="B69" s="8" t="s">
        <v>72</v>
      </c>
      <c r="C69" s="8" t="s">
        <v>687</v>
      </c>
      <c r="D69" s="9">
        <v>7</v>
      </c>
      <c r="E69" s="8"/>
    </row>
    <row r="70" spans="1:5" x14ac:dyDescent="0.25">
      <c r="A70" s="7">
        <v>69</v>
      </c>
      <c r="B70" s="8" t="s">
        <v>73</v>
      </c>
      <c r="C70" s="8" t="s">
        <v>688</v>
      </c>
      <c r="D70" s="9">
        <v>8</v>
      </c>
      <c r="E70" s="8" t="s">
        <v>689</v>
      </c>
    </row>
    <row r="71" spans="1:5" x14ac:dyDescent="0.25">
      <c r="A71" s="7">
        <v>70</v>
      </c>
      <c r="B71" s="8" t="s">
        <v>74</v>
      </c>
      <c r="C71" s="8" t="s">
        <v>687</v>
      </c>
      <c r="D71" s="9">
        <v>7</v>
      </c>
      <c r="E71" s="8"/>
    </row>
    <row r="72" spans="1:5" x14ac:dyDescent="0.25">
      <c r="A72" s="7">
        <v>71</v>
      </c>
      <c r="B72" s="8" t="s">
        <v>75</v>
      </c>
      <c r="C72" s="8" t="s">
        <v>688</v>
      </c>
      <c r="D72" s="9">
        <v>8</v>
      </c>
      <c r="E72" s="8" t="s">
        <v>689</v>
      </c>
    </row>
    <row r="73" spans="1:5" x14ac:dyDescent="0.25">
      <c r="A73" s="7">
        <v>72</v>
      </c>
      <c r="B73" s="8" t="s">
        <v>76</v>
      </c>
      <c r="C73" s="8" t="s">
        <v>687</v>
      </c>
      <c r="D73" s="9">
        <v>7</v>
      </c>
      <c r="E73" s="8"/>
    </row>
    <row r="74" spans="1:5" x14ac:dyDescent="0.25">
      <c r="A74" s="7">
        <v>73</v>
      </c>
      <c r="B74" s="8" t="s">
        <v>77</v>
      </c>
      <c r="C74" s="8" t="s">
        <v>688</v>
      </c>
      <c r="D74" s="9">
        <v>8</v>
      </c>
      <c r="E74" s="8" t="s">
        <v>689</v>
      </c>
    </row>
    <row r="75" spans="1:5" x14ac:dyDescent="0.25">
      <c r="A75" s="7">
        <v>74</v>
      </c>
      <c r="B75" s="8" t="s">
        <v>78</v>
      </c>
      <c r="C75" s="8" t="s">
        <v>687</v>
      </c>
      <c r="D75" s="9">
        <v>7</v>
      </c>
      <c r="E75" s="8"/>
    </row>
    <row r="76" spans="1:5" x14ac:dyDescent="0.25">
      <c r="A76" s="7">
        <v>75</v>
      </c>
      <c r="B76" s="8" t="s">
        <v>79</v>
      </c>
      <c r="C76" s="8" t="s">
        <v>688</v>
      </c>
      <c r="D76" s="9">
        <v>8</v>
      </c>
      <c r="E76" s="8" t="s">
        <v>689</v>
      </c>
    </row>
    <row r="77" spans="1:5" x14ac:dyDescent="0.25">
      <c r="A77" s="7">
        <v>76</v>
      </c>
      <c r="B77" s="8" t="s">
        <v>80</v>
      </c>
      <c r="C77" s="8" t="s">
        <v>687</v>
      </c>
      <c r="D77" s="9">
        <v>7</v>
      </c>
      <c r="E77" s="8"/>
    </row>
    <row r="78" spans="1:5" x14ac:dyDescent="0.25">
      <c r="A78" s="7">
        <v>77</v>
      </c>
      <c r="B78" s="8" t="s">
        <v>81</v>
      </c>
      <c r="C78" s="8" t="s">
        <v>688</v>
      </c>
      <c r="D78" s="9">
        <v>8</v>
      </c>
      <c r="E78" s="8" t="s">
        <v>689</v>
      </c>
    </row>
    <row r="79" spans="1:5" x14ac:dyDescent="0.25">
      <c r="A79" s="7">
        <v>78</v>
      </c>
      <c r="B79" s="8" t="s">
        <v>82</v>
      </c>
      <c r="C79" s="8" t="s">
        <v>687</v>
      </c>
      <c r="D79" s="9">
        <v>7</v>
      </c>
      <c r="E79" s="8"/>
    </row>
    <row r="80" spans="1:5" x14ac:dyDescent="0.25">
      <c r="A80" s="7">
        <v>79</v>
      </c>
      <c r="B80" s="8" t="s">
        <v>83</v>
      </c>
      <c r="C80" s="8" t="s">
        <v>687</v>
      </c>
      <c r="D80" s="9">
        <v>7</v>
      </c>
      <c r="E80" s="8"/>
    </row>
    <row r="81" spans="1:5" x14ac:dyDescent="0.25">
      <c r="A81" s="7">
        <v>80</v>
      </c>
      <c r="B81" s="8" t="s">
        <v>84</v>
      </c>
      <c r="C81" s="8" t="s">
        <v>687</v>
      </c>
      <c r="D81" s="9">
        <v>7</v>
      </c>
      <c r="E81" s="8"/>
    </row>
    <row r="82" spans="1:5" x14ac:dyDescent="0.25">
      <c r="A82" s="7">
        <v>81</v>
      </c>
      <c r="B82" s="8" t="s">
        <v>85</v>
      </c>
      <c r="C82" s="8" t="s">
        <v>687</v>
      </c>
      <c r="D82" s="9">
        <v>7</v>
      </c>
      <c r="E82" s="8"/>
    </row>
    <row r="83" spans="1:5" x14ac:dyDescent="0.25">
      <c r="A83" s="7">
        <v>82</v>
      </c>
      <c r="B83" s="8" t="s">
        <v>86</v>
      </c>
      <c r="C83" s="8" t="s">
        <v>687</v>
      </c>
      <c r="D83" s="9">
        <v>1</v>
      </c>
      <c r="E83" s="8"/>
    </row>
    <row r="84" spans="1:5" x14ac:dyDescent="0.25">
      <c r="A84" s="7">
        <v>83</v>
      </c>
      <c r="B84" s="8" t="s">
        <v>87</v>
      </c>
      <c r="C84" s="8" t="s">
        <v>687</v>
      </c>
      <c r="D84" s="9">
        <v>7</v>
      </c>
      <c r="E84" s="8"/>
    </row>
    <row r="85" spans="1:5" x14ac:dyDescent="0.25">
      <c r="A85" s="7">
        <v>84</v>
      </c>
      <c r="B85" s="8" t="s">
        <v>88</v>
      </c>
      <c r="C85" s="8" t="s">
        <v>687</v>
      </c>
      <c r="D85" s="9">
        <v>6</v>
      </c>
      <c r="E85" s="8"/>
    </row>
    <row r="86" spans="1:5" x14ac:dyDescent="0.25">
      <c r="A86" s="7">
        <v>85</v>
      </c>
      <c r="B86" s="8" t="s">
        <v>89</v>
      </c>
      <c r="C86" s="8" t="s">
        <v>687</v>
      </c>
      <c r="D86" s="9">
        <v>6</v>
      </c>
      <c r="E86" s="8"/>
    </row>
    <row r="87" spans="1:5" x14ac:dyDescent="0.25">
      <c r="A87" s="7">
        <v>86</v>
      </c>
      <c r="B87" s="8" t="s">
        <v>90</v>
      </c>
      <c r="C87" s="8" t="s">
        <v>687</v>
      </c>
      <c r="D87" s="9">
        <v>2</v>
      </c>
      <c r="E87" s="8"/>
    </row>
    <row r="88" spans="1:5" x14ac:dyDescent="0.25">
      <c r="A88" s="7">
        <v>87</v>
      </c>
      <c r="B88" s="8" t="s">
        <v>91</v>
      </c>
      <c r="C88" s="8" t="s">
        <v>687</v>
      </c>
      <c r="D88" s="9">
        <v>3</v>
      </c>
      <c r="E88" s="8"/>
    </row>
    <row r="89" spans="1:5" x14ac:dyDescent="0.25">
      <c r="A89" s="7">
        <v>88</v>
      </c>
      <c r="B89" s="8" t="s">
        <v>92</v>
      </c>
      <c r="C89" s="8" t="s">
        <v>687</v>
      </c>
      <c r="D89" s="9">
        <v>1</v>
      </c>
      <c r="E89" s="8"/>
    </row>
    <row r="90" spans="1:5" x14ac:dyDescent="0.25">
      <c r="A90" s="7">
        <v>89</v>
      </c>
      <c r="B90" s="8" t="s">
        <v>93</v>
      </c>
      <c r="C90" s="8" t="s">
        <v>687</v>
      </c>
      <c r="D90" s="9">
        <v>1</v>
      </c>
      <c r="E90" s="8"/>
    </row>
    <row r="91" spans="1:5" x14ac:dyDescent="0.25">
      <c r="A91" s="7">
        <v>90</v>
      </c>
      <c r="B91" s="8" t="s">
        <v>94</v>
      </c>
      <c r="C91" s="8" t="s">
        <v>687</v>
      </c>
      <c r="D91" s="9">
        <v>1</v>
      </c>
      <c r="E91" s="8"/>
    </row>
    <row r="92" spans="1:5" x14ac:dyDescent="0.25">
      <c r="A92" s="7">
        <v>91</v>
      </c>
      <c r="B92" s="8" t="s">
        <v>95</v>
      </c>
      <c r="C92" s="8" t="s">
        <v>687</v>
      </c>
      <c r="D92" s="9">
        <v>1</v>
      </c>
      <c r="E92" s="8"/>
    </row>
    <row r="93" spans="1:5" x14ac:dyDescent="0.25">
      <c r="A93" s="7">
        <v>92</v>
      </c>
      <c r="B93" s="8" t="s">
        <v>96</v>
      </c>
      <c r="C93" s="8" t="s">
        <v>687</v>
      </c>
      <c r="D93" s="9">
        <v>1</v>
      </c>
      <c r="E93" s="8"/>
    </row>
    <row r="94" spans="1:5" x14ac:dyDescent="0.25">
      <c r="A94" s="7">
        <v>93</v>
      </c>
      <c r="B94" s="8" t="s">
        <v>97</v>
      </c>
      <c r="C94" s="8" t="s">
        <v>687</v>
      </c>
      <c r="D94" s="9">
        <v>1</v>
      </c>
      <c r="E94" s="8"/>
    </row>
    <row r="95" spans="1:5" x14ac:dyDescent="0.25">
      <c r="A95" s="7">
        <v>94</v>
      </c>
      <c r="B95" s="8" t="s">
        <v>98</v>
      </c>
      <c r="C95" s="8" t="s">
        <v>687</v>
      </c>
      <c r="D95" s="9">
        <v>1</v>
      </c>
      <c r="E95" s="8"/>
    </row>
    <row r="96" spans="1:5" x14ac:dyDescent="0.25">
      <c r="A96" s="7">
        <v>95</v>
      </c>
      <c r="B96" s="8" t="s">
        <v>99</v>
      </c>
      <c r="C96" s="8" t="s">
        <v>687</v>
      </c>
      <c r="D96" s="9">
        <v>1</v>
      </c>
      <c r="E96" s="8"/>
    </row>
    <row r="97" spans="1:5" x14ac:dyDescent="0.25">
      <c r="A97" s="7">
        <v>96</v>
      </c>
      <c r="B97" s="8" t="s">
        <v>100</v>
      </c>
      <c r="C97" s="8" t="s">
        <v>687</v>
      </c>
      <c r="D97" s="9">
        <v>1</v>
      </c>
      <c r="E97" s="8"/>
    </row>
    <row r="98" spans="1:5" x14ac:dyDescent="0.25">
      <c r="A98" s="7">
        <v>97</v>
      </c>
      <c r="B98" s="8" t="s">
        <v>101</v>
      </c>
      <c r="C98" s="8" t="s">
        <v>687</v>
      </c>
      <c r="D98" s="9">
        <v>1</v>
      </c>
      <c r="E98" s="8"/>
    </row>
    <row r="99" spans="1:5" x14ac:dyDescent="0.25">
      <c r="A99" s="7">
        <v>98</v>
      </c>
      <c r="B99" s="8" t="s">
        <v>102</v>
      </c>
      <c r="C99" s="8" t="s">
        <v>687</v>
      </c>
      <c r="D99" s="9">
        <v>1</v>
      </c>
      <c r="E99" s="8"/>
    </row>
    <row r="100" spans="1:5" x14ac:dyDescent="0.25">
      <c r="A100" s="7">
        <v>99</v>
      </c>
      <c r="B100" s="8" t="s">
        <v>103</v>
      </c>
      <c r="C100" s="8" t="s">
        <v>687</v>
      </c>
      <c r="D100" s="9">
        <v>1</v>
      </c>
      <c r="E100" s="8"/>
    </row>
    <row r="101" spans="1:5" x14ac:dyDescent="0.25">
      <c r="A101" s="7">
        <v>100</v>
      </c>
      <c r="B101" s="8" t="s">
        <v>104</v>
      </c>
      <c r="C101" s="8" t="s">
        <v>687</v>
      </c>
      <c r="D101" s="9">
        <v>1</v>
      </c>
      <c r="E101" s="8"/>
    </row>
    <row r="102" spans="1:5" x14ac:dyDescent="0.25">
      <c r="A102" s="7">
        <v>101</v>
      </c>
      <c r="B102" s="8" t="s">
        <v>105</v>
      </c>
      <c r="C102" s="8" t="s">
        <v>687</v>
      </c>
      <c r="D102" s="9">
        <v>1</v>
      </c>
      <c r="E102" s="8"/>
    </row>
    <row r="103" spans="1:5" x14ac:dyDescent="0.25">
      <c r="A103" s="7">
        <v>102</v>
      </c>
      <c r="B103" s="8" t="s">
        <v>106</v>
      </c>
      <c r="C103" s="8" t="s">
        <v>687</v>
      </c>
      <c r="D103" s="9">
        <v>1</v>
      </c>
      <c r="E103" s="8"/>
    </row>
    <row r="104" spans="1:5" x14ac:dyDescent="0.25">
      <c r="A104" s="7">
        <v>103</v>
      </c>
      <c r="B104" s="8" t="s">
        <v>107</v>
      </c>
      <c r="C104" s="8" t="s">
        <v>687</v>
      </c>
      <c r="D104" s="9">
        <v>1</v>
      </c>
      <c r="E104" s="8"/>
    </row>
    <row r="105" spans="1:5" x14ac:dyDescent="0.25">
      <c r="A105" s="7">
        <v>104</v>
      </c>
      <c r="B105" s="8" t="s">
        <v>108</v>
      </c>
      <c r="C105" s="8" t="s">
        <v>687</v>
      </c>
      <c r="D105" s="9">
        <v>6</v>
      </c>
      <c r="E105" s="8"/>
    </row>
    <row r="106" spans="1:5" x14ac:dyDescent="0.25">
      <c r="A106" s="7">
        <v>105</v>
      </c>
      <c r="B106" s="8" t="s">
        <v>109</v>
      </c>
      <c r="C106" s="8" t="s">
        <v>687</v>
      </c>
      <c r="D106" s="9">
        <v>1</v>
      </c>
      <c r="E106" s="8"/>
    </row>
    <row r="107" spans="1:5" x14ac:dyDescent="0.25">
      <c r="A107" s="7">
        <v>106</v>
      </c>
      <c r="B107" s="8" t="s">
        <v>110</v>
      </c>
      <c r="C107" s="8" t="s">
        <v>687</v>
      </c>
      <c r="D107" s="9">
        <v>6</v>
      </c>
      <c r="E107" s="8"/>
    </row>
    <row r="108" spans="1:5" x14ac:dyDescent="0.25">
      <c r="A108" s="7">
        <v>107</v>
      </c>
      <c r="B108" s="8" t="s">
        <v>111</v>
      </c>
      <c r="C108" s="8" t="s">
        <v>688</v>
      </c>
      <c r="D108" s="9">
        <v>8</v>
      </c>
      <c r="E108" s="8"/>
    </row>
    <row r="109" spans="1:5" x14ac:dyDescent="0.25">
      <c r="A109" s="7">
        <v>108</v>
      </c>
      <c r="B109" s="8" t="s">
        <v>112</v>
      </c>
      <c r="C109" s="8" t="s">
        <v>688</v>
      </c>
      <c r="D109" s="9">
        <v>8</v>
      </c>
      <c r="E109" s="8"/>
    </row>
    <row r="110" spans="1:5" x14ac:dyDescent="0.25">
      <c r="A110" s="7">
        <v>109</v>
      </c>
      <c r="B110" s="8" t="s">
        <v>113</v>
      </c>
      <c r="C110" s="8" t="s">
        <v>688</v>
      </c>
      <c r="D110" s="9">
        <v>8</v>
      </c>
      <c r="E110" s="8"/>
    </row>
    <row r="111" spans="1:5" x14ac:dyDescent="0.25">
      <c r="A111" s="7">
        <v>110</v>
      </c>
      <c r="B111" s="8" t="s">
        <v>114</v>
      </c>
      <c r="C111" s="8" t="s">
        <v>687</v>
      </c>
      <c r="D111" s="9">
        <v>1</v>
      </c>
      <c r="E111" s="8"/>
    </row>
    <row r="112" spans="1:5" x14ac:dyDescent="0.25">
      <c r="A112" s="7">
        <v>111</v>
      </c>
      <c r="B112" s="8" t="s">
        <v>115</v>
      </c>
      <c r="C112" s="8" t="s">
        <v>687</v>
      </c>
      <c r="D112" s="9">
        <v>1</v>
      </c>
      <c r="E112" s="8"/>
    </row>
    <row r="113" spans="1:5" x14ac:dyDescent="0.25">
      <c r="A113" s="7">
        <v>112</v>
      </c>
      <c r="B113" s="8" t="s">
        <v>116</v>
      </c>
      <c r="C113" s="8" t="s">
        <v>687</v>
      </c>
      <c r="D113" s="9">
        <v>1</v>
      </c>
      <c r="E113" s="8"/>
    </row>
    <row r="114" spans="1:5" x14ac:dyDescent="0.25">
      <c r="A114" s="7">
        <v>113</v>
      </c>
      <c r="B114" s="8" t="s">
        <v>117</v>
      </c>
      <c r="C114" s="8" t="s">
        <v>687</v>
      </c>
      <c r="D114" s="9">
        <v>1</v>
      </c>
      <c r="E114" s="8"/>
    </row>
    <row r="115" spans="1:5" x14ac:dyDescent="0.25">
      <c r="A115" s="7">
        <v>114</v>
      </c>
      <c r="B115" s="8" t="s">
        <v>118</v>
      </c>
      <c r="C115" s="8" t="s">
        <v>687</v>
      </c>
      <c r="D115" s="9">
        <v>1</v>
      </c>
      <c r="E115" s="8"/>
    </row>
    <row r="116" spans="1:5" x14ac:dyDescent="0.25">
      <c r="A116" s="7">
        <v>115</v>
      </c>
      <c r="B116" s="8" t="s">
        <v>119</v>
      </c>
      <c r="C116" s="8" t="s">
        <v>687</v>
      </c>
      <c r="D116" s="9">
        <v>1</v>
      </c>
      <c r="E116" s="8"/>
    </row>
    <row r="117" spans="1:5" x14ac:dyDescent="0.25">
      <c r="A117" s="7">
        <v>116</v>
      </c>
      <c r="B117" s="8" t="s">
        <v>120</v>
      </c>
      <c r="C117" s="8" t="s">
        <v>688</v>
      </c>
      <c r="D117" s="9">
        <v>8</v>
      </c>
      <c r="E117" s="8"/>
    </row>
    <row r="118" spans="1:5" x14ac:dyDescent="0.25">
      <c r="A118" s="7">
        <v>117</v>
      </c>
      <c r="B118" s="8" t="s">
        <v>121</v>
      </c>
      <c r="C118" s="8" t="s">
        <v>688</v>
      </c>
      <c r="D118" s="9">
        <v>8</v>
      </c>
      <c r="E118" s="8"/>
    </row>
    <row r="119" spans="1:5" x14ac:dyDescent="0.25">
      <c r="A119" s="7">
        <v>118</v>
      </c>
      <c r="B119" s="8" t="s">
        <v>122</v>
      </c>
      <c r="C119" s="8" t="s">
        <v>688</v>
      </c>
      <c r="D119" s="9">
        <v>8</v>
      </c>
      <c r="E119" s="8"/>
    </row>
    <row r="120" spans="1:5" x14ac:dyDescent="0.25">
      <c r="A120" s="7">
        <v>119</v>
      </c>
      <c r="B120" s="8" t="s">
        <v>123</v>
      </c>
      <c r="C120" s="8" t="s">
        <v>688</v>
      </c>
      <c r="D120" s="9">
        <v>8</v>
      </c>
      <c r="E120" s="8"/>
    </row>
    <row r="121" spans="1:5" x14ac:dyDescent="0.25">
      <c r="A121" s="7">
        <v>120</v>
      </c>
      <c r="B121" s="8" t="s">
        <v>124</v>
      </c>
      <c r="C121" s="8" t="s">
        <v>688</v>
      </c>
      <c r="D121" s="9">
        <v>8</v>
      </c>
      <c r="E121" s="8"/>
    </row>
    <row r="122" spans="1:5" x14ac:dyDescent="0.25">
      <c r="A122" s="7">
        <v>121</v>
      </c>
      <c r="B122" s="8" t="s">
        <v>125</v>
      </c>
      <c r="C122" s="8" t="s">
        <v>688</v>
      </c>
      <c r="D122" s="9">
        <v>8</v>
      </c>
      <c r="E122" s="8"/>
    </row>
    <row r="123" spans="1:5" x14ac:dyDescent="0.25">
      <c r="A123" s="7">
        <v>122</v>
      </c>
      <c r="B123" s="8" t="s">
        <v>126</v>
      </c>
      <c r="C123" s="8" t="s">
        <v>688</v>
      </c>
      <c r="D123" s="9">
        <v>8</v>
      </c>
      <c r="E123" s="8"/>
    </row>
    <row r="124" spans="1:5" x14ac:dyDescent="0.25">
      <c r="A124" s="7">
        <v>123</v>
      </c>
      <c r="B124" s="8" t="s">
        <v>127</v>
      </c>
      <c r="C124" s="8" t="s">
        <v>688</v>
      </c>
      <c r="D124" s="9">
        <v>8</v>
      </c>
      <c r="E124" s="8"/>
    </row>
    <row r="125" spans="1:5" x14ac:dyDescent="0.25">
      <c r="A125" s="7">
        <v>124</v>
      </c>
      <c r="B125" s="8" t="s">
        <v>128</v>
      </c>
      <c r="C125" s="8" t="s">
        <v>688</v>
      </c>
      <c r="D125" s="9">
        <v>8</v>
      </c>
      <c r="E125" s="8"/>
    </row>
    <row r="126" spans="1:5" x14ac:dyDescent="0.25">
      <c r="A126" s="7">
        <v>125</v>
      </c>
      <c r="B126" s="8" t="s">
        <v>129</v>
      </c>
      <c r="C126" s="8" t="s">
        <v>688</v>
      </c>
      <c r="D126" s="9">
        <v>8</v>
      </c>
      <c r="E126" s="8"/>
    </row>
    <row r="127" spans="1:5" x14ac:dyDescent="0.25">
      <c r="A127" s="7">
        <v>126</v>
      </c>
      <c r="B127" s="8" t="s">
        <v>130</v>
      </c>
      <c r="C127" s="8" t="s">
        <v>688</v>
      </c>
      <c r="D127" s="9">
        <v>8</v>
      </c>
      <c r="E127" s="8"/>
    </row>
    <row r="128" spans="1:5" x14ac:dyDescent="0.25">
      <c r="A128" s="7">
        <v>127</v>
      </c>
      <c r="B128" s="8" t="s">
        <v>131</v>
      </c>
      <c r="C128" s="8" t="s">
        <v>688</v>
      </c>
      <c r="D128" s="9">
        <v>8</v>
      </c>
      <c r="E128" s="8"/>
    </row>
    <row r="129" spans="1:5" x14ac:dyDescent="0.25">
      <c r="A129" s="7">
        <v>128</v>
      </c>
      <c r="B129" s="8" t="s">
        <v>132</v>
      </c>
      <c r="C129" s="8" t="s">
        <v>688</v>
      </c>
      <c r="D129" s="9">
        <v>8</v>
      </c>
      <c r="E129" s="8"/>
    </row>
    <row r="130" spans="1:5" x14ac:dyDescent="0.25">
      <c r="A130" s="7">
        <v>129</v>
      </c>
      <c r="B130" s="8" t="s">
        <v>133</v>
      </c>
      <c r="C130" s="8" t="s">
        <v>687</v>
      </c>
      <c r="D130" s="9">
        <v>1</v>
      </c>
      <c r="E130" s="8"/>
    </row>
    <row r="131" spans="1:5" x14ac:dyDescent="0.25">
      <c r="A131" s="7">
        <v>130</v>
      </c>
      <c r="B131" s="8" t="s">
        <v>134</v>
      </c>
      <c r="C131" s="8" t="s">
        <v>687</v>
      </c>
      <c r="D131" s="9">
        <v>1</v>
      </c>
      <c r="E131" s="8"/>
    </row>
    <row r="132" spans="1:5" x14ac:dyDescent="0.25">
      <c r="A132" s="7">
        <v>131</v>
      </c>
      <c r="B132" s="8" t="s">
        <v>135</v>
      </c>
      <c r="C132" s="8" t="s">
        <v>687</v>
      </c>
      <c r="D132" s="9">
        <v>1</v>
      </c>
      <c r="E132" s="8"/>
    </row>
    <row r="133" spans="1:5" x14ac:dyDescent="0.25">
      <c r="A133" s="7">
        <v>132</v>
      </c>
      <c r="B133" s="8" t="s">
        <v>136</v>
      </c>
      <c r="C133" s="8" t="s">
        <v>687</v>
      </c>
      <c r="D133" s="9">
        <v>1</v>
      </c>
      <c r="E133" s="8"/>
    </row>
    <row r="134" spans="1:5" x14ac:dyDescent="0.25">
      <c r="A134" s="7">
        <v>133</v>
      </c>
      <c r="B134" s="8" t="s">
        <v>137</v>
      </c>
      <c r="C134" s="8" t="s">
        <v>687</v>
      </c>
      <c r="D134" s="9">
        <v>1</v>
      </c>
      <c r="E134" s="8"/>
    </row>
    <row r="135" spans="1:5" x14ac:dyDescent="0.25">
      <c r="A135" s="7">
        <v>134</v>
      </c>
      <c r="B135" s="8" t="s">
        <v>138</v>
      </c>
      <c r="C135" s="8" t="s">
        <v>687</v>
      </c>
      <c r="D135" s="9">
        <v>1</v>
      </c>
      <c r="E135" s="8"/>
    </row>
    <row r="136" spans="1:5" x14ac:dyDescent="0.25">
      <c r="A136" s="7">
        <v>135</v>
      </c>
      <c r="B136" s="8" t="s">
        <v>139</v>
      </c>
      <c r="C136" s="8" t="s">
        <v>687</v>
      </c>
      <c r="D136" s="9">
        <v>1</v>
      </c>
      <c r="E136" s="8"/>
    </row>
    <row r="137" spans="1:5" x14ac:dyDescent="0.25">
      <c r="A137" s="7">
        <v>136</v>
      </c>
      <c r="B137" s="8" t="s">
        <v>140</v>
      </c>
      <c r="C137" s="8" t="s">
        <v>687</v>
      </c>
      <c r="D137" s="9">
        <v>1</v>
      </c>
      <c r="E137" s="8"/>
    </row>
    <row r="138" spans="1:5" x14ac:dyDescent="0.25">
      <c r="A138" s="7">
        <v>137</v>
      </c>
      <c r="B138" s="8" t="s">
        <v>141</v>
      </c>
      <c r="C138" s="8" t="s">
        <v>687</v>
      </c>
      <c r="D138" s="9">
        <v>1</v>
      </c>
      <c r="E138" s="8"/>
    </row>
    <row r="139" spans="1:5" x14ac:dyDescent="0.25">
      <c r="A139" s="7">
        <v>138</v>
      </c>
      <c r="B139" s="8" t="s">
        <v>142</v>
      </c>
      <c r="C139" s="8" t="s">
        <v>687</v>
      </c>
      <c r="D139" s="9">
        <v>1</v>
      </c>
      <c r="E139" s="8"/>
    </row>
    <row r="140" spans="1:5" x14ac:dyDescent="0.25">
      <c r="A140" s="7">
        <v>139</v>
      </c>
      <c r="B140" s="8" t="s">
        <v>143</v>
      </c>
      <c r="C140" s="8" t="s">
        <v>687</v>
      </c>
      <c r="D140" s="9">
        <v>1</v>
      </c>
      <c r="E140" s="8"/>
    </row>
    <row r="141" spans="1:5" x14ac:dyDescent="0.25">
      <c r="A141" s="7">
        <v>140</v>
      </c>
      <c r="B141" s="8" t="s">
        <v>144</v>
      </c>
      <c r="C141" s="8" t="s">
        <v>687</v>
      </c>
      <c r="D141" s="9">
        <v>1</v>
      </c>
      <c r="E141" s="8"/>
    </row>
    <row r="142" spans="1:5" x14ac:dyDescent="0.25">
      <c r="A142" s="7">
        <v>141</v>
      </c>
      <c r="B142" s="8" t="s">
        <v>145</v>
      </c>
      <c r="C142" s="8" t="s">
        <v>687</v>
      </c>
      <c r="D142" s="9">
        <v>1</v>
      </c>
      <c r="E142" s="8"/>
    </row>
    <row r="143" spans="1:5" x14ac:dyDescent="0.25">
      <c r="A143" s="7">
        <v>142</v>
      </c>
      <c r="B143" s="8" t="s">
        <v>146</v>
      </c>
      <c r="C143" s="8" t="s">
        <v>687</v>
      </c>
      <c r="D143" s="9">
        <v>1</v>
      </c>
      <c r="E143" s="8"/>
    </row>
    <row r="144" spans="1:5" x14ac:dyDescent="0.25">
      <c r="A144" s="7">
        <v>143</v>
      </c>
      <c r="B144" s="8" t="s">
        <v>147</v>
      </c>
      <c r="C144" s="8" t="s">
        <v>687</v>
      </c>
      <c r="D144" s="9">
        <v>1</v>
      </c>
      <c r="E144" s="8"/>
    </row>
    <row r="145" spans="1:5" x14ac:dyDescent="0.25">
      <c r="A145" s="7">
        <v>144</v>
      </c>
      <c r="B145" s="8" t="s">
        <v>148</v>
      </c>
      <c r="C145" s="8" t="s">
        <v>688</v>
      </c>
      <c r="D145" s="9">
        <v>8</v>
      </c>
      <c r="E145" s="8"/>
    </row>
    <row r="146" spans="1:5" x14ac:dyDescent="0.25">
      <c r="A146" s="7">
        <v>145</v>
      </c>
      <c r="B146" s="8" t="s">
        <v>149</v>
      </c>
      <c r="C146" s="8" t="s">
        <v>688</v>
      </c>
      <c r="D146" s="9">
        <v>8</v>
      </c>
      <c r="E146" s="8"/>
    </row>
    <row r="147" spans="1:5" x14ac:dyDescent="0.25">
      <c r="A147" s="7">
        <v>146</v>
      </c>
      <c r="B147" s="8" t="s">
        <v>150</v>
      </c>
      <c r="C147" s="8" t="s">
        <v>688</v>
      </c>
      <c r="D147" s="9">
        <v>8</v>
      </c>
      <c r="E147" s="8"/>
    </row>
    <row r="148" spans="1:5" x14ac:dyDescent="0.25">
      <c r="A148" s="7">
        <v>147</v>
      </c>
      <c r="B148" s="8" t="s">
        <v>151</v>
      </c>
      <c r="C148" s="8" t="s">
        <v>688</v>
      </c>
      <c r="D148" s="9">
        <v>8</v>
      </c>
      <c r="E148" s="8"/>
    </row>
    <row r="149" spans="1:5" x14ac:dyDescent="0.25">
      <c r="A149" s="7">
        <v>148</v>
      </c>
      <c r="B149" s="8" t="s">
        <v>152</v>
      </c>
      <c r="C149" s="8" t="s">
        <v>688</v>
      </c>
      <c r="D149" s="9">
        <v>8</v>
      </c>
      <c r="E149" s="8"/>
    </row>
    <row r="150" spans="1:5" x14ac:dyDescent="0.25">
      <c r="A150" s="7">
        <v>149</v>
      </c>
      <c r="B150" s="8" t="s">
        <v>153</v>
      </c>
      <c r="C150" s="8" t="s">
        <v>688</v>
      </c>
      <c r="D150" s="9">
        <v>8</v>
      </c>
      <c r="E150" s="8"/>
    </row>
    <row r="151" spans="1:5" x14ac:dyDescent="0.25">
      <c r="A151" s="7">
        <v>150</v>
      </c>
      <c r="B151" s="8" t="s">
        <v>154</v>
      </c>
      <c r="C151" s="8" t="s">
        <v>688</v>
      </c>
      <c r="D151" s="9">
        <v>8</v>
      </c>
      <c r="E151" s="8"/>
    </row>
    <row r="152" spans="1:5" x14ac:dyDescent="0.25">
      <c r="A152" s="7">
        <v>151</v>
      </c>
      <c r="B152" s="8" t="s">
        <v>155</v>
      </c>
      <c r="C152" s="8" t="s">
        <v>688</v>
      </c>
      <c r="D152" s="9">
        <v>8</v>
      </c>
      <c r="E152" s="8"/>
    </row>
    <row r="153" spans="1:5" x14ac:dyDescent="0.25">
      <c r="A153" s="7">
        <v>152</v>
      </c>
      <c r="B153" s="8" t="s">
        <v>156</v>
      </c>
      <c r="C153" s="8" t="s">
        <v>688</v>
      </c>
      <c r="D153" s="9">
        <v>8</v>
      </c>
      <c r="E153" s="8"/>
    </row>
    <row r="154" spans="1:5" x14ac:dyDescent="0.25">
      <c r="A154" s="7">
        <v>153</v>
      </c>
      <c r="B154" s="8" t="s">
        <v>157</v>
      </c>
      <c r="C154" s="8" t="s">
        <v>688</v>
      </c>
      <c r="D154" s="9">
        <v>8</v>
      </c>
      <c r="E154" s="8"/>
    </row>
    <row r="155" spans="1:5" x14ac:dyDescent="0.25">
      <c r="A155" s="7">
        <v>154</v>
      </c>
      <c r="B155" s="8" t="s">
        <v>158</v>
      </c>
      <c r="C155" s="8" t="s">
        <v>688</v>
      </c>
      <c r="D155" s="9">
        <v>8</v>
      </c>
      <c r="E155" s="8"/>
    </row>
    <row r="156" spans="1:5" x14ac:dyDescent="0.25">
      <c r="A156" s="7">
        <v>155</v>
      </c>
      <c r="B156" s="8" t="s">
        <v>159</v>
      </c>
      <c r="C156" s="8" t="s">
        <v>688</v>
      </c>
      <c r="D156" s="9">
        <v>8</v>
      </c>
      <c r="E156" s="8"/>
    </row>
    <row r="157" spans="1:5" x14ac:dyDescent="0.25">
      <c r="A157" s="7">
        <v>156</v>
      </c>
      <c r="B157" s="8" t="s">
        <v>160</v>
      </c>
      <c r="C157" s="8" t="s">
        <v>688</v>
      </c>
      <c r="D157" s="9">
        <v>8</v>
      </c>
      <c r="E157" s="8"/>
    </row>
    <row r="158" spans="1:5" x14ac:dyDescent="0.25">
      <c r="A158" s="7">
        <v>157</v>
      </c>
      <c r="B158" s="8" t="s">
        <v>161</v>
      </c>
      <c r="C158" s="8" t="s">
        <v>688</v>
      </c>
      <c r="D158" s="9">
        <v>8</v>
      </c>
      <c r="E158" s="8"/>
    </row>
    <row r="159" spans="1:5" x14ac:dyDescent="0.25">
      <c r="A159" s="7">
        <v>158</v>
      </c>
      <c r="B159" s="8" t="s">
        <v>162</v>
      </c>
      <c r="C159" s="8" t="s">
        <v>688</v>
      </c>
      <c r="D159" s="9">
        <v>8</v>
      </c>
      <c r="E159" s="8"/>
    </row>
    <row r="160" spans="1:5" x14ac:dyDescent="0.25">
      <c r="A160" s="7">
        <v>159</v>
      </c>
      <c r="B160" s="8" t="s">
        <v>163</v>
      </c>
      <c r="C160" s="8" t="s">
        <v>688</v>
      </c>
      <c r="D160" s="9">
        <v>8</v>
      </c>
      <c r="E160" s="8"/>
    </row>
    <row r="161" spans="1:5" x14ac:dyDescent="0.25">
      <c r="A161" s="7">
        <v>160</v>
      </c>
      <c r="B161" s="8" t="s">
        <v>164</v>
      </c>
      <c r="C161" s="8" t="s">
        <v>688</v>
      </c>
      <c r="D161" s="9">
        <v>8</v>
      </c>
      <c r="E161" s="8"/>
    </row>
    <row r="162" spans="1:5" x14ac:dyDescent="0.25">
      <c r="A162" s="7">
        <v>161</v>
      </c>
      <c r="B162" s="8" t="s">
        <v>165</v>
      </c>
      <c r="C162" s="8" t="s">
        <v>688</v>
      </c>
      <c r="D162" s="9">
        <v>8</v>
      </c>
      <c r="E162" s="8"/>
    </row>
    <row r="163" spans="1:5" x14ac:dyDescent="0.25">
      <c r="A163" s="7">
        <v>162</v>
      </c>
      <c r="B163" s="8" t="s">
        <v>166</v>
      </c>
      <c r="C163" s="8" t="s">
        <v>688</v>
      </c>
      <c r="D163" s="9">
        <v>8</v>
      </c>
      <c r="E163" s="8"/>
    </row>
    <row r="164" spans="1:5" x14ac:dyDescent="0.25">
      <c r="A164" s="7">
        <v>163</v>
      </c>
      <c r="B164" s="8" t="s">
        <v>167</v>
      </c>
      <c r="C164" s="8" t="s">
        <v>688</v>
      </c>
      <c r="D164" s="9">
        <v>8</v>
      </c>
      <c r="E164" s="8"/>
    </row>
    <row r="165" spans="1:5" x14ac:dyDescent="0.25">
      <c r="A165" s="7">
        <v>164</v>
      </c>
      <c r="B165" s="8" t="s">
        <v>168</v>
      </c>
      <c r="C165" s="8" t="s">
        <v>688</v>
      </c>
      <c r="D165" s="9">
        <v>8</v>
      </c>
      <c r="E165" s="8"/>
    </row>
    <row r="166" spans="1:5" x14ac:dyDescent="0.25">
      <c r="A166" s="7">
        <v>165</v>
      </c>
      <c r="B166" s="8" t="s">
        <v>169</v>
      </c>
      <c r="C166" s="8" t="s">
        <v>688</v>
      </c>
      <c r="D166" s="9">
        <v>8</v>
      </c>
      <c r="E166" s="8"/>
    </row>
    <row r="167" spans="1:5" x14ac:dyDescent="0.25">
      <c r="A167" s="7">
        <v>166</v>
      </c>
      <c r="B167" s="8" t="s">
        <v>170</v>
      </c>
      <c r="C167" s="8" t="s">
        <v>688</v>
      </c>
      <c r="D167" s="9">
        <v>8</v>
      </c>
      <c r="E167" s="8"/>
    </row>
    <row r="168" spans="1:5" x14ac:dyDescent="0.25">
      <c r="A168" s="7">
        <v>167</v>
      </c>
      <c r="B168" s="8" t="s">
        <v>171</v>
      </c>
      <c r="C168" s="8" t="s">
        <v>688</v>
      </c>
      <c r="D168" s="9">
        <v>8</v>
      </c>
      <c r="E168" s="8"/>
    </row>
    <row r="169" spans="1:5" x14ac:dyDescent="0.25">
      <c r="A169" s="7">
        <v>168</v>
      </c>
      <c r="B169" s="8" t="s">
        <v>172</v>
      </c>
      <c r="C169" s="8" t="s">
        <v>688</v>
      </c>
      <c r="D169" s="9">
        <v>8</v>
      </c>
      <c r="E169" s="8"/>
    </row>
    <row r="170" spans="1:5" x14ac:dyDescent="0.25">
      <c r="A170" s="7">
        <v>169</v>
      </c>
      <c r="B170" s="8" t="s">
        <v>173</v>
      </c>
      <c r="C170" s="8" t="s">
        <v>688</v>
      </c>
      <c r="D170" s="9">
        <v>8</v>
      </c>
      <c r="E170" s="8"/>
    </row>
    <row r="171" spans="1:5" x14ac:dyDescent="0.25">
      <c r="A171" s="7">
        <v>170</v>
      </c>
      <c r="B171" s="8" t="s">
        <v>174</v>
      </c>
      <c r="C171" s="8" t="s">
        <v>688</v>
      </c>
      <c r="D171" s="9">
        <v>8</v>
      </c>
      <c r="E171" s="8"/>
    </row>
    <row r="172" spans="1:5" x14ac:dyDescent="0.25">
      <c r="A172" s="7">
        <v>171</v>
      </c>
      <c r="B172" s="8" t="s">
        <v>175</v>
      </c>
      <c r="C172" s="8" t="s">
        <v>688</v>
      </c>
      <c r="D172" s="9">
        <v>8</v>
      </c>
      <c r="E172" s="8"/>
    </row>
    <row r="173" spans="1:5" x14ac:dyDescent="0.25">
      <c r="A173" s="7">
        <v>172</v>
      </c>
      <c r="B173" s="8" t="s">
        <v>176</v>
      </c>
      <c r="C173" s="8" t="s">
        <v>688</v>
      </c>
      <c r="D173" s="9">
        <v>8</v>
      </c>
      <c r="E173" s="8"/>
    </row>
    <row r="174" spans="1:5" x14ac:dyDescent="0.25">
      <c r="A174" s="7">
        <v>173</v>
      </c>
      <c r="B174" s="8" t="s">
        <v>177</v>
      </c>
      <c r="C174" s="8" t="s">
        <v>688</v>
      </c>
      <c r="D174" s="9">
        <v>8</v>
      </c>
      <c r="E174" s="8"/>
    </row>
    <row r="175" spans="1:5" x14ac:dyDescent="0.25">
      <c r="A175" s="7">
        <v>174</v>
      </c>
      <c r="B175" s="8" t="s">
        <v>178</v>
      </c>
      <c r="C175" s="8" t="s">
        <v>688</v>
      </c>
      <c r="D175" s="9">
        <v>8</v>
      </c>
      <c r="E175" s="8"/>
    </row>
    <row r="176" spans="1:5" x14ac:dyDescent="0.25">
      <c r="A176" s="7">
        <v>175</v>
      </c>
      <c r="B176" s="8" t="s">
        <v>179</v>
      </c>
      <c r="C176" s="8" t="s">
        <v>688</v>
      </c>
      <c r="D176" s="9">
        <v>8</v>
      </c>
      <c r="E176" s="8"/>
    </row>
    <row r="177" spans="1:5" x14ac:dyDescent="0.25">
      <c r="A177" s="7">
        <v>176</v>
      </c>
      <c r="B177" s="8" t="s">
        <v>180</v>
      </c>
      <c r="C177" s="8" t="s">
        <v>688</v>
      </c>
      <c r="D177" s="9">
        <v>8</v>
      </c>
      <c r="E177" s="8"/>
    </row>
    <row r="178" spans="1:5" x14ac:dyDescent="0.25">
      <c r="A178" s="7">
        <v>177</v>
      </c>
      <c r="B178" s="8" t="s">
        <v>181</v>
      </c>
      <c r="C178" s="8" t="s">
        <v>688</v>
      </c>
      <c r="D178" s="9">
        <v>8</v>
      </c>
      <c r="E178" s="8"/>
    </row>
    <row r="179" spans="1:5" x14ac:dyDescent="0.25">
      <c r="A179" s="7">
        <v>178</v>
      </c>
      <c r="B179" s="8" t="s">
        <v>182</v>
      </c>
      <c r="C179" s="8" t="s">
        <v>688</v>
      </c>
      <c r="D179" s="9">
        <v>8</v>
      </c>
      <c r="E179" s="8"/>
    </row>
    <row r="180" spans="1:5" x14ac:dyDescent="0.25">
      <c r="A180" s="7">
        <v>179</v>
      </c>
      <c r="B180" s="8" t="s">
        <v>183</v>
      </c>
      <c r="C180" s="8" t="s">
        <v>688</v>
      </c>
      <c r="D180" s="9">
        <v>8</v>
      </c>
      <c r="E180" s="8"/>
    </row>
    <row r="181" spans="1:5" x14ac:dyDescent="0.25">
      <c r="A181" s="7">
        <v>180</v>
      </c>
      <c r="B181" s="8" t="s">
        <v>184</v>
      </c>
      <c r="C181" s="8" t="s">
        <v>688</v>
      </c>
      <c r="D181" s="9">
        <v>8</v>
      </c>
      <c r="E181" s="8"/>
    </row>
    <row r="182" spans="1:5" x14ac:dyDescent="0.25">
      <c r="A182" s="7">
        <v>181</v>
      </c>
      <c r="B182" s="8" t="s">
        <v>185</v>
      </c>
      <c r="C182" s="8" t="s">
        <v>688</v>
      </c>
      <c r="D182" s="9">
        <v>8</v>
      </c>
      <c r="E182" s="8"/>
    </row>
    <row r="183" spans="1:5" x14ac:dyDescent="0.25">
      <c r="A183" s="7">
        <v>182</v>
      </c>
      <c r="B183" s="8" t="s">
        <v>186</v>
      </c>
      <c r="C183" s="8" t="s">
        <v>688</v>
      </c>
      <c r="D183" s="9">
        <v>8</v>
      </c>
      <c r="E183" s="8"/>
    </row>
    <row r="184" spans="1:5" x14ac:dyDescent="0.25">
      <c r="A184" s="7">
        <v>183</v>
      </c>
      <c r="B184" s="8" t="s">
        <v>187</v>
      </c>
      <c r="C184" s="8" t="s">
        <v>688</v>
      </c>
      <c r="D184" s="9">
        <v>8</v>
      </c>
      <c r="E184" s="8"/>
    </row>
    <row r="185" spans="1:5" x14ac:dyDescent="0.25">
      <c r="A185" s="7">
        <v>184</v>
      </c>
      <c r="B185" s="8" t="s">
        <v>188</v>
      </c>
      <c r="C185" s="8" t="s">
        <v>688</v>
      </c>
      <c r="D185" s="9">
        <v>8</v>
      </c>
      <c r="E185" s="8"/>
    </row>
    <row r="186" spans="1:5" x14ac:dyDescent="0.25">
      <c r="A186" s="7">
        <v>185</v>
      </c>
      <c r="B186" s="8" t="s">
        <v>189</v>
      </c>
      <c r="C186" s="8" t="s">
        <v>687</v>
      </c>
      <c r="D186" s="9">
        <v>7</v>
      </c>
      <c r="E186" s="8"/>
    </row>
    <row r="187" spans="1:5" x14ac:dyDescent="0.25">
      <c r="A187" s="7">
        <v>186</v>
      </c>
      <c r="B187" s="8" t="s">
        <v>190</v>
      </c>
      <c r="C187" s="8" t="s">
        <v>687</v>
      </c>
      <c r="D187" s="9">
        <v>7</v>
      </c>
      <c r="E187" s="8"/>
    </row>
    <row r="188" spans="1:5" x14ac:dyDescent="0.25">
      <c r="A188" s="7">
        <v>187</v>
      </c>
      <c r="B188" s="8" t="s">
        <v>191</v>
      </c>
      <c r="C188" s="8" t="s">
        <v>687</v>
      </c>
      <c r="D188" s="9">
        <v>7</v>
      </c>
      <c r="E188" s="8"/>
    </row>
    <row r="189" spans="1:5" x14ac:dyDescent="0.25">
      <c r="A189" s="7">
        <v>188</v>
      </c>
      <c r="B189" s="8" t="s">
        <v>192</v>
      </c>
      <c r="C189" s="8" t="s">
        <v>687</v>
      </c>
      <c r="D189" s="9">
        <v>7</v>
      </c>
      <c r="E189" s="8"/>
    </row>
    <row r="190" spans="1:5" x14ac:dyDescent="0.25">
      <c r="A190" s="7">
        <v>189</v>
      </c>
      <c r="B190" s="8" t="s">
        <v>193</v>
      </c>
      <c r="C190" s="8" t="s">
        <v>687</v>
      </c>
      <c r="D190" s="9">
        <v>7</v>
      </c>
      <c r="E190" s="8"/>
    </row>
    <row r="191" spans="1:5" x14ac:dyDescent="0.25">
      <c r="A191" s="7">
        <v>190</v>
      </c>
      <c r="B191" s="8" t="s">
        <v>194</v>
      </c>
      <c r="C191" s="8" t="s">
        <v>687</v>
      </c>
      <c r="D191" s="9">
        <v>7</v>
      </c>
      <c r="E191" s="8"/>
    </row>
    <row r="192" spans="1:5" x14ac:dyDescent="0.25">
      <c r="A192" s="7">
        <v>191</v>
      </c>
      <c r="B192" s="8" t="s">
        <v>195</v>
      </c>
      <c r="C192" s="8" t="s">
        <v>687</v>
      </c>
      <c r="D192" s="9">
        <v>7</v>
      </c>
      <c r="E192" s="8"/>
    </row>
    <row r="193" spans="1:5" x14ac:dyDescent="0.25">
      <c r="A193" s="7">
        <v>192</v>
      </c>
      <c r="B193" s="8" t="s">
        <v>196</v>
      </c>
      <c r="C193" s="8" t="s">
        <v>687</v>
      </c>
      <c r="D193" s="9">
        <v>7</v>
      </c>
      <c r="E193" s="8"/>
    </row>
    <row r="194" spans="1:5" x14ac:dyDescent="0.25">
      <c r="A194" s="7">
        <v>193</v>
      </c>
      <c r="B194" s="8" t="s">
        <v>197</v>
      </c>
      <c r="C194" s="8" t="s">
        <v>687</v>
      </c>
      <c r="D194" s="9">
        <v>7</v>
      </c>
      <c r="E194" s="8"/>
    </row>
    <row r="195" spans="1:5" x14ac:dyDescent="0.25">
      <c r="A195" s="7">
        <v>194</v>
      </c>
      <c r="B195" s="8" t="s">
        <v>198</v>
      </c>
      <c r="C195" s="8" t="s">
        <v>687</v>
      </c>
      <c r="D195" s="9">
        <v>7</v>
      </c>
      <c r="E195" s="8"/>
    </row>
    <row r="196" spans="1:5" x14ac:dyDescent="0.25">
      <c r="A196" s="7">
        <v>195</v>
      </c>
      <c r="B196" s="8" t="s">
        <v>199</v>
      </c>
      <c r="C196" s="8" t="s">
        <v>687</v>
      </c>
      <c r="D196" s="9">
        <v>7</v>
      </c>
      <c r="E196" s="8"/>
    </row>
    <row r="197" spans="1:5" x14ac:dyDescent="0.25">
      <c r="A197" s="7">
        <v>196</v>
      </c>
      <c r="B197" s="8" t="s">
        <v>200</v>
      </c>
      <c r="C197" s="8" t="s">
        <v>687</v>
      </c>
      <c r="D197" s="9">
        <v>7</v>
      </c>
      <c r="E197" s="8"/>
    </row>
    <row r="198" spans="1:5" x14ac:dyDescent="0.25">
      <c r="A198" s="7">
        <v>197</v>
      </c>
      <c r="B198" s="8" t="s">
        <v>201</v>
      </c>
      <c r="C198" s="8" t="s">
        <v>687</v>
      </c>
      <c r="D198" s="9">
        <v>7</v>
      </c>
      <c r="E198" s="8"/>
    </row>
    <row r="199" spans="1:5" x14ac:dyDescent="0.25">
      <c r="A199" s="7">
        <v>198</v>
      </c>
      <c r="B199" s="8" t="s">
        <v>202</v>
      </c>
      <c r="C199" s="8" t="s">
        <v>687</v>
      </c>
      <c r="D199" s="9">
        <v>7</v>
      </c>
      <c r="E199" s="8"/>
    </row>
    <row r="200" spans="1:5" x14ac:dyDescent="0.25">
      <c r="A200" s="7">
        <v>199</v>
      </c>
      <c r="B200" s="8" t="s">
        <v>203</v>
      </c>
      <c r="C200" s="8" t="s">
        <v>687</v>
      </c>
      <c r="D200" s="9">
        <v>7</v>
      </c>
      <c r="E200" s="8"/>
    </row>
    <row r="201" spans="1:5" x14ac:dyDescent="0.25">
      <c r="A201" s="7">
        <v>200</v>
      </c>
      <c r="B201" s="8" t="s">
        <v>204</v>
      </c>
      <c r="C201" s="8" t="s">
        <v>687</v>
      </c>
      <c r="D201" s="9">
        <v>1</v>
      </c>
      <c r="E201" s="8"/>
    </row>
    <row r="202" spans="1:5" x14ac:dyDescent="0.25">
      <c r="A202" s="7">
        <v>201</v>
      </c>
      <c r="B202" s="8" t="s">
        <v>205</v>
      </c>
      <c r="C202" s="8" t="s">
        <v>687</v>
      </c>
      <c r="D202" s="9">
        <v>1</v>
      </c>
      <c r="E202" s="8"/>
    </row>
    <row r="203" spans="1:5" x14ac:dyDescent="0.25">
      <c r="A203" s="7">
        <v>202</v>
      </c>
      <c r="B203" s="8" t="s">
        <v>206</v>
      </c>
      <c r="C203" s="8" t="s">
        <v>687</v>
      </c>
      <c r="D203" s="9">
        <v>1</v>
      </c>
      <c r="E203" s="8"/>
    </row>
    <row r="204" spans="1:5" x14ac:dyDescent="0.25">
      <c r="A204" s="7">
        <v>203</v>
      </c>
      <c r="B204" s="8" t="s">
        <v>207</v>
      </c>
      <c r="C204" s="8" t="s">
        <v>687</v>
      </c>
      <c r="D204" s="9">
        <v>1</v>
      </c>
      <c r="E204" s="8"/>
    </row>
    <row r="205" spans="1:5" x14ac:dyDescent="0.25">
      <c r="A205" s="7">
        <v>204</v>
      </c>
      <c r="B205" s="8" t="s">
        <v>208</v>
      </c>
      <c r="C205" s="8" t="s">
        <v>687</v>
      </c>
      <c r="D205" s="9">
        <v>1</v>
      </c>
      <c r="E205" s="8"/>
    </row>
    <row r="206" spans="1:5" x14ac:dyDescent="0.25">
      <c r="A206" s="7">
        <v>205</v>
      </c>
      <c r="B206" s="8" t="s">
        <v>209</v>
      </c>
      <c r="C206" s="8" t="s">
        <v>687</v>
      </c>
      <c r="D206" s="9">
        <v>1</v>
      </c>
      <c r="E206" s="8"/>
    </row>
    <row r="207" spans="1:5" x14ac:dyDescent="0.25">
      <c r="A207" s="7">
        <v>206</v>
      </c>
      <c r="B207" s="8" t="s">
        <v>210</v>
      </c>
      <c r="C207" s="8" t="s">
        <v>687</v>
      </c>
      <c r="D207" s="9">
        <v>1</v>
      </c>
      <c r="E207" s="8"/>
    </row>
    <row r="208" spans="1:5" x14ac:dyDescent="0.25">
      <c r="A208" s="7">
        <v>207</v>
      </c>
      <c r="B208" s="8" t="s">
        <v>211</v>
      </c>
      <c r="C208" s="8" t="s">
        <v>687</v>
      </c>
      <c r="D208" s="9">
        <v>1</v>
      </c>
      <c r="E208" s="8"/>
    </row>
    <row r="209" spans="1:5" x14ac:dyDescent="0.25">
      <c r="A209" s="7">
        <v>208</v>
      </c>
      <c r="B209" s="8" t="s">
        <v>212</v>
      </c>
      <c r="C209" s="8" t="s">
        <v>687</v>
      </c>
      <c r="D209" s="9">
        <v>1</v>
      </c>
      <c r="E209" s="8"/>
    </row>
    <row r="210" spans="1:5" x14ac:dyDescent="0.25">
      <c r="A210" s="7">
        <v>209</v>
      </c>
      <c r="B210" s="8" t="s">
        <v>213</v>
      </c>
      <c r="C210" s="8" t="s">
        <v>687</v>
      </c>
      <c r="D210" s="9">
        <v>1</v>
      </c>
      <c r="E210" s="8"/>
    </row>
    <row r="211" spans="1:5" x14ac:dyDescent="0.25">
      <c r="A211" s="7">
        <v>210</v>
      </c>
      <c r="B211" s="8" t="s">
        <v>214</v>
      </c>
      <c r="C211" s="8" t="s">
        <v>687</v>
      </c>
      <c r="D211" s="9">
        <v>1</v>
      </c>
      <c r="E211" s="8"/>
    </row>
    <row r="212" spans="1:5" x14ac:dyDescent="0.25">
      <c r="A212" s="7">
        <v>211</v>
      </c>
      <c r="B212" s="8" t="s">
        <v>215</v>
      </c>
      <c r="C212" s="8" t="s">
        <v>687</v>
      </c>
      <c r="D212" s="9">
        <v>1</v>
      </c>
      <c r="E212" s="8"/>
    </row>
    <row r="213" spans="1:5" x14ac:dyDescent="0.25">
      <c r="A213" s="7">
        <v>212</v>
      </c>
      <c r="B213" s="8" t="s">
        <v>216</v>
      </c>
      <c r="C213" s="8" t="s">
        <v>687</v>
      </c>
      <c r="D213" s="9">
        <v>1</v>
      </c>
      <c r="E213" s="8"/>
    </row>
    <row r="214" spans="1:5" x14ac:dyDescent="0.25">
      <c r="A214" s="7">
        <v>213</v>
      </c>
      <c r="B214" s="8" t="s">
        <v>217</v>
      </c>
      <c r="C214" s="8" t="s">
        <v>687</v>
      </c>
      <c r="D214" s="9">
        <v>1</v>
      </c>
      <c r="E214" s="8"/>
    </row>
    <row r="215" spans="1:5" x14ac:dyDescent="0.25">
      <c r="A215" s="7">
        <v>214</v>
      </c>
      <c r="B215" s="8" t="s">
        <v>218</v>
      </c>
      <c r="C215" s="8" t="s">
        <v>687</v>
      </c>
      <c r="D215" s="9">
        <v>1</v>
      </c>
      <c r="E215" s="8"/>
    </row>
    <row r="216" spans="1:5" x14ac:dyDescent="0.25">
      <c r="A216" s="7">
        <v>215</v>
      </c>
      <c r="B216" s="8" t="s">
        <v>219</v>
      </c>
      <c r="C216" s="8" t="s">
        <v>687</v>
      </c>
      <c r="D216" s="9">
        <v>10</v>
      </c>
      <c r="E216" s="8"/>
    </row>
    <row r="217" spans="1:5" x14ac:dyDescent="0.25">
      <c r="A217" s="7">
        <v>216</v>
      </c>
      <c r="B217" s="8" t="s">
        <v>220</v>
      </c>
      <c r="C217" s="8" t="s">
        <v>687</v>
      </c>
      <c r="D217" s="9">
        <v>10</v>
      </c>
      <c r="E217" s="8"/>
    </row>
    <row r="218" spans="1:5" x14ac:dyDescent="0.25">
      <c r="A218" s="7">
        <v>217</v>
      </c>
      <c r="B218" s="8" t="s">
        <v>221</v>
      </c>
      <c r="C218" s="8" t="s">
        <v>687</v>
      </c>
      <c r="D218" s="9">
        <v>11</v>
      </c>
      <c r="E218" s="8"/>
    </row>
    <row r="219" spans="1:5" x14ac:dyDescent="0.25">
      <c r="A219" s="7">
        <v>218</v>
      </c>
      <c r="B219" s="8" t="s">
        <v>222</v>
      </c>
      <c r="C219" s="8" t="s">
        <v>687</v>
      </c>
      <c r="D219" s="9">
        <v>18</v>
      </c>
      <c r="E219" s="8"/>
    </row>
    <row r="220" spans="1:5" x14ac:dyDescent="0.25">
      <c r="A220" s="7">
        <v>219</v>
      </c>
      <c r="B220" s="8" t="s">
        <v>223</v>
      </c>
      <c r="C220" s="8" t="s">
        <v>687</v>
      </c>
      <c r="D220" s="9">
        <v>11</v>
      </c>
      <c r="E220" s="8"/>
    </row>
    <row r="221" spans="1:5" x14ac:dyDescent="0.25">
      <c r="A221" s="7">
        <v>220</v>
      </c>
      <c r="B221" s="8" t="s">
        <v>690</v>
      </c>
      <c r="C221" s="8" t="s">
        <v>687</v>
      </c>
      <c r="D221" s="9">
        <v>11</v>
      </c>
      <c r="E221" s="8"/>
    </row>
    <row r="222" spans="1:5" x14ac:dyDescent="0.25">
      <c r="A222" s="7">
        <v>221</v>
      </c>
      <c r="B222" s="8" t="s">
        <v>224</v>
      </c>
      <c r="C222" s="8" t="s">
        <v>688</v>
      </c>
      <c r="D222" s="9">
        <v>8</v>
      </c>
      <c r="E222" s="8"/>
    </row>
    <row r="223" spans="1:5" x14ac:dyDescent="0.25">
      <c r="A223" s="7">
        <v>222</v>
      </c>
      <c r="B223" s="8" t="s">
        <v>225</v>
      </c>
      <c r="C223" s="8" t="s">
        <v>688</v>
      </c>
      <c r="D223" s="9">
        <v>8</v>
      </c>
      <c r="E223" s="8"/>
    </row>
    <row r="224" spans="1:5" x14ac:dyDescent="0.25">
      <c r="A224" s="7">
        <v>223</v>
      </c>
      <c r="B224" s="8" t="s">
        <v>226</v>
      </c>
      <c r="C224" s="8" t="s">
        <v>688</v>
      </c>
      <c r="D224" s="9">
        <v>8</v>
      </c>
      <c r="E224" s="8"/>
    </row>
    <row r="225" spans="1:5" x14ac:dyDescent="0.25">
      <c r="A225" s="7">
        <v>224</v>
      </c>
      <c r="B225" s="8" t="s">
        <v>227</v>
      </c>
      <c r="C225" s="8" t="s">
        <v>688</v>
      </c>
      <c r="D225" s="9">
        <v>8</v>
      </c>
      <c r="E225" s="8"/>
    </row>
    <row r="226" spans="1:5" x14ac:dyDescent="0.25">
      <c r="A226" s="7">
        <v>225</v>
      </c>
      <c r="B226" s="8" t="s">
        <v>228</v>
      </c>
      <c r="C226" s="8" t="s">
        <v>688</v>
      </c>
      <c r="D226" s="9">
        <v>8</v>
      </c>
      <c r="E226" s="8"/>
    </row>
    <row r="227" spans="1:5" x14ac:dyDescent="0.25">
      <c r="A227" s="7">
        <v>226</v>
      </c>
      <c r="B227" s="8" t="s">
        <v>229</v>
      </c>
      <c r="C227" s="8" t="s">
        <v>688</v>
      </c>
      <c r="D227" s="9">
        <v>8</v>
      </c>
      <c r="E227" s="8"/>
    </row>
    <row r="228" spans="1:5" x14ac:dyDescent="0.25">
      <c r="A228" s="7">
        <v>227</v>
      </c>
      <c r="B228" s="8" t="s">
        <v>230</v>
      </c>
      <c r="C228" s="8" t="s">
        <v>688</v>
      </c>
      <c r="D228" s="9">
        <v>8</v>
      </c>
      <c r="E228" s="8"/>
    </row>
    <row r="229" spans="1:5" x14ac:dyDescent="0.25">
      <c r="A229" s="7">
        <v>228</v>
      </c>
      <c r="B229" s="8" t="s">
        <v>231</v>
      </c>
      <c r="C229" s="8" t="s">
        <v>688</v>
      </c>
      <c r="D229" s="9">
        <v>8</v>
      </c>
      <c r="E229" s="8"/>
    </row>
    <row r="230" spans="1:5" x14ac:dyDescent="0.25">
      <c r="A230" s="7">
        <v>229</v>
      </c>
      <c r="B230" s="8" t="s">
        <v>233</v>
      </c>
      <c r="C230" s="8" t="s">
        <v>688</v>
      </c>
      <c r="D230" s="9">
        <v>8</v>
      </c>
      <c r="E230" s="8"/>
    </row>
    <row r="231" spans="1:5" x14ac:dyDescent="0.25">
      <c r="A231" s="7">
        <v>230</v>
      </c>
      <c r="B231" s="8" t="s">
        <v>235</v>
      </c>
      <c r="C231" s="8" t="s">
        <v>688</v>
      </c>
      <c r="D231" s="9">
        <v>8</v>
      </c>
      <c r="E231" s="8"/>
    </row>
    <row r="232" spans="1:5" x14ac:dyDescent="0.25">
      <c r="A232" s="7">
        <v>231</v>
      </c>
      <c r="B232" s="8" t="s">
        <v>237</v>
      </c>
      <c r="C232" s="8" t="s">
        <v>688</v>
      </c>
      <c r="D232" s="9">
        <v>8</v>
      </c>
      <c r="E232" s="8"/>
    </row>
    <row r="233" spans="1:5" x14ac:dyDescent="0.25">
      <c r="A233" s="7">
        <v>232</v>
      </c>
      <c r="B233" s="8" t="s">
        <v>239</v>
      </c>
      <c r="C233" s="8" t="s">
        <v>688</v>
      </c>
      <c r="D233" s="9">
        <v>8</v>
      </c>
      <c r="E233" s="8"/>
    </row>
    <row r="234" spans="1:5" x14ac:dyDescent="0.25">
      <c r="A234" s="7">
        <v>233</v>
      </c>
      <c r="B234" s="8" t="s">
        <v>241</v>
      </c>
      <c r="C234" s="8" t="s">
        <v>688</v>
      </c>
      <c r="D234" s="9">
        <v>8</v>
      </c>
      <c r="E234" s="8"/>
    </row>
    <row r="235" spans="1:5" x14ac:dyDescent="0.25">
      <c r="A235" s="7">
        <v>234</v>
      </c>
      <c r="B235" s="8" t="s">
        <v>243</v>
      </c>
      <c r="C235" s="8" t="s">
        <v>688</v>
      </c>
      <c r="D235" s="9">
        <v>8</v>
      </c>
      <c r="E235" s="8"/>
    </row>
    <row r="236" spans="1:5" x14ac:dyDescent="0.25">
      <c r="A236" s="7">
        <v>235</v>
      </c>
      <c r="B236" s="8" t="s">
        <v>245</v>
      </c>
      <c r="C236" s="8" t="s">
        <v>688</v>
      </c>
      <c r="D236" s="9">
        <v>8</v>
      </c>
      <c r="E236" s="8"/>
    </row>
    <row r="237" spans="1:5" x14ac:dyDescent="0.25">
      <c r="A237" s="7">
        <v>236</v>
      </c>
      <c r="B237" s="8" t="s">
        <v>247</v>
      </c>
      <c r="C237" s="8" t="s">
        <v>688</v>
      </c>
      <c r="D237" s="9">
        <v>8</v>
      </c>
      <c r="E237" s="8"/>
    </row>
    <row r="238" spans="1:5" x14ac:dyDescent="0.25">
      <c r="A238" s="7">
        <v>237</v>
      </c>
      <c r="B238" s="8" t="s">
        <v>249</v>
      </c>
      <c r="C238" s="8" t="s">
        <v>688</v>
      </c>
      <c r="D238" s="9">
        <v>8</v>
      </c>
      <c r="E238" s="8"/>
    </row>
    <row r="239" spans="1:5" x14ac:dyDescent="0.25">
      <c r="A239" s="7">
        <v>238</v>
      </c>
      <c r="B239" s="8" t="s">
        <v>251</v>
      </c>
      <c r="C239" s="8" t="s">
        <v>688</v>
      </c>
      <c r="D239" s="9">
        <v>8</v>
      </c>
      <c r="E239" s="8"/>
    </row>
    <row r="240" spans="1:5" x14ac:dyDescent="0.25">
      <c r="A240" s="7">
        <v>239</v>
      </c>
      <c r="B240" s="8" t="s">
        <v>253</v>
      </c>
      <c r="C240" s="8" t="s">
        <v>688</v>
      </c>
      <c r="D240" s="9">
        <v>8</v>
      </c>
      <c r="E240" s="8"/>
    </row>
    <row r="241" spans="1:5" x14ac:dyDescent="0.25">
      <c r="A241" s="7">
        <v>240</v>
      </c>
      <c r="B241" s="8" t="s">
        <v>255</v>
      </c>
      <c r="C241" s="8" t="s">
        <v>688</v>
      </c>
      <c r="D241" s="9">
        <v>8</v>
      </c>
      <c r="E241" s="8"/>
    </row>
    <row r="242" spans="1:5" x14ac:dyDescent="0.25">
      <c r="A242" s="7">
        <v>241</v>
      </c>
      <c r="B242" s="8" t="s">
        <v>257</v>
      </c>
      <c r="C242" s="8" t="s">
        <v>688</v>
      </c>
      <c r="D242" s="9">
        <v>8</v>
      </c>
      <c r="E242" s="8"/>
    </row>
    <row r="243" spans="1:5" x14ac:dyDescent="0.25">
      <c r="A243" s="7">
        <v>242</v>
      </c>
      <c r="B243" s="8" t="s">
        <v>259</v>
      </c>
      <c r="C243" s="8" t="s">
        <v>688</v>
      </c>
      <c r="D243" s="9">
        <v>8</v>
      </c>
      <c r="E243" s="8"/>
    </row>
    <row r="244" spans="1:5" x14ac:dyDescent="0.25">
      <c r="A244" s="7">
        <v>243</v>
      </c>
      <c r="B244" s="8" t="s">
        <v>261</v>
      </c>
      <c r="C244" s="8" t="s">
        <v>688</v>
      </c>
      <c r="D244" s="9">
        <v>8</v>
      </c>
      <c r="E244" s="8"/>
    </row>
    <row r="245" spans="1:5" x14ac:dyDescent="0.25">
      <c r="A245" s="7">
        <v>244</v>
      </c>
      <c r="B245" s="8" t="s">
        <v>263</v>
      </c>
      <c r="C245" s="8" t="s">
        <v>688</v>
      </c>
      <c r="D245" s="9">
        <v>8</v>
      </c>
      <c r="E245" s="8"/>
    </row>
    <row r="246" spans="1:5" x14ac:dyDescent="0.25">
      <c r="A246" s="7">
        <v>245</v>
      </c>
      <c r="B246" s="8" t="s">
        <v>265</v>
      </c>
      <c r="C246" s="8" t="s">
        <v>688</v>
      </c>
      <c r="D246" s="9">
        <v>8</v>
      </c>
      <c r="E246" s="8"/>
    </row>
    <row r="247" spans="1:5" x14ac:dyDescent="0.25">
      <c r="A247" s="7">
        <v>246</v>
      </c>
      <c r="B247" s="8" t="s">
        <v>267</v>
      </c>
      <c r="C247" s="8" t="s">
        <v>688</v>
      </c>
      <c r="D247" s="9">
        <v>8</v>
      </c>
      <c r="E247" s="8"/>
    </row>
    <row r="248" spans="1:5" x14ac:dyDescent="0.25">
      <c r="A248" s="7">
        <v>247</v>
      </c>
      <c r="B248" s="8" t="s">
        <v>269</v>
      </c>
      <c r="C248" s="8" t="s">
        <v>688</v>
      </c>
      <c r="D248" s="9">
        <v>8</v>
      </c>
      <c r="E248" s="8"/>
    </row>
    <row r="249" spans="1:5" x14ac:dyDescent="0.25">
      <c r="A249" s="7">
        <v>248</v>
      </c>
      <c r="B249" s="8" t="s">
        <v>271</v>
      </c>
      <c r="C249" s="8" t="s">
        <v>688</v>
      </c>
      <c r="D249" s="9">
        <v>8</v>
      </c>
      <c r="E249" s="8"/>
    </row>
    <row r="250" spans="1:5" x14ac:dyDescent="0.25">
      <c r="A250" s="7">
        <v>249</v>
      </c>
      <c r="B250" s="8" t="s">
        <v>273</v>
      </c>
      <c r="C250" s="8" t="s">
        <v>688</v>
      </c>
      <c r="D250" s="9">
        <v>8</v>
      </c>
      <c r="E250" s="8"/>
    </row>
    <row r="251" spans="1:5" x14ac:dyDescent="0.25">
      <c r="A251" s="7">
        <v>250</v>
      </c>
      <c r="B251" s="8" t="s">
        <v>275</v>
      </c>
      <c r="C251" s="8" t="s">
        <v>688</v>
      </c>
      <c r="D251" s="9">
        <v>8</v>
      </c>
      <c r="E251" s="8"/>
    </row>
    <row r="252" spans="1:5" x14ac:dyDescent="0.25">
      <c r="A252" s="7">
        <v>251</v>
      </c>
      <c r="B252" s="8" t="s">
        <v>277</v>
      </c>
      <c r="C252" s="8" t="s">
        <v>688</v>
      </c>
      <c r="D252" s="9">
        <v>8</v>
      </c>
      <c r="E252" s="8"/>
    </row>
    <row r="253" spans="1:5" x14ac:dyDescent="0.25">
      <c r="A253" s="7">
        <v>252</v>
      </c>
      <c r="B253" s="8" t="s">
        <v>279</v>
      </c>
      <c r="C253" s="8" t="s">
        <v>688</v>
      </c>
      <c r="D253" s="9">
        <v>8</v>
      </c>
      <c r="E253" s="8"/>
    </row>
    <row r="254" spans="1:5" x14ac:dyDescent="0.25">
      <c r="A254" s="7">
        <v>253</v>
      </c>
      <c r="B254" s="8" t="s">
        <v>281</v>
      </c>
      <c r="C254" s="8" t="s">
        <v>688</v>
      </c>
      <c r="D254" s="9">
        <v>8</v>
      </c>
      <c r="E254" s="8"/>
    </row>
    <row r="255" spans="1:5" x14ac:dyDescent="0.25">
      <c r="A255" s="7">
        <v>254</v>
      </c>
      <c r="B255" s="8" t="s">
        <v>283</v>
      </c>
      <c r="C255" s="8" t="s">
        <v>688</v>
      </c>
      <c r="D255" s="9">
        <v>8</v>
      </c>
      <c r="E255" s="8"/>
    </row>
    <row r="256" spans="1:5" x14ac:dyDescent="0.25">
      <c r="A256" s="7">
        <v>255</v>
      </c>
      <c r="B256" s="8" t="s">
        <v>285</v>
      </c>
      <c r="C256" s="8" t="s">
        <v>688</v>
      </c>
      <c r="D256" s="9">
        <v>8</v>
      </c>
      <c r="E256" s="8"/>
    </row>
    <row r="257" spans="1:5" x14ac:dyDescent="0.25">
      <c r="A257" s="7">
        <v>256</v>
      </c>
      <c r="B257" s="8" t="s">
        <v>287</v>
      </c>
      <c r="C257" s="8" t="s">
        <v>688</v>
      </c>
      <c r="D257" s="9">
        <v>8</v>
      </c>
      <c r="E257" s="8"/>
    </row>
    <row r="258" spans="1:5" x14ac:dyDescent="0.25">
      <c r="A258" s="7">
        <v>257</v>
      </c>
      <c r="B258" s="8" t="s">
        <v>289</v>
      </c>
      <c r="C258" s="8" t="s">
        <v>688</v>
      </c>
      <c r="D258" s="9">
        <v>8</v>
      </c>
      <c r="E258" s="8"/>
    </row>
    <row r="259" spans="1:5" x14ac:dyDescent="0.25">
      <c r="A259" s="7">
        <v>258</v>
      </c>
      <c r="B259" s="8" t="s">
        <v>291</v>
      </c>
      <c r="C259" s="8" t="s">
        <v>688</v>
      </c>
      <c r="D259" s="9">
        <v>8</v>
      </c>
      <c r="E259" s="8"/>
    </row>
    <row r="260" spans="1:5" x14ac:dyDescent="0.25">
      <c r="A260" s="7">
        <v>259</v>
      </c>
      <c r="B260" s="8" t="s">
        <v>293</v>
      </c>
      <c r="C260" s="8" t="s">
        <v>688</v>
      </c>
      <c r="D260" s="9">
        <v>8</v>
      </c>
      <c r="E260" s="8"/>
    </row>
    <row r="261" spans="1:5" x14ac:dyDescent="0.25">
      <c r="A261" s="7">
        <v>260</v>
      </c>
      <c r="B261" s="8" t="s">
        <v>295</v>
      </c>
      <c r="C261" s="8" t="s">
        <v>688</v>
      </c>
      <c r="D261" s="9">
        <v>8</v>
      </c>
      <c r="E261" s="8"/>
    </row>
    <row r="262" spans="1:5" x14ac:dyDescent="0.25">
      <c r="A262" s="7">
        <v>261</v>
      </c>
      <c r="B262" s="8" t="s">
        <v>297</v>
      </c>
      <c r="C262" s="8" t="s">
        <v>688</v>
      </c>
      <c r="D262" s="9">
        <v>8</v>
      </c>
      <c r="E262" s="8"/>
    </row>
    <row r="263" spans="1:5" x14ac:dyDescent="0.25">
      <c r="A263" s="7">
        <v>262</v>
      </c>
      <c r="B263" s="8" t="s">
        <v>299</v>
      </c>
      <c r="C263" s="8" t="s">
        <v>688</v>
      </c>
      <c r="D263" s="9">
        <v>8</v>
      </c>
      <c r="E263" s="8"/>
    </row>
    <row r="264" spans="1:5" x14ac:dyDescent="0.25">
      <c r="A264" s="7">
        <v>263</v>
      </c>
      <c r="B264" s="8" t="s">
        <v>301</v>
      </c>
      <c r="C264" s="8" t="s">
        <v>688</v>
      </c>
      <c r="D264" s="9">
        <v>8</v>
      </c>
      <c r="E264" s="8"/>
    </row>
    <row r="265" spans="1:5" x14ac:dyDescent="0.25">
      <c r="A265" s="7">
        <v>264</v>
      </c>
      <c r="B265" s="8" t="s">
        <v>303</v>
      </c>
      <c r="C265" s="8" t="s">
        <v>688</v>
      </c>
      <c r="D265" s="9">
        <v>8</v>
      </c>
      <c r="E265" s="8"/>
    </row>
    <row r="266" spans="1:5" x14ac:dyDescent="0.25">
      <c r="A266" s="7">
        <v>265</v>
      </c>
      <c r="B266" s="8" t="s">
        <v>305</v>
      </c>
      <c r="C266" s="8" t="s">
        <v>688</v>
      </c>
      <c r="D266" s="9">
        <v>8</v>
      </c>
      <c r="E266" s="8"/>
    </row>
    <row r="267" spans="1:5" x14ac:dyDescent="0.25">
      <c r="A267" s="7">
        <v>266</v>
      </c>
      <c r="B267" s="8" t="s">
        <v>307</v>
      </c>
      <c r="C267" s="8" t="s">
        <v>688</v>
      </c>
      <c r="D267" s="9">
        <v>8</v>
      </c>
      <c r="E267" s="8"/>
    </row>
    <row r="268" spans="1:5" x14ac:dyDescent="0.25">
      <c r="A268" s="7">
        <v>267</v>
      </c>
      <c r="B268" s="8" t="s">
        <v>309</v>
      </c>
      <c r="C268" s="8" t="s">
        <v>688</v>
      </c>
      <c r="D268" s="9">
        <v>8</v>
      </c>
      <c r="E268" s="8"/>
    </row>
    <row r="269" spans="1:5" x14ac:dyDescent="0.25">
      <c r="A269" s="7">
        <v>268</v>
      </c>
      <c r="B269" s="8" t="s">
        <v>311</v>
      </c>
      <c r="C269" s="8" t="s">
        <v>688</v>
      </c>
      <c r="D269" s="9">
        <v>8</v>
      </c>
      <c r="E269" s="8"/>
    </row>
    <row r="270" spans="1:5" x14ac:dyDescent="0.25">
      <c r="A270" s="7">
        <v>269</v>
      </c>
      <c r="B270" s="8" t="s">
        <v>313</v>
      </c>
      <c r="C270" s="8" t="s">
        <v>688</v>
      </c>
      <c r="D270" s="9">
        <v>8</v>
      </c>
      <c r="E270" s="8"/>
    </row>
    <row r="271" spans="1:5" x14ac:dyDescent="0.25">
      <c r="A271" s="7">
        <v>270</v>
      </c>
      <c r="B271" s="8" t="s">
        <v>315</v>
      </c>
      <c r="C271" s="8" t="s">
        <v>688</v>
      </c>
      <c r="D271" s="9">
        <v>8</v>
      </c>
      <c r="E271" s="8"/>
    </row>
    <row r="272" spans="1:5" x14ac:dyDescent="0.25">
      <c r="A272" s="7">
        <v>271</v>
      </c>
      <c r="B272" s="8" t="s">
        <v>317</v>
      </c>
      <c r="C272" s="8" t="s">
        <v>688</v>
      </c>
      <c r="D272" s="9">
        <v>8</v>
      </c>
      <c r="E272" s="8"/>
    </row>
    <row r="273" spans="1:5" x14ac:dyDescent="0.25">
      <c r="A273" s="7">
        <v>272</v>
      </c>
      <c r="B273" s="8" t="s">
        <v>319</v>
      </c>
      <c r="C273" s="8" t="s">
        <v>688</v>
      </c>
      <c r="D273" s="9">
        <v>8</v>
      </c>
      <c r="E273" s="8"/>
    </row>
    <row r="274" spans="1:5" x14ac:dyDescent="0.25">
      <c r="A274" s="7">
        <v>273</v>
      </c>
      <c r="B274" s="8" t="s">
        <v>321</v>
      </c>
      <c r="C274" s="8" t="s">
        <v>688</v>
      </c>
      <c r="D274" s="9">
        <v>8</v>
      </c>
      <c r="E274" s="8"/>
    </row>
    <row r="275" spans="1:5" x14ac:dyDescent="0.25">
      <c r="A275" s="7">
        <v>274</v>
      </c>
      <c r="B275" s="8" t="s">
        <v>323</v>
      </c>
      <c r="C275" s="8" t="s">
        <v>688</v>
      </c>
      <c r="D275" s="9">
        <v>8</v>
      </c>
      <c r="E275" s="8"/>
    </row>
    <row r="276" spans="1:5" x14ac:dyDescent="0.25">
      <c r="A276" s="7">
        <v>275</v>
      </c>
      <c r="B276" s="8" t="s">
        <v>325</v>
      </c>
      <c r="C276" s="8" t="s">
        <v>688</v>
      </c>
      <c r="D276" s="9">
        <v>8</v>
      </c>
      <c r="E276" s="8"/>
    </row>
    <row r="277" spans="1:5" x14ac:dyDescent="0.25">
      <c r="A277" s="7">
        <v>276</v>
      </c>
      <c r="B277" s="8" t="s">
        <v>327</v>
      </c>
      <c r="C277" s="8" t="s">
        <v>688</v>
      </c>
      <c r="D277" s="9">
        <v>8</v>
      </c>
      <c r="E277" s="8"/>
    </row>
    <row r="278" spans="1:5" x14ac:dyDescent="0.25">
      <c r="A278" s="7">
        <v>277</v>
      </c>
      <c r="B278" s="8" t="s">
        <v>329</v>
      </c>
      <c r="C278" s="8" t="s">
        <v>688</v>
      </c>
      <c r="D278" s="9">
        <v>8</v>
      </c>
      <c r="E278" s="8"/>
    </row>
    <row r="279" spans="1:5" x14ac:dyDescent="0.25">
      <c r="A279" s="7">
        <v>278</v>
      </c>
      <c r="B279" s="8" t="s">
        <v>331</v>
      </c>
      <c r="C279" s="8" t="s">
        <v>688</v>
      </c>
      <c r="D279" s="9">
        <v>8</v>
      </c>
      <c r="E279" s="8"/>
    </row>
    <row r="280" spans="1:5" x14ac:dyDescent="0.25">
      <c r="A280" s="7">
        <v>279</v>
      </c>
      <c r="B280" s="8" t="s">
        <v>333</v>
      </c>
      <c r="C280" s="8" t="s">
        <v>688</v>
      </c>
      <c r="D280" s="9">
        <v>8</v>
      </c>
      <c r="E280" s="8"/>
    </row>
    <row r="281" spans="1:5" x14ac:dyDescent="0.25">
      <c r="A281" s="7">
        <v>280</v>
      </c>
      <c r="B281" s="8" t="s">
        <v>335</v>
      </c>
      <c r="C281" s="8" t="s">
        <v>688</v>
      </c>
      <c r="D281" s="9">
        <v>8</v>
      </c>
      <c r="E281" s="8"/>
    </row>
    <row r="282" spans="1:5" x14ac:dyDescent="0.25">
      <c r="A282" s="7">
        <v>281</v>
      </c>
      <c r="B282" s="8" t="s">
        <v>337</v>
      </c>
      <c r="C282" s="8" t="s">
        <v>688</v>
      </c>
      <c r="D282" s="9">
        <v>8</v>
      </c>
      <c r="E282" s="8"/>
    </row>
    <row r="283" spans="1:5" x14ac:dyDescent="0.25">
      <c r="A283" s="7">
        <v>282</v>
      </c>
      <c r="B283" s="8" t="s">
        <v>339</v>
      </c>
      <c r="C283" s="8" t="s">
        <v>688</v>
      </c>
      <c r="D283" s="9">
        <v>8</v>
      </c>
      <c r="E283" s="8"/>
    </row>
    <row r="284" spans="1:5" x14ac:dyDescent="0.25">
      <c r="A284" s="7">
        <v>283</v>
      </c>
      <c r="B284" s="8" t="s">
        <v>341</v>
      </c>
      <c r="C284" s="8" t="s">
        <v>688</v>
      </c>
      <c r="D284" s="9">
        <v>8</v>
      </c>
      <c r="E284" s="8"/>
    </row>
    <row r="285" spans="1:5" x14ac:dyDescent="0.25">
      <c r="A285" s="7">
        <v>284</v>
      </c>
      <c r="B285" s="8" t="s">
        <v>343</v>
      </c>
      <c r="C285" s="8" t="s">
        <v>688</v>
      </c>
      <c r="D285" s="9">
        <v>8</v>
      </c>
      <c r="E285" s="8"/>
    </row>
    <row r="286" spans="1:5" x14ac:dyDescent="0.25">
      <c r="A286" s="7">
        <v>285</v>
      </c>
      <c r="B286" s="8" t="s">
        <v>345</v>
      </c>
      <c r="C286" s="8" t="s">
        <v>688</v>
      </c>
      <c r="D286" s="9">
        <v>8</v>
      </c>
      <c r="E286" s="8"/>
    </row>
    <row r="287" spans="1:5" x14ac:dyDescent="0.25">
      <c r="A287" s="7">
        <v>286</v>
      </c>
      <c r="B287" s="8" t="s">
        <v>347</v>
      </c>
      <c r="C287" s="8" t="s">
        <v>688</v>
      </c>
      <c r="D287" s="9">
        <v>8</v>
      </c>
      <c r="E287" s="8"/>
    </row>
    <row r="288" spans="1:5" x14ac:dyDescent="0.25">
      <c r="A288" s="7">
        <v>287</v>
      </c>
      <c r="B288" s="8" t="s">
        <v>349</v>
      </c>
      <c r="C288" s="8" t="s">
        <v>688</v>
      </c>
      <c r="D288" s="9">
        <v>8</v>
      </c>
      <c r="E288" s="8"/>
    </row>
    <row r="289" spans="1:5" x14ac:dyDescent="0.25">
      <c r="A289" s="7">
        <v>288</v>
      </c>
      <c r="B289" s="8" t="s">
        <v>351</v>
      </c>
      <c r="C289" s="8" t="s">
        <v>688</v>
      </c>
      <c r="D289" s="9">
        <v>8</v>
      </c>
      <c r="E289" s="8"/>
    </row>
    <row r="290" spans="1:5" x14ac:dyDescent="0.25">
      <c r="A290" s="7">
        <v>289</v>
      </c>
      <c r="B290" s="8" t="s">
        <v>353</v>
      </c>
      <c r="C290" s="8" t="s">
        <v>688</v>
      </c>
      <c r="D290" s="9">
        <v>8</v>
      </c>
      <c r="E290" s="8"/>
    </row>
    <row r="291" spans="1:5" x14ac:dyDescent="0.25">
      <c r="A291" s="7">
        <v>290</v>
      </c>
      <c r="B291" s="8" t="s">
        <v>355</v>
      </c>
      <c r="C291" s="8" t="s">
        <v>688</v>
      </c>
      <c r="D291" s="9">
        <v>8</v>
      </c>
      <c r="E291" s="8"/>
    </row>
    <row r="292" spans="1:5" x14ac:dyDescent="0.25">
      <c r="A292" s="7">
        <v>291</v>
      </c>
      <c r="B292" s="8" t="s">
        <v>357</v>
      </c>
      <c r="C292" s="8" t="s">
        <v>688</v>
      </c>
      <c r="D292" s="9">
        <v>8</v>
      </c>
      <c r="E292" s="8"/>
    </row>
    <row r="293" spans="1:5" x14ac:dyDescent="0.25">
      <c r="A293" s="7">
        <v>292</v>
      </c>
      <c r="B293" s="8" t="s">
        <v>359</v>
      </c>
      <c r="C293" s="8" t="s">
        <v>688</v>
      </c>
      <c r="D293" s="9">
        <v>8</v>
      </c>
      <c r="E293" s="8"/>
    </row>
    <row r="294" spans="1:5" x14ac:dyDescent="0.25">
      <c r="A294" s="7">
        <v>293</v>
      </c>
      <c r="B294" s="8" t="s">
        <v>361</v>
      </c>
      <c r="C294" s="8" t="s">
        <v>688</v>
      </c>
      <c r="D294" s="9">
        <v>8</v>
      </c>
      <c r="E294" s="8"/>
    </row>
    <row r="295" spans="1:5" x14ac:dyDescent="0.25">
      <c r="A295" s="7">
        <v>294</v>
      </c>
      <c r="B295" s="8" t="s">
        <v>363</v>
      </c>
      <c r="C295" s="8" t="s">
        <v>688</v>
      </c>
      <c r="D295" s="9">
        <v>8</v>
      </c>
      <c r="E295" s="8"/>
    </row>
    <row r="296" spans="1:5" x14ac:dyDescent="0.25">
      <c r="A296" s="7">
        <v>295</v>
      </c>
      <c r="B296" s="8" t="s">
        <v>365</v>
      </c>
      <c r="C296" s="8" t="s">
        <v>688</v>
      </c>
      <c r="D296" s="9">
        <v>8</v>
      </c>
      <c r="E296" s="8"/>
    </row>
    <row r="297" spans="1:5" x14ac:dyDescent="0.25">
      <c r="A297" s="7">
        <v>296</v>
      </c>
      <c r="B297" s="8" t="s">
        <v>367</v>
      </c>
      <c r="C297" s="8" t="s">
        <v>688</v>
      </c>
      <c r="D297" s="9">
        <v>8</v>
      </c>
      <c r="E297" s="8"/>
    </row>
    <row r="298" spans="1:5" x14ac:dyDescent="0.25">
      <c r="A298" s="7">
        <v>297</v>
      </c>
      <c r="B298" s="8" t="s">
        <v>369</v>
      </c>
      <c r="C298" s="8" t="s">
        <v>688</v>
      </c>
      <c r="D298" s="9">
        <v>8</v>
      </c>
      <c r="E298" s="8"/>
    </row>
    <row r="299" spans="1:5" x14ac:dyDescent="0.25">
      <c r="A299" s="7">
        <v>298</v>
      </c>
      <c r="B299" s="8" t="s">
        <v>371</v>
      </c>
      <c r="C299" s="8" t="s">
        <v>688</v>
      </c>
      <c r="D299" s="9">
        <v>8</v>
      </c>
      <c r="E299" s="8"/>
    </row>
    <row r="300" spans="1:5" x14ac:dyDescent="0.25">
      <c r="A300" s="7">
        <v>299</v>
      </c>
      <c r="B300" s="8" t="s">
        <v>373</v>
      </c>
      <c r="C300" s="8" t="s">
        <v>688</v>
      </c>
      <c r="D300" s="9">
        <v>8</v>
      </c>
      <c r="E300" s="8"/>
    </row>
    <row r="301" spans="1:5" x14ac:dyDescent="0.25">
      <c r="A301" s="7">
        <v>300</v>
      </c>
      <c r="B301" s="8" t="s">
        <v>375</v>
      </c>
      <c r="C301" s="8" t="s">
        <v>688</v>
      </c>
      <c r="D301" s="9">
        <v>8</v>
      </c>
      <c r="E301" s="8"/>
    </row>
    <row r="302" spans="1:5" x14ac:dyDescent="0.25">
      <c r="A302" s="7">
        <v>301</v>
      </c>
      <c r="B302" s="8" t="s">
        <v>377</v>
      </c>
      <c r="C302" s="8" t="s">
        <v>688</v>
      </c>
      <c r="D302" s="9">
        <v>8</v>
      </c>
      <c r="E302" s="8"/>
    </row>
    <row r="303" spans="1:5" x14ac:dyDescent="0.25">
      <c r="A303" s="7">
        <v>302</v>
      </c>
      <c r="B303" s="8" t="s">
        <v>379</v>
      </c>
      <c r="C303" s="8" t="s">
        <v>688</v>
      </c>
      <c r="D303" s="9">
        <v>8</v>
      </c>
      <c r="E303" s="8"/>
    </row>
    <row r="304" spans="1:5" x14ac:dyDescent="0.25">
      <c r="A304" s="7">
        <v>303</v>
      </c>
      <c r="B304" s="8" t="s">
        <v>381</v>
      </c>
      <c r="C304" s="8" t="s">
        <v>688</v>
      </c>
      <c r="D304" s="9">
        <v>8</v>
      </c>
      <c r="E304" s="8"/>
    </row>
    <row r="305" spans="1:5" x14ac:dyDescent="0.25">
      <c r="A305" s="7">
        <v>304</v>
      </c>
      <c r="B305" s="8" t="s">
        <v>383</v>
      </c>
      <c r="C305" s="8" t="s">
        <v>688</v>
      </c>
      <c r="D305" s="9">
        <v>8</v>
      </c>
      <c r="E305" s="8"/>
    </row>
    <row r="306" spans="1:5" x14ac:dyDescent="0.25">
      <c r="A306" s="7">
        <v>305</v>
      </c>
      <c r="B306" s="8" t="s">
        <v>385</v>
      </c>
      <c r="C306" s="8" t="s">
        <v>688</v>
      </c>
      <c r="D306" s="9">
        <v>8</v>
      </c>
      <c r="E306" s="8"/>
    </row>
    <row r="307" spans="1:5" x14ac:dyDescent="0.25">
      <c r="A307" s="7">
        <v>306</v>
      </c>
      <c r="B307" s="8" t="s">
        <v>387</v>
      </c>
      <c r="C307" s="8" t="s">
        <v>688</v>
      </c>
      <c r="D307" s="9">
        <v>8</v>
      </c>
      <c r="E307" s="8"/>
    </row>
    <row r="308" spans="1:5" x14ac:dyDescent="0.25">
      <c r="A308" s="7">
        <v>307</v>
      </c>
      <c r="B308" s="8" t="s">
        <v>389</v>
      </c>
      <c r="C308" s="8" t="s">
        <v>688</v>
      </c>
      <c r="D308" s="9">
        <v>8</v>
      </c>
      <c r="E308" s="8"/>
    </row>
    <row r="309" spans="1:5" x14ac:dyDescent="0.25">
      <c r="A309" s="7">
        <v>308</v>
      </c>
      <c r="B309" s="8" t="s">
        <v>390</v>
      </c>
      <c r="C309" s="8" t="s">
        <v>688</v>
      </c>
      <c r="D309" s="9">
        <v>8</v>
      </c>
      <c r="E309" s="8"/>
    </row>
    <row r="310" spans="1:5" x14ac:dyDescent="0.25">
      <c r="A310" s="7">
        <v>309</v>
      </c>
      <c r="B310" s="8" t="s">
        <v>391</v>
      </c>
      <c r="C310" s="8" t="s">
        <v>688</v>
      </c>
      <c r="D310" s="9">
        <v>8</v>
      </c>
      <c r="E310" s="8"/>
    </row>
    <row r="311" spans="1:5" x14ac:dyDescent="0.25">
      <c r="A311" s="7">
        <v>310</v>
      </c>
      <c r="B311" s="8" t="s">
        <v>392</v>
      </c>
      <c r="C311" s="8" t="s">
        <v>688</v>
      </c>
      <c r="D311" s="9">
        <v>8</v>
      </c>
      <c r="E311" s="8"/>
    </row>
    <row r="312" spans="1:5" x14ac:dyDescent="0.25">
      <c r="A312" s="7">
        <v>311</v>
      </c>
      <c r="B312" s="8" t="s">
        <v>393</v>
      </c>
      <c r="C312" s="8" t="s">
        <v>688</v>
      </c>
      <c r="D312" s="9">
        <v>8</v>
      </c>
      <c r="E312" s="8"/>
    </row>
    <row r="313" spans="1:5" x14ac:dyDescent="0.25">
      <c r="A313" s="7">
        <v>312</v>
      </c>
      <c r="B313" s="8" t="s">
        <v>394</v>
      </c>
      <c r="C313" s="8" t="s">
        <v>688</v>
      </c>
      <c r="D313" s="9">
        <v>8</v>
      </c>
      <c r="E313" s="8"/>
    </row>
    <row r="314" spans="1:5" x14ac:dyDescent="0.25">
      <c r="A314" s="7">
        <v>313</v>
      </c>
      <c r="B314" s="8" t="s">
        <v>395</v>
      </c>
      <c r="C314" s="8" t="s">
        <v>688</v>
      </c>
      <c r="D314" s="9">
        <v>8</v>
      </c>
      <c r="E314" s="8"/>
    </row>
    <row r="315" spans="1:5" x14ac:dyDescent="0.25">
      <c r="A315" s="7">
        <v>314</v>
      </c>
      <c r="B315" s="8" t="s">
        <v>396</v>
      </c>
      <c r="C315" s="8" t="s">
        <v>688</v>
      </c>
      <c r="D315" s="9">
        <v>8</v>
      </c>
      <c r="E315" s="8"/>
    </row>
    <row r="316" spans="1:5" x14ac:dyDescent="0.25">
      <c r="A316" s="7">
        <v>315</v>
      </c>
      <c r="B316" s="8" t="s">
        <v>397</v>
      </c>
      <c r="C316" s="8" t="s">
        <v>688</v>
      </c>
      <c r="D316" s="9">
        <v>8</v>
      </c>
      <c r="E316" s="8"/>
    </row>
    <row r="317" spans="1:5" x14ac:dyDescent="0.25">
      <c r="A317" s="7">
        <v>316</v>
      </c>
      <c r="B317" s="8" t="s">
        <v>398</v>
      </c>
      <c r="C317" s="8" t="s">
        <v>688</v>
      </c>
      <c r="D317" s="9">
        <v>8</v>
      </c>
      <c r="E317" s="8"/>
    </row>
    <row r="318" spans="1:5" x14ac:dyDescent="0.25">
      <c r="A318" s="7">
        <v>317</v>
      </c>
      <c r="B318" s="8" t="s">
        <v>399</v>
      </c>
      <c r="C318" s="8" t="s">
        <v>688</v>
      </c>
      <c r="D318" s="9">
        <v>8</v>
      </c>
      <c r="E318" s="8"/>
    </row>
    <row r="319" spans="1:5" x14ac:dyDescent="0.25">
      <c r="A319" s="7">
        <v>318</v>
      </c>
      <c r="B319" s="8" t="s">
        <v>400</v>
      </c>
      <c r="C319" s="8" t="s">
        <v>688</v>
      </c>
      <c r="D319" s="9">
        <v>8</v>
      </c>
      <c r="E319" s="8"/>
    </row>
    <row r="320" spans="1:5" x14ac:dyDescent="0.25">
      <c r="A320" s="7">
        <v>319</v>
      </c>
      <c r="B320" s="8" t="s">
        <v>401</v>
      </c>
      <c r="C320" s="8" t="s">
        <v>688</v>
      </c>
      <c r="D320" s="9">
        <v>8</v>
      </c>
      <c r="E320" s="8"/>
    </row>
    <row r="321" spans="1:5" x14ac:dyDescent="0.25">
      <c r="A321" s="7">
        <v>320</v>
      </c>
      <c r="B321" s="8" t="s">
        <v>402</v>
      </c>
      <c r="C321" s="8" t="s">
        <v>688</v>
      </c>
      <c r="D321" s="9">
        <v>8</v>
      </c>
      <c r="E321" s="8"/>
    </row>
    <row r="322" spans="1:5" x14ac:dyDescent="0.25">
      <c r="A322" s="7">
        <v>321</v>
      </c>
      <c r="B322" s="8" t="s">
        <v>403</v>
      </c>
      <c r="C322" s="8" t="s">
        <v>688</v>
      </c>
      <c r="D322" s="9">
        <v>8</v>
      </c>
      <c r="E322" s="8"/>
    </row>
    <row r="323" spans="1:5" x14ac:dyDescent="0.25">
      <c r="A323" s="7">
        <v>322</v>
      </c>
      <c r="B323" s="8" t="s">
        <v>404</v>
      </c>
      <c r="C323" s="8" t="s">
        <v>688</v>
      </c>
      <c r="D323" s="9">
        <v>8</v>
      </c>
      <c r="E323" s="8"/>
    </row>
    <row r="324" spans="1:5" x14ac:dyDescent="0.25">
      <c r="A324" s="7">
        <v>323</v>
      </c>
      <c r="B324" s="8" t="s">
        <v>405</v>
      </c>
      <c r="C324" s="8" t="s">
        <v>688</v>
      </c>
      <c r="D324" s="9">
        <v>8</v>
      </c>
      <c r="E324" s="8"/>
    </row>
    <row r="325" spans="1:5" x14ac:dyDescent="0.25">
      <c r="A325" s="7">
        <v>324</v>
      </c>
      <c r="B325" s="8" t="s">
        <v>406</v>
      </c>
      <c r="C325" s="8" t="s">
        <v>688</v>
      </c>
      <c r="D325" s="9">
        <v>8</v>
      </c>
      <c r="E325" s="8"/>
    </row>
    <row r="326" spans="1:5" x14ac:dyDescent="0.25">
      <c r="A326" s="7">
        <v>325</v>
      </c>
      <c r="B326" s="8" t="s">
        <v>407</v>
      </c>
      <c r="C326" s="8" t="s">
        <v>688</v>
      </c>
      <c r="D326" s="9">
        <v>8</v>
      </c>
      <c r="E326" s="8"/>
    </row>
    <row r="327" spans="1:5" x14ac:dyDescent="0.25">
      <c r="A327" s="7">
        <v>326</v>
      </c>
      <c r="B327" s="8" t="s">
        <v>408</v>
      </c>
      <c r="C327" s="8" t="s">
        <v>688</v>
      </c>
      <c r="D327" s="9">
        <v>8</v>
      </c>
      <c r="E327" s="8"/>
    </row>
    <row r="328" spans="1:5" x14ac:dyDescent="0.25">
      <c r="A328" s="7">
        <v>327</v>
      </c>
      <c r="B328" s="8" t="s">
        <v>409</v>
      </c>
      <c r="C328" s="8" t="s">
        <v>688</v>
      </c>
      <c r="D328" s="9">
        <v>8</v>
      </c>
      <c r="E328" s="8"/>
    </row>
    <row r="329" spans="1:5" x14ac:dyDescent="0.25">
      <c r="A329" s="7">
        <v>328</v>
      </c>
      <c r="B329" s="8" t="s">
        <v>411</v>
      </c>
      <c r="C329" s="8" t="s">
        <v>688</v>
      </c>
      <c r="D329" s="9">
        <v>8</v>
      </c>
      <c r="E329" s="8"/>
    </row>
    <row r="330" spans="1:5" x14ac:dyDescent="0.25">
      <c r="A330" s="7">
        <v>329</v>
      </c>
      <c r="B330" s="8" t="s">
        <v>413</v>
      </c>
      <c r="C330" s="8" t="s">
        <v>688</v>
      </c>
      <c r="D330" s="9">
        <v>8</v>
      </c>
      <c r="E330" s="8"/>
    </row>
    <row r="331" spans="1:5" x14ac:dyDescent="0.25">
      <c r="A331" s="7">
        <v>330</v>
      </c>
      <c r="B331" s="8" t="s">
        <v>415</v>
      </c>
      <c r="C331" s="8" t="s">
        <v>688</v>
      </c>
      <c r="D331" s="9">
        <v>8</v>
      </c>
      <c r="E331" s="8"/>
    </row>
    <row r="332" spans="1:5" x14ac:dyDescent="0.25">
      <c r="A332" s="7">
        <v>331</v>
      </c>
      <c r="B332" s="8" t="s">
        <v>417</v>
      </c>
      <c r="C332" s="8" t="s">
        <v>688</v>
      </c>
      <c r="D332" s="9">
        <v>8</v>
      </c>
      <c r="E332" s="8"/>
    </row>
    <row r="333" spans="1:5" x14ac:dyDescent="0.25">
      <c r="A333" s="7">
        <v>332</v>
      </c>
      <c r="B333" s="8" t="s">
        <v>419</v>
      </c>
      <c r="C333" s="8" t="s">
        <v>688</v>
      </c>
      <c r="D333" s="9">
        <v>8</v>
      </c>
      <c r="E333" s="8"/>
    </row>
    <row r="334" spans="1:5" x14ac:dyDescent="0.25">
      <c r="A334" s="7">
        <v>333</v>
      </c>
      <c r="B334" s="8" t="s">
        <v>421</v>
      </c>
      <c r="C334" s="8" t="s">
        <v>688</v>
      </c>
      <c r="D334" s="9">
        <v>8</v>
      </c>
      <c r="E334" s="8"/>
    </row>
    <row r="335" spans="1:5" x14ac:dyDescent="0.25">
      <c r="A335" s="7">
        <v>334</v>
      </c>
      <c r="B335" s="8" t="s">
        <v>423</v>
      </c>
      <c r="C335" s="8" t="s">
        <v>688</v>
      </c>
      <c r="D335" s="9">
        <v>8</v>
      </c>
      <c r="E335" s="8"/>
    </row>
    <row r="336" spans="1:5" x14ac:dyDescent="0.25">
      <c r="A336" s="7">
        <v>335</v>
      </c>
      <c r="B336" s="8" t="s">
        <v>425</v>
      </c>
      <c r="C336" s="8" t="s">
        <v>688</v>
      </c>
      <c r="D336" s="9">
        <v>8</v>
      </c>
      <c r="E336" s="8"/>
    </row>
    <row r="337" spans="1:5" x14ac:dyDescent="0.25">
      <c r="A337" s="7">
        <v>336</v>
      </c>
      <c r="B337" s="8" t="s">
        <v>427</v>
      </c>
      <c r="C337" s="8" t="s">
        <v>688</v>
      </c>
      <c r="D337" s="9">
        <v>8</v>
      </c>
      <c r="E337" s="8"/>
    </row>
    <row r="338" spans="1:5" x14ac:dyDescent="0.25">
      <c r="A338" s="7">
        <v>337</v>
      </c>
      <c r="B338" s="8" t="s">
        <v>429</v>
      </c>
      <c r="C338" s="8" t="s">
        <v>688</v>
      </c>
      <c r="D338" s="9">
        <v>8</v>
      </c>
      <c r="E338" s="8"/>
    </row>
    <row r="339" spans="1:5" x14ac:dyDescent="0.25">
      <c r="A339" s="7">
        <v>338</v>
      </c>
      <c r="B339" s="8" t="s">
        <v>431</v>
      </c>
      <c r="C339" s="8" t="s">
        <v>688</v>
      </c>
      <c r="D339" s="9">
        <v>8</v>
      </c>
      <c r="E339" s="8"/>
    </row>
    <row r="340" spans="1:5" x14ac:dyDescent="0.25">
      <c r="A340" s="7">
        <v>339</v>
      </c>
      <c r="B340" s="8" t="s">
        <v>433</v>
      </c>
      <c r="C340" s="8" t="s">
        <v>688</v>
      </c>
      <c r="D340" s="9">
        <v>8</v>
      </c>
      <c r="E340" s="8"/>
    </row>
    <row r="341" spans="1:5" x14ac:dyDescent="0.25">
      <c r="A341" s="7">
        <v>340</v>
      </c>
      <c r="B341" s="8" t="s">
        <v>435</v>
      </c>
      <c r="C341" s="8" t="s">
        <v>688</v>
      </c>
      <c r="D341" s="9">
        <v>8</v>
      </c>
      <c r="E341" s="8"/>
    </row>
    <row r="342" spans="1:5" x14ac:dyDescent="0.25">
      <c r="A342" s="7">
        <v>341</v>
      </c>
      <c r="B342" s="8" t="s">
        <v>437</v>
      </c>
      <c r="C342" s="8" t="s">
        <v>688</v>
      </c>
      <c r="D342" s="9">
        <v>8</v>
      </c>
      <c r="E342" s="8"/>
    </row>
    <row r="343" spans="1:5" x14ac:dyDescent="0.25">
      <c r="A343" s="7">
        <v>342</v>
      </c>
      <c r="B343" s="8" t="s">
        <v>439</v>
      </c>
      <c r="C343" s="8" t="s">
        <v>688</v>
      </c>
      <c r="D343" s="9">
        <v>8</v>
      </c>
      <c r="E343" s="8"/>
    </row>
    <row r="344" spans="1:5" x14ac:dyDescent="0.25">
      <c r="A344" s="7">
        <v>343</v>
      </c>
      <c r="B344" s="8" t="s">
        <v>441</v>
      </c>
      <c r="C344" s="8" t="s">
        <v>688</v>
      </c>
      <c r="D344" s="9">
        <v>8</v>
      </c>
      <c r="E344" s="8"/>
    </row>
    <row r="345" spans="1:5" x14ac:dyDescent="0.25">
      <c r="A345" s="7">
        <v>344</v>
      </c>
      <c r="B345" s="8" t="s">
        <v>443</v>
      </c>
      <c r="C345" s="8" t="s">
        <v>688</v>
      </c>
      <c r="D345" s="9">
        <v>8</v>
      </c>
      <c r="E345" s="8"/>
    </row>
    <row r="346" spans="1:5" x14ac:dyDescent="0.25">
      <c r="A346" s="7">
        <v>345</v>
      </c>
      <c r="B346" s="8" t="s">
        <v>445</v>
      </c>
      <c r="C346" s="8" t="s">
        <v>688</v>
      </c>
      <c r="D346" s="9">
        <v>8</v>
      </c>
      <c r="E346" s="8"/>
    </row>
    <row r="347" spans="1:5" x14ac:dyDescent="0.25">
      <c r="A347" s="7">
        <v>346</v>
      </c>
      <c r="B347" s="8" t="s">
        <v>447</v>
      </c>
      <c r="C347" s="8" t="s">
        <v>688</v>
      </c>
      <c r="D347" s="9">
        <v>8</v>
      </c>
      <c r="E347" s="8"/>
    </row>
    <row r="348" spans="1:5" x14ac:dyDescent="0.25">
      <c r="A348" s="7">
        <v>347</v>
      </c>
      <c r="B348" s="8" t="s">
        <v>449</v>
      </c>
      <c r="C348" s="8" t="s">
        <v>688</v>
      </c>
      <c r="D348" s="9">
        <v>8</v>
      </c>
      <c r="E348" s="8"/>
    </row>
    <row r="349" spans="1:5" x14ac:dyDescent="0.25">
      <c r="A349" s="7">
        <v>348</v>
      </c>
      <c r="B349" s="8" t="s">
        <v>451</v>
      </c>
      <c r="C349" s="8" t="s">
        <v>688</v>
      </c>
      <c r="D349" s="9">
        <v>8</v>
      </c>
      <c r="E349" s="8"/>
    </row>
    <row r="350" spans="1:5" x14ac:dyDescent="0.25">
      <c r="A350" s="7">
        <v>349</v>
      </c>
      <c r="B350" s="8" t="s">
        <v>453</v>
      </c>
      <c r="C350" s="8" t="s">
        <v>688</v>
      </c>
      <c r="D350" s="9">
        <v>8</v>
      </c>
      <c r="E350" s="8"/>
    </row>
    <row r="351" spans="1:5" x14ac:dyDescent="0.25">
      <c r="A351" s="7">
        <v>350</v>
      </c>
      <c r="B351" s="8" t="s">
        <v>455</v>
      </c>
      <c r="C351" s="8" t="s">
        <v>688</v>
      </c>
      <c r="D351" s="9">
        <v>8</v>
      </c>
      <c r="E351" s="8"/>
    </row>
    <row r="352" spans="1:5" x14ac:dyDescent="0.25">
      <c r="A352" s="7">
        <v>351</v>
      </c>
      <c r="B352" s="8" t="s">
        <v>457</v>
      </c>
      <c r="C352" s="8" t="s">
        <v>688</v>
      </c>
      <c r="D352" s="9">
        <v>8</v>
      </c>
      <c r="E352" s="8"/>
    </row>
    <row r="353" spans="1:5" x14ac:dyDescent="0.25">
      <c r="A353" s="7">
        <v>352</v>
      </c>
      <c r="B353" s="8" t="s">
        <v>459</v>
      </c>
      <c r="C353" s="8" t="s">
        <v>688</v>
      </c>
      <c r="D353" s="9">
        <v>8</v>
      </c>
      <c r="E353" s="8"/>
    </row>
    <row r="354" spans="1:5" x14ac:dyDescent="0.25">
      <c r="A354" s="7">
        <v>353</v>
      </c>
      <c r="B354" s="8" t="s">
        <v>461</v>
      </c>
      <c r="C354" s="8" t="s">
        <v>688</v>
      </c>
      <c r="D354" s="9">
        <v>8</v>
      </c>
      <c r="E354" s="8"/>
    </row>
    <row r="355" spans="1:5" x14ac:dyDescent="0.25">
      <c r="A355" s="7">
        <v>354</v>
      </c>
      <c r="B355" s="8" t="s">
        <v>463</v>
      </c>
      <c r="C355" s="8" t="s">
        <v>688</v>
      </c>
      <c r="D355" s="9">
        <v>8</v>
      </c>
      <c r="E355" s="8"/>
    </row>
    <row r="356" spans="1:5" x14ac:dyDescent="0.25">
      <c r="A356" s="7">
        <v>355</v>
      </c>
      <c r="B356" s="8" t="s">
        <v>465</v>
      </c>
      <c r="C356" s="8" t="s">
        <v>688</v>
      </c>
      <c r="D356" s="9">
        <v>8</v>
      </c>
      <c r="E356" s="8"/>
    </row>
    <row r="357" spans="1:5" x14ac:dyDescent="0.25">
      <c r="A357" s="7">
        <v>356</v>
      </c>
      <c r="B357" s="8" t="s">
        <v>467</v>
      </c>
      <c r="C357" s="8" t="s">
        <v>688</v>
      </c>
      <c r="D357" s="9">
        <v>8</v>
      </c>
      <c r="E357" s="8"/>
    </row>
    <row r="358" spans="1:5" x14ac:dyDescent="0.25">
      <c r="A358" s="7">
        <v>357</v>
      </c>
      <c r="B358" s="8" t="s">
        <v>469</v>
      </c>
      <c r="C358" s="8" t="s">
        <v>688</v>
      </c>
      <c r="D358" s="9">
        <v>8</v>
      </c>
      <c r="E358" s="8"/>
    </row>
    <row r="359" spans="1:5" x14ac:dyDescent="0.25">
      <c r="A359" s="7">
        <v>358</v>
      </c>
      <c r="B359" s="8" t="s">
        <v>471</v>
      </c>
      <c r="C359" s="8" t="s">
        <v>688</v>
      </c>
      <c r="D359" s="9">
        <v>8</v>
      </c>
      <c r="E359" s="8"/>
    </row>
    <row r="360" spans="1:5" x14ac:dyDescent="0.25">
      <c r="A360" s="7">
        <v>359</v>
      </c>
      <c r="B360" s="8" t="s">
        <v>473</v>
      </c>
      <c r="C360" s="8" t="s">
        <v>688</v>
      </c>
      <c r="D360" s="9">
        <v>8</v>
      </c>
      <c r="E360" s="8"/>
    </row>
    <row r="361" spans="1:5" x14ac:dyDescent="0.25">
      <c r="A361" s="7">
        <v>360</v>
      </c>
      <c r="B361" s="8" t="s">
        <v>475</v>
      </c>
      <c r="C361" s="8" t="s">
        <v>688</v>
      </c>
      <c r="D361" s="9">
        <v>8</v>
      </c>
      <c r="E361" s="8"/>
    </row>
    <row r="362" spans="1:5" x14ac:dyDescent="0.25">
      <c r="A362" s="7">
        <v>361</v>
      </c>
      <c r="B362" s="8" t="s">
        <v>477</v>
      </c>
      <c r="C362" s="8" t="s">
        <v>688</v>
      </c>
      <c r="D362" s="9">
        <v>8</v>
      </c>
      <c r="E362" s="8"/>
    </row>
    <row r="363" spans="1:5" x14ac:dyDescent="0.25">
      <c r="A363" s="7">
        <v>362</v>
      </c>
      <c r="B363" s="8" t="s">
        <v>479</v>
      </c>
      <c r="C363" s="8" t="s">
        <v>688</v>
      </c>
      <c r="D363" s="9">
        <v>8</v>
      </c>
      <c r="E363" s="8"/>
    </row>
    <row r="364" spans="1:5" x14ac:dyDescent="0.25">
      <c r="A364" s="7">
        <v>363</v>
      </c>
      <c r="B364" s="8" t="s">
        <v>481</v>
      </c>
      <c r="C364" s="8" t="s">
        <v>688</v>
      </c>
      <c r="D364" s="9">
        <v>8</v>
      </c>
      <c r="E364" s="8"/>
    </row>
    <row r="365" spans="1:5" x14ac:dyDescent="0.25">
      <c r="A365" s="7">
        <v>364</v>
      </c>
      <c r="B365" s="8" t="s">
        <v>483</v>
      </c>
      <c r="C365" s="8" t="s">
        <v>688</v>
      </c>
      <c r="D365" s="9">
        <v>8</v>
      </c>
      <c r="E365" s="8"/>
    </row>
    <row r="366" spans="1:5" x14ac:dyDescent="0.25">
      <c r="A366" s="7">
        <v>365</v>
      </c>
      <c r="B366" s="8" t="s">
        <v>485</v>
      </c>
      <c r="C366" s="8" t="s">
        <v>688</v>
      </c>
      <c r="D366" s="9">
        <v>8</v>
      </c>
      <c r="E366" s="8"/>
    </row>
    <row r="367" spans="1:5" x14ac:dyDescent="0.25">
      <c r="A367" s="7">
        <v>366</v>
      </c>
      <c r="B367" s="8" t="s">
        <v>487</v>
      </c>
      <c r="C367" s="8" t="s">
        <v>688</v>
      </c>
      <c r="D367" s="9">
        <v>8</v>
      </c>
      <c r="E367" s="8"/>
    </row>
    <row r="368" spans="1:5" x14ac:dyDescent="0.25">
      <c r="A368" s="7">
        <v>367</v>
      </c>
      <c r="B368" s="8" t="s">
        <v>489</v>
      </c>
      <c r="C368" s="8" t="s">
        <v>688</v>
      </c>
      <c r="D368" s="9">
        <v>8</v>
      </c>
      <c r="E368" s="8"/>
    </row>
    <row r="369" spans="1:5" x14ac:dyDescent="0.25">
      <c r="A369" s="7">
        <v>368</v>
      </c>
      <c r="B369" s="8" t="s">
        <v>491</v>
      </c>
      <c r="C369" s="8" t="s">
        <v>688</v>
      </c>
      <c r="D369" s="9">
        <v>8</v>
      </c>
      <c r="E369" s="8"/>
    </row>
    <row r="370" spans="1:5" x14ac:dyDescent="0.25">
      <c r="A370" s="7">
        <v>369</v>
      </c>
      <c r="B370" s="8" t="s">
        <v>493</v>
      </c>
      <c r="C370" s="8" t="s">
        <v>688</v>
      </c>
      <c r="D370" s="9">
        <v>8</v>
      </c>
      <c r="E370" s="8"/>
    </row>
    <row r="371" spans="1:5" x14ac:dyDescent="0.25">
      <c r="A371" s="7">
        <v>370</v>
      </c>
      <c r="B371" s="8" t="s">
        <v>495</v>
      </c>
      <c r="C371" s="8" t="s">
        <v>688</v>
      </c>
      <c r="D371" s="9">
        <v>8</v>
      </c>
      <c r="E371" s="8"/>
    </row>
    <row r="372" spans="1:5" x14ac:dyDescent="0.25">
      <c r="A372" s="7">
        <v>371</v>
      </c>
      <c r="B372" s="8" t="s">
        <v>497</v>
      </c>
      <c r="C372" s="8" t="s">
        <v>688</v>
      </c>
      <c r="D372" s="9">
        <v>8</v>
      </c>
      <c r="E372" s="8"/>
    </row>
    <row r="373" spans="1:5" x14ac:dyDescent="0.25">
      <c r="A373" s="7">
        <v>372</v>
      </c>
      <c r="B373" s="8" t="s">
        <v>499</v>
      </c>
      <c r="C373" s="8" t="s">
        <v>688</v>
      </c>
      <c r="D373" s="9">
        <v>8</v>
      </c>
      <c r="E373" s="8"/>
    </row>
    <row r="374" spans="1:5" x14ac:dyDescent="0.25">
      <c r="A374" s="7">
        <v>373</v>
      </c>
      <c r="B374" s="8" t="s">
        <v>501</v>
      </c>
      <c r="C374" s="8" t="s">
        <v>688</v>
      </c>
      <c r="D374" s="9">
        <v>8</v>
      </c>
      <c r="E374" s="8"/>
    </row>
    <row r="375" spans="1:5" x14ac:dyDescent="0.25">
      <c r="A375" s="7">
        <v>374</v>
      </c>
      <c r="B375" s="8" t="s">
        <v>503</v>
      </c>
      <c r="C375" s="8" t="s">
        <v>688</v>
      </c>
      <c r="D375" s="9">
        <v>8</v>
      </c>
      <c r="E375" s="8"/>
    </row>
    <row r="376" spans="1:5" x14ac:dyDescent="0.25">
      <c r="A376" s="7">
        <v>375</v>
      </c>
      <c r="B376" s="8" t="s">
        <v>505</v>
      </c>
      <c r="C376" s="8" t="s">
        <v>688</v>
      </c>
      <c r="D376" s="9">
        <v>8</v>
      </c>
      <c r="E376" s="8"/>
    </row>
    <row r="377" spans="1:5" x14ac:dyDescent="0.25">
      <c r="A377" s="7">
        <v>376</v>
      </c>
      <c r="B377" s="8" t="s">
        <v>507</v>
      </c>
      <c r="C377" s="8" t="s">
        <v>688</v>
      </c>
      <c r="D377" s="9">
        <v>8</v>
      </c>
      <c r="E377" s="8"/>
    </row>
    <row r="378" spans="1:5" x14ac:dyDescent="0.25">
      <c r="A378" s="7">
        <v>377</v>
      </c>
      <c r="B378" s="8" t="s">
        <v>509</v>
      </c>
      <c r="C378" s="8" t="s">
        <v>688</v>
      </c>
      <c r="D378" s="9">
        <v>8</v>
      </c>
      <c r="E378" s="8"/>
    </row>
    <row r="379" spans="1:5" x14ac:dyDescent="0.25">
      <c r="A379" s="7">
        <v>378</v>
      </c>
      <c r="B379" s="8" t="s">
        <v>511</v>
      </c>
      <c r="C379" s="8" t="s">
        <v>688</v>
      </c>
      <c r="D379" s="9">
        <v>8</v>
      </c>
      <c r="E379" s="8"/>
    </row>
    <row r="380" spans="1:5" x14ac:dyDescent="0.25">
      <c r="A380" s="7">
        <v>379</v>
      </c>
      <c r="B380" s="8" t="s">
        <v>513</v>
      </c>
      <c r="C380" s="8" t="s">
        <v>688</v>
      </c>
      <c r="D380" s="9">
        <v>8</v>
      </c>
      <c r="E380" s="8"/>
    </row>
    <row r="381" spans="1:5" x14ac:dyDescent="0.25">
      <c r="A381" s="7">
        <v>380</v>
      </c>
      <c r="B381" s="8" t="s">
        <v>515</v>
      </c>
      <c r="C381" s="8" t="s">
        <v>688</v>
      </c>
      <c r="D381" s="9">
        <v>8</v>
      </c>
      <c r="E381" s="8"/>
    </row>
    <row r="382" spans="1:5" x14ac:dyDescent="0.25">
      <c r="A382" s="7">
        <v>381</v>
      </c>
      <c r="B382" s="8" t="s">
        <v>517</v>
      </c>
      <c r="C382" s="8" t="s">
        <v>688</v>
      </c>
      <c r="D382" s="9">
        <v>8</v>
      </c>
      <c r="E382" s="8"/>
    </row>
    <row r="383" spans="1:5" x14ac:dyDescent="0.25">
      <c r="A383" s="7">
        <v>382</v>
      </c>
      <c r="B383" s="8" t="s">
        <v>519</v>
      </c>
      <c r="C383" s="8" t="s">
        <v>688</v>
      </c>
      <c r="D383" s="9">
        <v>8</v>
      </c>
      <c r="E383" s="8"/>
    </row>
    <row r="384" spans="1:5" x14ac:dyDescent="0.25">
      <c r="A384" s="7">
        <v>383</v>
      </c>
      <c r="B384" s="8" t="s">
        <v>521</v>
      </c>
      <c r="C384" s="8" t="s">
        <v>688</v>
      </c>
      <c r="D384" s="9">
        <v>8</v>
      </c>
      <c r="E384" s="8"/>
    </row>
    <row r="385" spans="1:5" x14ac:dyDescent="0.25">
      <c r="A385" s="7">
        <v>384</v>
      </c>
      <c r="B385" s="8" t="s">
        <v>523</v>
      </c>
      <c r="C385" s="8" t="s">
        <v>688</v>
      </c>
      <c r="D385" s="9">
        <v>8</v>
      </c>
      <c r="E385" s="8"/>
    </row>
    <row r="386" spans="1:5" x14ac:dyDescent="0.25">
      <c r="A386" s="7">
        <v>385</v>
      </c>
      <c r="B386" s="8" t="s">
        <v>525</v>
      </c>
      <c r="C386" s="8" t="s">
        <v>688</v>
      </c>
      <c r="D386" s="9">
        <v>8</v>
      </c>
      <c r="E386" s="8"/>
    </row>
    <row r="387" spans="1:5" x14ac:dyDescent="0.25">
      <c r="A387" s="7">
        <v>386</v>
      </c>
      <c r="B387" s="8" t="s">
        <v>527</v>
      </c>
      <c r="C387" s="8" t="s">
        <v>688</v>
      </c>
      <c r="D387" s="9">
        <v>8</v>
      </c>
      <c r="E387" s="8"/>
    </row>
    <row r="388" spans="1:5" x14ac:dyDescent="0.25">
      <c r="A388" s="7">
        <v>387</v>
      </c>
      <c r="B388" s="8" t="s">
        <v>529</v>
      </c>
      <c r="C388" s="8" t="s">
        <v>688</v>
      </c>
      <c r="D388" s="9">
        <v>8</v>
      </c>
      <c r="E388" s="8"/>
    </row>
    <row r="389" spans="1:5" x14ac:dyDescent="0.25">
      <c r="A389" s="7">
        <v>388</v>
      </c>
      <c r="B389" s="8" t="s">
        <v>531</v>
      </c>
      <c r="C389" s="8" t="s">
        <v>688</v>
      </c>
      <c r="D389" s="9">
        <v>8</v>
      </c>
      <c r="E389" s="8"/>
    </row>
    <row r="390" spans="1:5" x14ac:dyDescent="0.25">
      <c r="A390" s="7">
        <v>389</v>
      </c>
      <c r="B390" s="8" t="s">
        <v>533</v>
      </c>
      <c r="C390" s="8" t="s">
        <v>688</v>
      </c>
      <c r="D390" s="9">
        <v>8</v>
      </c>
      <c r="E390" s="8"/>
    </row>
    <row r="391" spans="1:5" x14ac:dyDescent="0.25">
      <c r="A391" s="7">
        <v>390</v>
      </c>
      <c r="B391" s="8" t="s">
        <v>535</v>
      </c>
      <c r="C391" s="8" t="s">
        <v>688</v>
      </c>
      <c r="D391" s="9">
        <v>8</v>
      </c>
      <c r="E391" s="8"/>
    </row>
    <row r="392" spans="1:5" x14ac:dyDescent="0.25">
      <c r="A392" s="7">
        <v>391</v>
      </c>
      <c r="B392" s="8" t="s">
        <v>537</v>
      </c>
      <c r="C392" s="8" t="s">
        <v>688</v>
      </c>
      <c r="D392" s="9">
        <v>8</v>
      </c>
      <c r="E392" s="8"/>
    </row>
    <row r="393" spans="1:5" x14ac:dyDescent="0.25">
      <c r="A393" s="7">
        <v>392</v>
      </c>
      <c r="B393" s="8" t="s">
        <v>539</v>
      </c>
      <c r="C393" s="8" t="s">
        <v>688</v>
      </c>
      <c r="D393" s="9">
        <v>8</v>
      </c>
      <c r="E393" s="8"/>
    </row>
    <row r="394" spans="1:5" x14ac:dyDescent="0.25">
      <c r="A394" s="7">
        <v>393</v>
      </c>
      <c r="B394" s="8" t="s">
        <v>541</v>
      </c>
      <c r="C394" s="8" t="s">
        <v>688</v>
      </c>
      <c r="D394" s="9">
        <v>8</v>
      </c>
      <c r="E394" s="8"/>
    </row>
    <row r="395" spans="1:5" x14ac:dyDescent="0.25">
      <c r="A395" s="7">
        <v>394</v>
      </c>
      <c r="B395" s="8" t="s">
        <v>543</v>
      </c>
      <c r="C395" s="8" t="s">
        <v>688</v>
      </c>
      <c r="D395" s="9">
        <v>8</v>
      </c>
      <c r="E395" s="8"/>
    </row>
    <row r="396" spans="1:5" x14ac:dyDescent="0.25">
      <c r="A396" s="7">
        <v>395</v>
      </c>
      <c r="B396" s="8" t="s">
        <v>545</v>
      </c>
      <c r="C396" s="8" t="s">
        <v>688</v>
      </c>
      <c r="D396" s="9">
        <v>8</v>
      </c>
      <c r="E396" s="8"/>
    </row>
    <row r="397" spans="1:5" x14ac:dyDescent="0.25">
      <c r="A397" s="7">
        <v>396</v>
      </c>
      <c r="B397" s="8" t="s">
        <v>547</v>
      </c>
      <c r="C397" s="8" t="s">
        <v>688</v>
      </c>
      <c r="D397" s="9">
        <v>8</v>
      </c>
      <c r="E397" s="8"/>
    </row>
    <row r="398" spans="1:5" x14ac:dyDescent="0.25">
      <c r="A398" s="7">
        <v>397</v>
      </c>
      <c r="B398" s="8" t="s">
        <v>549</v>
      </c>
      <c r="C398" s="8" t="s">
        <v>688</v>
      </c>
      <c r="D398" s="9">
        <v>8</v>
      </c>
      <c r="E398" s="8"/>
    </row>
    <row r="399" spans="1:5" x14ac:dyDescent="0.25">
      <c r="A399" s="7">
        <v>398</v>
      </c>
      <c r="B399" s="8" t="s">
        <v>551</v>
      </c>
      <c r="C399" s="8" t="s">
        <v>688</v>
      </c>
      <c r="D399" s="9">
        <v>8</v>
      </c>
      <c r="E399" s="8"/>
    </row>
    <row r="400" spans="1:5" x14ac:dyDescent="0.25">
      <c r="A400" s="7">
        <v>399</v>
      </c>
      <c r="B400" s="8" t="s">
        <v>553</v>
      </c>
      <c r="C400" s="8" t="s">
        <v>688</v>
      </c>
      <c r="D400" s="9">
        <v>8</v>
      </c>
      <c r="E400" s="8"/>
    </row>
    <row r="401" spans="1:5" x14ac:dyDescent="0.25">
      <c r="A401" s="7">
        <v>400</v>
      </c>
      <c r="B401" s="8" t="s">
        <v>555</v>
      </c>
      <c r="C401" s="8" t="s">
        <v>688</v>
      </c>
      <c r="D401" s="9">
        <v>8</v>
      </c>
      <c r="E401" s="8"/>
    </row>
    <row r="402" spans="1:5" x14ac:dyDescent="0.25">
      <c r="A402" s="7">
        <v>401</v>
      </c>
      <c r="B402" s="8" t="s">
        <v>557</v>
      </c>
      <c r="C402" s="8" t="s">
        <v>688</v>
      </c>
      <c r="D402" s="9">
        <v>8</v>
      </c>
      <c r="E402" s="8"/>
    </row>
    <row r="403" spans="1:5" x14ac:dyDescent="0.25">
      <c r="A403" s="7">
        <v>402</v>
      </c>
      <c r="B403" s="8" t="s">
        <v>559</v>
      </c>
      <c r="C403" s="8" t="s">
        <v>688</v>
      </c>
      <c r="D403" s="9">
        <v>8</v>
      </c>
      <c r="E403" s="8"/>
    </row>
    <row r="404" spans="1:5" x14ac:dyDescent="0.25">
      <c r="A404" s="7">
        <v>403</v>
      </c>
      <c r="B404" s="8" t="s">
        <v>561</v>
      </c>
      <c r="C404" s="8" t="s">
        <v>688</v>
      </c>
      <c r="D404" s="9">
        <v>8</v>
      </c>
      <c r="E404" s="8"/>
    </row>
    <row r="405" spans="1:5" x14ac:dyDescent="0.25">
      <c r="A405" s="7">
        <v>404</v>
      </c>
      <c r="B405" s="8" t="s">
        <v>563</v>
      </c>
      <c r="C405" s="8" t="s">
        <v>688</v>
      </c>
      <c r="D405" s="9">
        <v>8</v>
      </c>
      <c r="E405" s="8"/>
    </row>
    <row r="406" spans="1:5" x14ac:dyDescent="0.25">
      <c r="A406" s="7">
        <v>405</v>
      </c>
      <c r="B406" s="8" t="s">
        <v>565</v>
      </c>
      <c r="C406" s="8" t="s">
        <v>688</v>
      </c>
      <c r="D406" s="9">
        <v>8</v>
      </c>
      <c r="E406" s="8"/>
    </row>
    <row r="407" spans="1:5" x14ac:dyDescent="0.25">
      <c r="A407" s="7">
        <v>406</v>
      </c>
      <c r="B407" s="8" t="s">
        <v>567</v>
      </c>
      <c r="C407" s="8" t="s">
        <v>688</v>
      </c>
      <c r="D407" s="9">
        <v>8</v>
      </c>
      <c r="E407" s="8"/>
    </row>
    <row r="408" spans="1:5" x14ac:dyDescent="0.25">
      <c r="A408" s="7">
        <v>407</v>
      </c>
      <c r="B408" s="8" t="s">
        <v>568</v>
      </c>
      <c r="C408" s="8" t="s">
        <v>688</v>
      </c>
      <c r="D408" s="9">
        <v>8</v>
      </c>
      <c r="E408" s="8"/>
    </row>
    <row r="409" spans="1:5" x14ac:dyDescent="0.25">
      <c r="A409" s="7">
        <v>408</v>
      </c>
      <c r="B409" s="8" t="s">
        <v>569</v>
      </c>
      <c r="C409" s="8" t="s">
        <v>688</v>
      </c>
      <c r="D409" s="9">
        <v>8</v>
      </c>
      <c r="E409" s="8"/>
    </row>
    <row r="410" spans="1:5" x14ac:dyDescent="0.25">
      <c r="A410" s="7">
        <v>409</v>
      </c>
      <c r="B410" s="8" t="s">
        <v>570</v>
      </c>
      <c r="C410" s="8" t="s">
        <v>688</v>
      </c>
      <c r="D410" s="9">
        <v>8</v>
      </c>
      <c r="E410" s="8"/>
    </row>
    <row r="411" spans="1:5" x14ac:dyDescent="0.25">
      <c r="A411" s="7">
        <v>410</v>
      </c>
      <c r="B411" s="8" t="s">
        <v>571</v>
      </c>
      <c r="C411" s="8" t="s">
        <v>688</v>
      </c>
      <c r="D411" s="9">
        <v>8</v>
      </c>
      <c r="E411" s="8"/>
    </row>
    <row r="412" spans="1:5" x14ac:dyDescent="0.25">
      <c r="A412" s="7">
        <v>411</v>
      </c>
      <c r="B412" s="8" t="s">
        <v>572</v>
      </c>
      <c r="C412" s="8" t="s">
        <v>688</v>
      </c>
      <c r="D412" s="9">
        <v>8</v>
      </c>
      <c r="E412" s="8"/>
    </row>
    <row r="413" spans="1:5" x14ac:dyDescent="0.25">
      <c r="A413" s="7">
        <v>412</v>
      </c>
      <c r="B413" s="8" t="s">
        <v>573</v>
      </c>
      <c r="C413" s="8" t="s">
        <v>688</v>
      </c>
      <c r="D413" s="9">
        <v>8</v>
      </c>
      <c r="E413" s="8"/>
    </row>
    <row r="414" spans="1:5" x14ac:dyDescent="0.25">
      <c r="A414" s="7">
        <v>413</v>
      </c>
      <c r="B414" s="8" t="s">
        <v>574</v>
      </c>
      <c r="C414" s="8" t="s">
        <v>688</v>
      </c>
      <c r="D414" s="9">
        <v>8</v>
      </c>
      <c r="E414" s="8"/>
    </row>
    <row r="415" spans="1:5" x14ac:dyDescent="0.25">
      <c r="A415" s="7">
        <v>414</v>
      </c>
      <c r="B415" s="8" t="s">
        <v>575</v>
      </c>
      <c r="C415" s="8" t="s">
        <v>688</v>
      </c>
      <c r="D415" s="9">
        <v>8</v>
      </c>
      <c r="E415" s="8"/>
    </row>
    <row r="416" spans="1:5" x14ac:dyDescent="0.25">
      <c r="A416" s="7">
        <v>415</v>
      </c>
      <c r="B416" s="8" t="s">
        <v>576</v>
      </c>
      <c r="C416" s="8" t="s">
        <v>688</v>
      </c>
      <c r="D416" s="9">
        <v>8</v>
      </c>
      <c r="E416" s="8"/>
    </row>
    <row r="417" spans="1:5" x14ac:dyDescent="0.25">
      <c r="A417" s="7">
        <v>416</v>
      </c>
      <c r="B417" s="8" t="s">
        <v>577</v>
      </c>
      <c r="C417" s="8" t="s">
        <v>688</v>
      </c>
      <c r="D417" s="9">
        <v>8</v>
      </c>
      <c r="E417" s="8"/>
    </row>
    <row r="418" spans="1:5" x14ac:dyDescent="0.25">
      <c r="A418" s="7">
        <v>417</v>
      </c>
      <c r="B418" s="8" t="s">
        <v>578</v>
      </c>
      <c r="C418" s="8" t="s">
        <v>688</v>
      </c>
      <c r="D418" s="9">
        <v>8</v>
      </c>
      <c r="E418" s="8"/>
    </row>
    <row r="419" spans="1:5" x14ac:dyDescent="0.25">
      <c r="A419" s="7">
        <v>418</v>
      </c>
      <c r="B419" s="8" t="s">
        <v>579</v>
      </c>
      <c r="C419" s="8" t="s">
        <v>688</v>
      </c>
      <c r="D419" s="9">
        <v>8</v>
      </c>
      <c r="E419" s="8"/>
    </row>
    <row r="420" spans="1:5" x14ac:dyDescent="0.25">
      <c r="A420" s="7">
        <v>419</v>
      </c>
      <c r="B420" s="8" t="s">
        <v>580</v>
      </c>
      <c r="C420" s="8" t="s">
        <v>688</v>
      </c>
      <c r="D420" s="9">
        <v>8</v>
      </c>
      <c r="E420" s="8"/>
    </row>
    <row r="421" spans="1:5" x14ac:dyDescent="0.25">
      <c r="A421" s="7">
        <v>420</v>
      </c>
      <c r="B421" s="8" t="s">
        <v>581</v>
      </c>
      <c r="C421" s="8" t="s">
        <v>688</v>
      </c>
      <c r="D421" s="9">
        <v>8</v>
      </c>
      <c r="E421" s="8"/>
    </row>
    <row r="422" spans="1:5" x14ac:dyDescent="0.25">
      <c r="A422" s="7">
        <v>421</v>
      </c>
      <c r="B422" s="8" t="s">
        <v>582</v>
      </c>
      <c r="C422" s="8" t="s">
        <v>688</v>
      </c>
      <c r="D422" s="9">
        <v>8</v>
      </c>
      <c r="E422" s="8"/>
    </row>
    <row r="423" spans="1:5" x14ac:dyDescent="0.25">
      <c r="A423" s="7">
        <v>422</v>
      </c>
      <c r="B423" s="8" t="s">
        <v>583</v>
      </c>
      <c r="C423" s="8" t="s">
        <v>688</v>
      </c>
      <c r="D423" s="9">
        <v>8</v>
      </c>
      <c r="E423" s="8"/>
    </row>
    <row r="424" spans="1:5" x14ac:dyDescent="0.25">
      <c r="A424" s="7">
        <v>423</v>
      </c>
      <c r="B424" s="8" t="s">
        <v>584</v>
      </c>
      <c r="C424" s="8" t="s">
        <v>688</v>
      </c>
      <c r="D424" s="9">
        <v>8</v>
      </c>
      <c r="E424" s="8"/>
    </row>
    <row r="425" spans="1:5" x14ac:dyDescent="0.25">
      <c r="A425" s="7">
        <v>424</v>
      </c>
      <c r="B425" s="8" t="s">
        <v>585</v>
      </c>
      <c r="C425" s="8" t="s">
        <v>688</v>
      </c>
      <c r="D425" s="9">
        <v>8</v>
      </c>
      <c r="E425" s="8"/>
    </row>
    <row r="426" spans="1:5" x14ac:dyDescent="0.25">
      <c r="A426" s="7">
        <v>425</v>
      </c>
      <c r="B426" s="8" t="s">
        <v>586</v>
      </c>
      <c r="C426" s="8" t="s">
        <v>688</v>
      </c>
      <c r="D426" s="9">
        <v>8</v>
      </c>
      <c r="E426" s="8"/>
    </row>
    <row r="427" spans="1:5" x14ac:dyDescent="0.25">
      <c r="A427" s="7">
        <v>426</v>
      </c>
      <c r="B427" s="8" t="s">
        <v>587</v>
      </c>
      <c r="C427" s="8" t="s">
        <v>688</v>
      </c>
      <c r="D427" s="9">
        <v>8</v>
      </c>
      <c r="E427" s="8"/>
    </row>
    <row r="428" spans="1:5" x14ac:dyDescent="0.25">
      <c r="A428" s="7">
        <v>427</v>
      </c>
      <c r="B428" s="8" t="s">
        <v>588</v>
      </c>
      <c r="C428" s="8" t="s">
        <v>688</v>
      </c>
      <c r="D428" s="9">
        <v>8</v>
      </c>
      <c r="E428" s="8"/>
    </row>
  </sheetData>
  <sortState xmlns:xlrd2="http://schemas.microsoft.com/office/spreadsheetml/2017/richdata2" ref="A2:E430">
    <sortCondition ref="A1"/>
  </sortState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N1910"/>
  <sheetViews>
    <sheetView zoomScaleNormal="100" workbookViewId="0">
      <pane ySplit="3" topLeftCell="A1846" activePane="bottomLeft" state="frozen"/>
      <selection pane="bottomLeft"/>
    </sheetView>
  </sheetViews>
  <sheetFormatPr defaultColWidth="9.140625" defaultRowHeight="15" x14ac:dyDescent="0.25"/>
  <cols>
    <col min="1" max="1" width="10.85546875" style="104" customWidth="1"/>
    <col min="2" max="2" width="21.85546875" style="48" bestFit="1" customWidth="1"/>
    <col min="3" max="3" width="82" style="51" customWidth="1"/>
    <col min="4" max="4" width="10.140625" style="104" bestFit="1" customWidth="1"/>
    <col min="5" max="5" width="11.5703125" style="104" customWidth="1"/>
    <col min="6" max="6" width="9.140625" style="93"/>
    <col min="7" max="16384" width="9.140625" style="94"/>
  </cols>
  <sheetData>
    <row r="1" spans="1:6" ht="21" x14ac:dyDescent="0.35">
      <c r="A1" s="63" t="s">
        <v>3847</v>
      </c>
      <c r="B1" s="94"/>
    </row>
    <row r="2" spans="1:6" x14ac:dyDescent="0.25">
      <c r="A2" s="64"/>
      <c r="B2" s="94"/>
    </row>
    <row r="3" spans="1:6" s="154" customFormat="1" ht="31.5" x14ac:dyDescent="0.25">
      <c r="A3" s="152" t="s">
        <v>590</v>
      </c>
      <c r="B3" s="150" t="s">
        <v>3024</v>
      </c>
      <c r="C3" s="152" t="s">
        <v>0</v>
      </c>
      <c r="D3" s="152" t="s">
        <v>1</v>
      </c>
      <c r="E3" s="152" t="s">
        <v>2</v>
      </c>
      <c r="F3" s="153"/>
    </row>
    <row r="4" spans="1:6" s="35" customFormat="1" x14ac:dyDescent="0.25">
      <c r="A4" s="33">
        <v>1</v>
      </c>
      <c r="B4" s="28" t="s">
        <v>3061</v>
      </c>
      <c r="C4" s="27" t="s">
        <v>3438</v>
      </c>
      <c r="D4" s="33" t="s">
        <v>687</v>
      </c>
      <c r="E4" s="33">
        <v>5</v>
      </c>
      <c r="F4" s="103"/>
    </row>
    <row r="5" spans="1:6" s="35" customFormat="1" x14ac:dyDescent="0.25">
      <c r="A5" s="33">
        <f>A4+1</f>
        <v>2</v>
      </c>
      <c r="B5" s="28" t="s">
        <v>886</v>
      </c>
      <c r="C5" s="27" t="s">
        <v>887</v>
      </c>
      <c r="D5" s="33" t="s">
        <v>688</v>
      </c>
      <c r="E5" s="33">
        <v>8</v>
      </c>
      <c r="F5" s="103"/>
    </row>
    <row r="6" spans="1:6" s="35" customFormat="1" x14ac:dyDescent="0.25">
      <c r="A6" s="33">
        <f t="shared" ref="A6:A50" si="0">A5+1</f>
        <v>3</v>
      </c>
      <c r="B6" s="28" t="s">
        <v>888</v>
      </c>
      <c r="C6" s="27" t="s">
        <v>889</v>
      </c>
      <c r="D6" s="33" t="s">
        <v>688</v>
      </c>
      <c r="E6" s="33">
        <v>8</v>
      </c>
      <c r="F6" s="103"/>
    </row>
    <row r="7" spans="1:6" s="35" customFormat="1" x14ac:dyDescent="0.25">
      <c r="A7" s="33">
        <f t="shared" si="0"/>
        <v>4</v>
      </c>
      <c r="B7" s="28" t="s">
        <v>890</v>
      </c>
      <c r="C7" s="27" t="s">
        <v>891</v>
      </c>
      <c r="D7" s="33" t="s">
        <v>688</v>
      </c>
      <c r="E7" s="33">
        <v>8</v>
      </c>
      <c r="F7" s="103"/>
    </row>
    <row r="8" spans="1:6" s="35" customFormat="1" x14ac:dyDescent="0.25">
      <c r="A8" s="33">
        <f t="shared" si="0"/>
        <v>5</v>
      </c>
      <c r="B8" s="28" t="s">
        <v>892</v>
      </c>
      <c r="C8" s="27" t="s">
        <v>893</v>
      </c>
      <c r="D8" s="33" t="s">
        <v>688</v>
      </c>
      <c r="E8" s="33">
        <v>8</v>
      </c>
      <c r="F8" s="103"/>
    </row>
    <row r="9" spans="1:6" s="35" customFormat="1" x14ac:dyDescent="0.25">
      <c r="A9" s="33">
        <f t="shared" si="0"/>
        <v>6</v>
      </c>
      <c r="B9" s="28" t="s">
        <v>894</v>
      </c>
      <c r="C9" s="27" t="s">
        <v>895</v>
      </c>
      <c r="D9" s="33" t="s">
        <v>688</v>
      </c>
      <c r="E9" s="33">
        <v>8</v>
      </c>
      <c r="F9" s="103"/>
    </row>
    <row r="10" spans="1:6" s="35" customFormat="1" x14ac:dyDescent="0.25">
      <c r="A10" s="33">
        <f t="shared" si="0"/>
        <v>7</v>
      </c>
      <c r="B10" s="28" t="s">
        <v>896</v>
      </c>
      <c r="C10" s="27" t="s">
        <v>897</v>
      </c>
      <c r="D10" s="33" t="s">
        <v>688</v>
      </c>
      <c r="E10" s="33">
        <v>8</v>
      </c>
      <c r="F10" s="103"/>
    </row>
    <row r="11" spans="1:6" s="35" customFormat="1" x14ac:dyDescent="0.25">
      <c r="A11" s="33">
        <f t="shared" si="0"/>
        <v>8</v>
      </c>
      <c r="B11" s="28" t="s">
        <v>898</v>
      </c>
      <c r="C11" s="27" t="s">
        <v>899</v>
      </c>
      <c r="D11" s="33" t="s">
        <v>688</v>
      </c>
      <c r="E11" s="33">
        <v>8</v>
      </c>
      <c r="F11" s="103"/>
    </row>
    <row r="12" spans="1:6" s="35" customFormat="1" x14ac:dyDescent="0.25">
      <c r="A12" s="33">
        <f t="shared" si="0"/>
        <v>9</v>
      </c>
      <c r="B12" s="28" t="s">
        <v>900</v>
      </c>
      <c r="C12" s="27" t="s">
        <v>901</v>
      </c>
      <c r="D12" s="33" t="s">
        <v>688</v>
      </c>
      <c r="E12" s="33">
        <v>8</v>
      </c>
      <c r="F12" s="103"/>
    </row>
    <row r="13" spans="1:6" s="35" customFormat="1" x14ac:dyDescent="0.25">
      <c r="A13" s="33">
        <f t="shared" si="0"/>
        <v>10</v>
      </c>
      <c r="B13" s="28" t="s">
        <v>902</v>
      </c>
      <c r="C13" s="27" t="s">
        <v>903</v>
      </c>
      <c r="D13" s="33" t="s">
        <v>688</v>
      </c>
      <c r="E13" s="33">
        <v>8</v>
      </c>
      <c r="F13" s="103"/>
    </row>
    <row r="14" spans="1:6" s="35" customFormat="1" x14ac:dyDescent="0.25">
      <c r="A14" s="33">
        <f t="shared" si="0"/>
        <v>11</v>
      </c>
      <c r="B14" s="28" t="s">
        <v>904</v>
      </c>
      <c r="C14" s="27" t="s">
        <v>905</v>
      </c>
      <c r="D14" s="33" t="s">
        <v>688</v>
      </c>
      <c r="E14" s="33">
        <v>8</v>
      </c>
      <c r="F14" s="103"/>
    </row>
    <row r="15" spans="1:6" s="35" customFormat="1" x14ac:dyDescent="0.25">
      <c r="A15" s="33">
        <f t="shared" si="0"/>
        <v>12</v>
      </c>
      <c r="B15" s="28" t="s">
        <v>906</v>
      </c>
      <c r="C15" s="27" t="s">
        <v>907</v>
      </c>
      <c r="D15" s="33" t="s">
        <v>688</v>
      </c>
      <c r="E15" s="33">
        <v>8</v>
      </c>
      <c r="F15" s="103"/>
    </row>
    <row r="16" spans="1:6" s="35" customFormat="1" x14ac:dyDescent="0.25">
      <c r="A16" s="33">
        <f t="shared" si="0"/>
        <v>13</v>
      </c>
      <c r="B16" s="28" t="s">
        <v>908</v>
      </c>
      <c r="C16" s="27" t="s">
        <v>909</v>
      </c>
      <c r="D16" s="33" t="s">
        <v>688</v>
      </c>
      <c r="E16" s="33">
        <v>8</v>
      </c>
      <c r="F16" s="103"/>
    </row>
    <row r="17" spans="1:6" s="35" customFormat="1" x14ac:dyDescent="0.25">
      <c r="A17" s="33">
        <f t="shared" si="0"/>
        <v>14</v>
      </c>
      <c r="B17" s="28" t="s">
        <v>910</v>
      </c>
      <c r="C17" s="27" t="s">
        <v>911</v>
      </c>
      <c r="D17" s="33" t="s">
        <v>688</v>
      </c>
      <c r="E17" s="33">
        <v>8</v>
      </c>
      <c r="F17" s="103"/>
    </row>
    <row r="18" spans="1:6" s="35" customFormat="1" x14ac:dyDescent="0.25">
      <c r="A18" s="33">
        <f t="shared" si="0"/>
        <v>15</v>
      </c>
      <c r="B18" s="28" t="s">
        <v>912</v>
      </c>
      <c r="C18" s="27" t="s">
        <v>913</v>
      </c>
      <c r="D18" s="33" t="s">
        <v>688</v>
      </c>
      <c r="E18" s="33">
        <v>8</v>
      </c>
      <c r="F18" s="103"/>
    </row>
    <row r="19" spans="1:6" s="35" customFormat="1" x14ac:dyDescent="0.25">
      <c r="A19" s="33">
        <f t="shared" si="0"/>
        <v>16</v>
      </c>
      <c r="B19" s="28" t="s">
        <v>914</v>
      </c>
      <c r="C19" s="27" t="s">
        <v>915</v>
      </c>
      <c r="D19" s="33" t="s">
        <v>688</v>
      </c>
      <c r="E19" s="33">
        <v>8</v>
      </c>
      <c r="F19" s="103"/>
    </row>
    <row r="20" spans="1:6" s="35" customFormat="1" x14ac:dyDescent="0.25">
      <c r="A20" s="33">
        <f t="shared" si="0"/>
        <v>17</v>
      </c>
      <c r="B20" s="28" t="s">
        <v>916</v>
      </c>
      <c r="C20" s="27" t="s">
        <v>917</v>
      </c>
      <c r="D20" s="33" t="s">
        <v>688</v>
      </c>
      <c r="E20" s="33">
        <v>8</v>
      </c>
      <c r="F20" s="103"/>
    </row>
    <row r="21" spans="1:6" s="35" customFormat="1" x14ac:dyDescent="0.25">
      <c r="A21" s="33">
        <f t="shared" si="0"/>
        <v>18</v>
      </c>
      <c r="B21" s="28" t="s">
        <v>918</v>
      </c>
      <c r="C21" s="27" t="s">
        <v>919</v>
      </c>
      <c r="D21" s="33" t="s">
        <v>688</v>
      </c>
      <c r="E21" s="33">
        <v>8</v>
      </c>
      <c r="F21" s="103"/>
    </row>
    <row r="22" spans="1:6" s="35" customFormat="1" x14ac:dyDescent="0.25">
      <c r="A22" s="33">
        <f t="shared" si="0"/>
        <v>19</v>
      </c>
      <c r="B22" s="28" t="s">
        <v>920</v>
      </c>
      <c r="C22" s="27" t="s">
        <v>921</v>
      </c>
      <c r="D22" s="33" t="s">
        <v>688</v>
      </c>
      <c r="E22" s="33">
        <v>8</v>
      </c>
      <c r="F22" s="103"/>
    </row>
    <row r="23" spans="1:6" s="35" customFormat="1" x14ac:dyDescent="0.25">
      <c r="A23" s="33">
        <f t="shared" si="0"/>
        <v>20</v>
      </c>
      <c r="B23" s="28" t="s">
        <v>922</v>
      </c>
      <c r="C23" s="27" t="s">
        <v>923</v>
      </c>
      <c r="D23" s="33" t="s">
        <v>688</v>
      </c>
      <c r="E23" s="33">
        <v>8</v>
      </c>
      <c r="F23" s="103"/>
    </row>
    <row r="24" spans="1:6" s="35" customFormat="1" x14ac:dyDescent="0.25">
      <c r="A24" s="33">
        <f t="shared" si="0"/>
        <v>21</v>
      </c>
      <c r="B24" s="28" t="s">
        <v>924</v>
      </c>
      <c r="C24" s="27" t="s">
        <v>925</v>
      </c>
      <c r="D24" s="33" t="s">
        <v>688</v>
      </c>
      <c r="E24" s="33">
        <v>8</v>
      </c>
      <c r="F24" s="103"/>
    </row>
    <row r="25" spans="1:6" s="35" customFormat="1" x14ac:dyDescent="0.25">
      <c r="A25" s="33">
        <f t="shared" si="0"/>
        <v>22</v>
      </c>
      <c r="B25" s="28" t="s">
        <v>926</v>
      </c>
      <c r="C25" s="27" t="s">
        <v>927</v>
      </c>
      <c r="D25" s="33" t="s">
        <v>688</v>
      </c>
      <c r="E25" s="33">
        <v>8</v>
      </c>
      <c r="F25" s="103"/>
    </row>
    <row r="26" spans="1:6" s="35" customFormat="1" x14ac:dyDescent="0.25">
      <c r="A26" s="33">
        <f t="shared" si="0"/>
        <v>23</v>
      </c>
      <c r="B26" s="28" t="s">
        <v>928</v>
      </c>
      <c r="C26" s="27" t="s">
        <v>929</v>
      </c>
      <c r="D26" s="33" t="s">
        <v>688</v>
      </c>
      <c r="E26" s="33">
        <v>8</v>
      </c>
      <c r="F26" s="103"/>
    </row>
    <row r="27" spans="1:6" s="35" customFormat="1" x14ac:dyDescent="0.25">
      <c r="A27" s="33">
        <f t="shared" si="0"/>
        <v>24</v>
      </c>
      <c r="B27" s="28" t="s">
        <v>930</v>
      </c>
      <c r="C27" s="27" t="s">
        <v>931</v>
      </c>
      <c r="D27" s="33" t="s">
        <v>688</v>
      </c>
      <c r="E27" s="33">
        <v>8</v>
      </c>
      <c r="F27" s="103"/>
    </row>
    <row r="28" spans="1:6" s="35" customFormat="1" x14ac:dyDescent="0.25">
      <c r="A28" s="33">
        <f t="shared" si="0"/>
        <v>25</v>
      </c>
      <c r="B28" s="28" t="s">
        <v>932</v>
      </c>
      <c r="C28" s="27" t="s">
        <v>933</v>
      </c>
      <c r="D28" s="33" t="s">
        <v>688</v>
      </c>
      <c r="E28" s="33">
        <v>8</v>
      </c>
      <c r="F28" s="103"/>
    </row>
    <row r="29" spans="1:6" s="35" customFormat="1" x14ac:dyDescent="0.25">
      <c r="A29" s="33">
        <f t="shared" si="0"/>
        <v>26</v>
      </c>
      <c r="B29" s="28" t="s">
        <v>934</v>
      </c>
      <c r="C29" s="27" t="s">
        <v>935</v>
      </c>
      <c r="D29" s="33" t="s">
        <v>688</v>
      </c>
      <c r="E29" s="33">
        <v>8</v>
      </c>
      <c r="F29" s="103"/>
    </row>
    <row r="30" spans="1:6" s="35" customFormat="1" x14ac:dyDescent="0.25">
      <c r="A30" s="33">
        <f t="shared" si="0"/>
        <v>27</v>
      </c>
      <c r="B30" s="28" t="s">
        <v>936</v>
      </c>
      <c r="C30" s="27" t="s">
        <v>937</v>
      </c>
      <c r="D30" s="33" t="s">
        <v>688</v>
      </c>
      <c r="E30" s="33">
        <v>8</v>
      </c>
      <c r="F30" s="103"/>
    </row>
    <row r="31" spans="1:6" s="35" customFormat="1" x14ac:dyDescent="0.25">
      <c r="A31" s="33">
        <f t="shared" si="0"/>
        <v>28</v>
      </c>
      <c r="B31" s="28" t="s">
        <v>938</v>
      </c>
      <c r="C31" s="27" t="s">
        <v>939</v>
      </c>
      <c r="D31" s="33" t="s">
        <v>688</v>
      </c>
      <c r="E31" s="33">
        <v>8</v>
      </c>
      <c r="F31" s="103"/>
    </row>
    <row r="32" spans="1:6" s="35" customFormat="1" x14ac:dyDescent="0.25">
      <c r="A32" s="33">
        <f t="shared" si="0"/>
        <v>29</v>
      </c>
      <c r="B32" s="28" t="s">
        <v>940</v>
      </c>
      <c r="C32" s="27" t="s">
        <v>941</v>
      </c>
      <c r="D32" s="33" t="s">
        <v>688</v>
      </c>
      <c r="E32" s="33">
        <v>8</v>
      </c>
      <c r="F32" s="103"/>
    </row>
    <row r="33" spans="1:6" s="35" customFormat="1" x14ac:dyDescent="0.25">
      <c r="A33" s="33">
        <f t="shared" si="0"/>
        <v>30</v>
      </c>
      <c r="B33" s="28" t="s">
        <v>942</v>
      </c>
      <c r="C33" s="27" t="s">
        <v>943</v>
      </c>
      <c r="D33" s="33" t="s">
        <v>688</v>
      </c>
      <c r="E33" s="33">
        <v>8</v>
      </c>
      <c r="F33" s="103"/>
    </row>
    <row r="34" spans="1:6" s="35" customFormat="1" x14ac:dyDescent="0.25">
      <c r="A34" s="33">
        <f t="shared" si="0"/>
        <v>31</v>
      </c>
      <c r="B34" s="28" t="s">
        <v>944</v>
      </c>
      <c r="C34" s="27" t="s">
        <v>945</v>
      </c>
      <c r="D34" s="33" t="s">
        <v>688</v>
      </c>
      <c r="E34" s="33">
        <v>8</v>
      </c>
      <c r="F34" s="103"/>
    </row>
    <row r="35" spans="1:6" s="35" customFormat="1" x14ac:dyDescent="0.25">
      <c r="A35" s="33">
        <f t="shared" si="0"/>
        <v>32</v>
      </c>
      <c r="B35" s="28" t="s">
        <v>946</v>
      </c>
      <c r="C35" s="27" t="s">
        <v>947</v>
      </c>
      <c r="D35" s="33" t="s">
        <v>688</v>
      </c>
      <c r="E35" s="33">
        <v>8</v>
      </c>
      <c r="F35" s="103"/>
    </row>
    <row r="36" spans="1:6" s="35" customFormat="1" x14ac:dyDescent="0.25">
      <c r="A36" s="33">
        <f t="shared" si="0"/>
        <v>33</v>
      </c>
      <c r="B36" s="28" t="s">
        <v>948</v>
      </c>
      <c r="C36" s="27" t="s">
        <v>949</v>
      </c>
      <c r="D36" s="33" t="s">
        <v>688</v>
      </c>
      <c r="E36" s="33">
        <v>8</v>
      </c>
      <c r="F36" s="103"/>
    </row>
    <row r="37" spans="1:6" s="35" customFormat="1" x14ac:dyDescent="0.25">
      <c r="A37" s="33">
        <f t="shared" si="0"/>
        <v>34</v>
      </c>
      <c r="B37" s="28" t="s">
        <v>950</v>
      </c>
      <c r="C37" s="27" t="s">
        <v>951</v>
      </c>
      <c r="D37" s="33" t="s">
        <v>688</v>
      </c>
      <c r="E37" s="33">
        <v>8</v>
      </c>
      <c r="F37" s="103"/>
    </row>
    <row r="38" spans="1:6" s="35" customFormat="1" x14ac:dyDescent="0.25">
      <c r="A38" s="33">
        <f t="shared" si="0"/>
        <v>35</v>
      </c>
      <c r="B38" s="28" t="s">
        <v>952</v>
      </c>
      <c r="C38" s="27" t="s">
        <v>953</v>
      </c>
      <c r="D38" s="33" t="s">
        <v>688</v>
      </c>
      <c r="E38" s="33">
        <v>8</v>
      </c>
      <c r="F38" s="103"/>
    </row>
    <row r="39" spans="1:6" s="35" customFormat="1" x14ac:dyDescent="0.25">
      <c r="A39" s="33">
        <f t="shared" si="0"/>
        <v>36</v>
      </c>
      <c r="B39" s="28" t="s">
        <v>954</v>
      </c>
      <c r="C39" s="27" t="s">
        <v>955</v>
      </c>
      <c r="D39" s="33" t="s">
        <v>688</v>
      </c>
      <c r="E39" s="33">
        <v>8</v>
      </c>
      <c r="F39" s="103"/>
    </row>
    <row r="40" spans="1:6" s="35" customFormat="1" x14ac:dyDescent="0.25">
      <c r="A40" s="33">
        <f t="shared" si="0"/>
        <v>37</v>
      </c>
      <c r="B40" s="28" t="s">
        <v>956</v>
      </c>
      <c r="C40" s="27" t="s">
        <v>957</v>
      </c>
      <c r="D40" s="33" t="s">
        <v>688</v>
      </c>
      <c r="E40" s="33">
        <v>8</v>
      </c>
      <c r="F40" s="103"/>
    </row>
    <row r="41" spans="1:6" s="35" customFormat="1" x14ac:dyDescent="0.25">
      <c r="A41" s="33">
        <f t="shared" si="0"/>
        <v>38</v>
      </c>
      <c r="B41" s="28" t="s">
        <v>958</v>
      </c>
      <c r="C41" s="27" t="s">
        <v>959</v>
      </c>
      <c r="D41" s="33" t="s">
        <v>688</v>
      </c>
      <c r="E41" s="33">
        <v>8</v>
      </c>
      <c r="F41" s="103"/>
    </row>
    <row r="42" spans="1:6" s="35" customFormat="1" x14ac:dyDescent="0.25">
      <c r="A42" s="33">
        <f t="shared" si="0"/>
        <v>39</v>
      </c>
      <c r="B42" s="28" t="s">
        <v>960</v>
      </c>
      <c r="C42" s="27" t="s">
        <v>961</v>
      </c>
      <c r="D42" s="33" t="s">
        <v>688</v>
      </c>
      <c r="E42" s="33">
        <v>8</v>
      </c>
      <c r="F42" s="103"/>
    </row>
    <row r="43" spans="1:6" s="35" customFormat="1" x14ac:dyDescent="0.25">
      <c r="A43" s="33">
        <f t="shared" si="0"/>
        <v>40</v>
      </c>
      <c r="B43" s="28" t="s">
        <v>962</v>
      </c>
      <c r="C43" s="27" t="s">
        <v>963</v>
      </c>
      <c r="D43" s="33" t="s">
        <v>688</v>
      </c>
      <c r="E43" s="33">
        <v>8</v>
      </c>
      <c r="F43" s="103"/>
    </row>
    <row r="44" spans="1:6" s="35" customFormat="1" x14ac:dyDescent="0.25">
      <c r="A44" s="33">
        <f t="shared" si="0"/>
        <v>41</v>
      </c>
      <c r="B44" s="28" t="s">
        <v>964</v>
      </c>
      <c r="C44" s="27" t="s">
        <v>965</v>
      </c>
      <c r="D44" s="33" t="s">
        <v>688</v>
      </c>
      <c r="E44" s="33">
        <v>8</v>
      </c>
      <c r="F44" s="103"/>
    </row>
    <row r="45" spans="1:6" s="35" customFormat="1" x14ac:dyDescent="0.25">
      <c r="A45" s="33">
        <f t="shared" si="0"/>
        <v>42</v>
      </c>
      <c r="B45" s="28" t="s">
        <v>966</v>
      </c>
      <c r="C45" s="27" t="s">
        <v>967</v>
      </c>
      <c r="D45" s="33" t="s">
        <v>688</v>
      </c>
      <c r="E45" s="33">
        <v>8</v>
      </c>
      <c r="F45" s="103"/>
    </row>
    <row r="46" spans="1:6" s="35" customFormat="1" x14ac:dyDescent="0.25">
      <c r="A46" s="33">
        <f t="shared" si="0"/>
        <v>43</v>
      </c>
      <c r="B46" s="28" t="s">
        <v>968</v>
      </c>
      <c r="C46" s="27" t="s">
        <v>969</v>
      </c>
      <c r="D46" s="33" t="s">
        <v>688</v>
      </c>
      <c r="E46" s="33">
        <v>8</v>
      </c>
      <c r="F46" s="103"/>
    </row>
    <row r="47" spans="1:6" s="35" customFormat="1" x14ac:dyDescent="0.25">
      <c r="A47" s="33">
        <f t="shared" si="0"/>
        <v>44</v>
      </c>
      <c r="B47" s="28" t="s">
        <v>970</v>
      </c>
      <c r="C47" s="27" t="s">
        <v>971</v>
      </c>
      <c r="D47" s="33" t="s">
        <v>688</v>
      </c>
      <c r="E47" s="33">
        <v>8</v>
      </c>
      <c r="F47" s="103"/>
    </row>
    <row r="48" spans="1:6" s="35" customFormat="1" x14ac:dyDescent="0.25">
      <c r="A48" s="33">
        <f t="shared" si="0"/>
        <v>45</v>
      </c>
      <c r="B48" s="28" t="s">
        <v>972</v>
      </c>
      <c r="C48" s="27" t="s">
        <v>973</v>
      </c>
      <c r="D48" s="33" t="s">
        <v>688</v>
      </c>
      <c r="E48" s="33">
        <v>8</v>
      </c>
      <c r="F48" s="103"/>
    </row>
    <row r="49" spans="1:6" s="35" customFormat="1" x14ac:dyDescent="0.25">
      <c r="A49" s="33">
        <f t="shared" si="0"/>
        <v>46</v>
      </c>
      <c r="B49" s="28" t="s">
        <v>974</v>
      </c>
      <c r="C49" s="27" t="s">
        <v>975</v>
      </c>
      <c r="D49" s="33" t="s">
        <v>688</v>
      </c>
      <c r="E49" s="33">
        <v>8</v>
      </c>
      <c r="F49" s="103"/>
    </row>
    <row r="50" spans="1:6" ht="30" x14ac:dyDescent="0.25">
      <c r="A50" s="33">
        <f t="shared" si="0"/>
        <v>47</v>
      </c>
      <c r="B50" s="67" t="s">
        <v>3</v>
      </c>
      <c r="C50" s="66" t="s">
        <v>3030</v>
      </c>
      <c r="D50" s="76" t="s">
        <v>688</v>
      </c>
      <c r="E50" s="76">
        <v>6</v>
      </c>
    </row>
    <row r="51" spans="1:6" x14ac:dyDescent="0.25">
      <c r="A51" s="33">
        <f>A50+1</f>
        <v>48</v>
      </c>
      <c r="B51" s="82" t="s">
        <v>4</v>
      </c>
      <c r="C51" s="27" t="s">
        <v>3445</v>
      </c>
      <c r="D51" s="33" t="s">
        <v>687</v>
      </c>
      <c r="E51" s="33">
        <v>11</v>
      </c>
    </row>
    <row r="52" spans="1:6" x14ac:dyDescent="0.25">
      <c r="A52" s="33">
        <f>A51+1</f>
        <v>49</v>
      </c>
      <c r="B52" s="123" t="s">
        <v>222</v>
      </c>
      <c r="C52" s="27" t="s">
        <v>3446</v>
      </c>
      <c r="D52" s="33" t="s">
        <v>687</v>
      </c>
      <c r="E52" s="33">
        <v>18</v>
      </c>
    </row>
    <row r="53" spans="1:6" x14ac:dyDescent="0.25">
      <c r="A53" s="33">
        <f t="shared" ref="A53:A61" si="1">A52+1</f>
        <v>50</v>
      </c>
      <c r="B53" s="123" t="s">
        <v>3447</v>
      </c>
      <c r="C53" s="27" t="s">
        <v>3448</v>
      </c>
      <c r="D53" s="33" t="s">
        <v>3449</v>
      </c>
      <c r="E53" s="33">
        <v>10</v>
      </c>
    </row>
    <row r="54" spans="1:6" x14ac:dyDescent="0.25">
      <c r="A54" s="33">
        <f t="shared" si="1"/>
        <v>51</v>
      </c>
      <c r="B54" s="36" t="s">
        <v>3450</v>
      </c>
      <c r="C54" s="27" t="s">
        <v>3451</v>
      </c>
      <c r="D54" s="33" t="s">
        <v>688</v>
      </c>
      <c r="E54" s="33">
        <v>2</v>
      </c>
    </row>
    <row r="55" spans="1:6" x14ac:dyDescent="0.25">
      <c r="A55" s="33">
        <f t="shared" si="1"/>
        <v>52</v>
      </c>
      <c r="B55" s="36" t="s">
        <v>3452</v>
      </c>
      <c r="C55" s="27" t="s">
        <v>3453</v>
      </c>
      <c r="D55" s="33" t="s">
        <v>688</v>
      </c>
      <c r="E55" s="33">
        <v>2</v>
      </c>
    </row>
    <row r="56" spans="1:6" x14ac:dyDescent="0.25">
      <c r="A56" s="33">
        <f t="shared" si="1"/>
        <v>53</v>
      </c>
      <c r="B56" s="36" t="s">
        <v>3454</v>
      </c>
      <c r="C56" s="27" t="s">
        <v>3455</v>
      </c>
      <c r="D56" s="33" t="s">
        <v>688</v>
      </c>
      <c r="E56" s="33">
        <v>2</v>
      </c>
    </row>
    <row r="57" spans="1:6" x14ac:dyDescent="0.25">
      <c r="A57" s="33">
        <f t="shared" si="1"/>
        <v>54</v>
      </c>
      <c r="B57" s="36" t="s">
        <v>3456</v>
      </c>
      <c r="C57" s="27" t="s">
        <v>3457</v>
      </c>
      <c r="D57" s="33" t="s">
        <v>3449</v>
      </c>
      <c r="E57" s="33">
        <v>10</v>
      </c>
    </row>
    <row r="58" spans="1:6" x14ac:dyDescent="0.25">
      <c r="A58" s="33">
        <f t="shared" si="1"/>
        <v>55</v>
      </c>
      <c r="B58" s="36" t="s">
        <v>3458</v>
      </c>
      <c r="C58" s="27" t="s">
        <v>3459</v>
      </c>
      <c r="D58" s="33" t="s">
        <v>688</v>
      </c>
      <c r="E58" s="33">
        <v>2</v>
      </c>
    </row>
    <row r="59" spans="1:6" x14ac:dyDescent="0.25">
      <c r="A59" s="33">
        <f t="shared" si="1"/>
        <v>56</v>
      </c>
      <c r="B59" s="36" t="s">
        <v>3460</v>
      </c>
      <c r="C59" s="27" t="s">
        <v>3461</v>
      </c>
      <c r="D59" s="33" t="s">
        <v>688</v>
      </c>
      <c r="E59" s="33">
        <v>2</v>
      </c>
    </row>
    <row r="60" spans="1:6" x14ac:dyDescent="0.25">
      <c r="A60" s="33">
        <f t="shared" si="1"/>
        <v>57</v>
      </c>
      <c r="B60" s="36" t="s">
        <v>3462</v>
      </c>
      <c r="C60" s="27" t="s">
        <v>3463</v>
      </c>
      <c r="D60" s="33" t="s">
        <v>688</v>
      </c>
      <c r="E60" s="33">
        <v>2</v>
      </c>
    </row>
    <row r="61" spans="1:6" x14ac:dyDescent="0.25">
      <c r="A61" s="116">
        <f t="shared" si="1"/>
        <v>58</v>
      </c>
      <c r="B61" s="117" t="s">
        <v>3464</v>
      </c>
      <c r="C61" s="115" t="s">
        <v>3465</v>
      </c>
      <c r="D61" s="113" t="s">
        <v>687</v>
      </c>
      <c r="E61" s="113">
        <v>1</v>
      </c>
    </row>
    <row r="62" spans="1:6" x14ac:dyDescent="0.25">
      <c r="A62" s="599">
        <f>A61+1</f>
        <v>59</v>
      </c>
      <c r="B62" s="602" t="s">
        <v>827</v>
      </c>
      <c r="C62" s="27" t="s">
        <v>828</v>
      </c>
      <c r="D62" s="599" t="s">
        <v>687</v>
      </c>
      <c r="E62" s="599">
        <v>2</v>
      </c>
    </row>
    <row r="63" spans="1:6" x14ac:dyDescent="0.25">
      <c r="A63" s="600"/>
      <c r="B63" s="603"/>
      <c r="C63" s="85" t="s">
        <v>829</v>
      </c>
      <c r="D63" s="600"/>
      <c r="E63" s="600"/>
    </row>
    <row r="64" spans="1:6" x14ac:dyDescent="0.25">
      <c r="A64" s="600"/>
      <c r="B64" s="603"/>
      <c r="C64" s="85" t="s">
        <v>830</v>
      </c>
      <c r="D64" s="600"/>
      <c r="E64" s="600"/>
    </row>
    <row r="65" spans="1:5" x14ac:dyDescent="0.25">
      <c r="A65" s="600"/>
      <c r="B65" s="603"/>
      <c r="C65" s="85" t="s">
        <v>831</v>
      </c>
      <c r="D65" s="600"/>
      <c r="E65" s="600"/>
    </row>
    <row r="66" spans="1:5" x14ac:dyDescent="0.25">
      <c r="A66" s="600"/>
      <c r="B66" s="603"/>
      <c r="C66" s="85" t="s">
        <v>832</v>
      </c>
      <c r="D66" s="600"/>
      <c r="E66" s="600"/>
    </row>
    <row r="67" spans="1:5" x14ac:dyDescent="0.25">
      <c r="A67" s="600"/>
      <c r="B67" s="603"/>
      <c r="C67" s="85" t="s">
        <v>692</v>
      </c>
      <c r="D67" s="600"/>
      <c r="E67" s="600"/>
    </row>
    <row r="68" spans="1:5" x14ac:dyDescent="0.25">
      <c r="A68" s="601"/>
      <c r="B68" s="604"/>
      <c r="C68" s="53" t="s">
        <v>833</v>
      </c>
      <c r="D68" s="601"/>
      <c r="E68" s="601"/>
    </row>
    <row r="69" spans="1:5" x14ac:dyDescent="0.25">
      <c r="A69" s="599">
        <f>A62+1</f>
        <v>60</v>
      </c>
      <c r="B69" s="605" t="s">
        <v>834</v>
      </c>
      <c r="C69" s="27" t="s">
        <v>3062</v>
      </c>
      <c r="D69" s="599" t="s">
        <v>687</v>
      </c>
      <c r="E69" s="599">
        <v>2</v>
      </c>
    </row>
    <row r="70" spans="1:5" x14ac:dyDescent="0.25">
      <c r="A70" s="600"/>
      <c r="B70" s="606"/>
      <c r="C70" s="85" t="s">
        <v>835</v>
      </c>
      <c r="D70" s="600"/>
      <c r="E70" s="600"/>
    </row>
    <row r="71" spans="1:5" x14ac:dyDescent="0.25">
      <c r="A71" s="600"/>
      <c r="B71" s="606"/>
      <c r="C71" s="85" t="s">
        <v>836</v>
      </c>
      <c r="D71" s="600"/>
      <c r="E71" s="600"/>
    </row>
    <row r="72" spans="1:5" x14ac:dyDescent="0.25">
      <c r="A72" s="600"/>
      <c r="B72" s="606"/>
      <c r="C72" s="85" t="s">
        <v>837</v>
      </c>
      <c r="D72" s="600"/>
      <c r="E72" s="600"/>
    </row>
    <row r="73" spans="1:5" x14ac:dyDescent="0.25">
      <c r="A73" s="600"/>
      <c r="B73" s="606"/>
      <c r="C73" s="85" t="s">
        <v>838</v>
      </c>
      <c r="D73" s="600"/>
      <c r="E73" s="600"/>
    </row>
    <row r="74" spans="1:5" x14ac:dyDescent="0.25">
      <c r="A74" s="600"/>
      <c r="B74" s="606"/>
      <c r="C74" s="85" t="s">
        <v>691</v>
      </c>
      <c r="D74" s="600"/>
      <c r="E74" s="600"/>
    </row>
    <row r="75" spans="1:5" x14ac:dyDescent="0.25">
      <c r="A75" s="600"/>
      <c r="B75" s="606"/>
      <c r="C75" s="85" t="s">
        <v>839</v>
      </c>
      <c r="D75" s="600"/>
      <c r="E75" s="600"/>
    </row>
    <row r="76" spans="1:5" x14ac:dyDescent="0.25">
      <c r="A76" s="600"/>
      <c r="B76" s="606"/>
      <c r="C76" s="85" t="s">
        <v>840</v>
      </c>
      <c r="D76" s="600"/>
      <c r="E76" s="600"/>
    </row>
    <row r="77" spans="1:5" x14ac:dyDescent="0.25">
      <c r="A77" s="600"/>
      <c r="B77" s="606"/>
      <c r="C77" s="85" t="s">
        <v>841</v>
      </c>
      <c r="D77" s="600"/>
      <c r="E77" s="600"/>
    </row>
    <row r="78" spans="1:5" x14ac:dyDescent="0.25">
      <c r="A78" s="600"/>
      <c r="B78" s="606"/>
      <c r="C78" s="85" t="s">
        <v>692</v>
      </c>
      <c r="D78" s="600"/>
      <c r="E78" s="600"/>
    </row>
    <row r="79" spans="1:5" x14ac:dyDescent="0.25">
      <c r="A79" s="600"/>
      <c r="B79" s="606"/>
      <c r="C79" s="85" t="s">
        <v>842</v>
      </c>
      <c r="D79" s="600"/>
      <c r="E79" s="600"/>
    </row>
    <row r="80" spans="1:5" x14ac:dyDescent="0.25">
      <c r="A80" s="601"/>
      <c r="B80" s="607"/>
      <c r="C80" s="85" t="s">
        <v>770</v>
      </c>
      <c r="D80" s="601"/>
      <c r="E80" s="601"/>
    </row>
    <row r="81" spans="1:5" x14ac:dyDescent="0.25">
      <c r="A81" s="33">
        <f>A69+1</f>
        <v>61</v>
      </c>
      <c r="B81" s="36" t="s">
        <v>11</v>
      </c>
      <c r="C81" s="27" t="s">
        <v>3466</v>
      </c>
      <c r="D81" s="33" t="s">
        <v>3449</v>
      </c>
      <c r="E81" s="33">
        <v>10</v>
      </c>
    </row>
    <row r="82" spans="1:5" x14ac:dyDescent="0.25">
      <c r="A82" s="599">
        <f>A81+1</f>
        <v>62</v>
      </c>
      <c r="B82" s="609" t="s">
        <v>12</v>
      </c>
      <c r="C82" s="27" t="s">
        <v>696</v>
      </c>
      <c r="D82" s="599" t="s">
        <v>688</v>
      </c>
      <c r="E82" s="599">
        <v>1</v>
      </c>
    </row>
    <row r="83" spans="1:5" x14ac:dyDescent="0.25">
      <c r="A83" s="600"/>
      <c r="B83" s="610"/>
      <c r="C83" s="38" t="s">
        <v>694</v>
      </c>
      <c r="D83" s="600"/>
      <c r="E83" s="600"/>
    </row>
    <row r="84" spans="1:5" x14ac:dyDescent="0.25">
      <c r="A84" s="600"/>
      <c r="B84" s="610"/>
      <c r="C84" s="38" t="s">
        <v>695</v>
      </c>
      <c r="D84" s="600"/>
      <c r="E84" s="600"/>
    </row>
    <row r="85" spans="1:5" x14ac:dyDescent="0.25">
      <c r="A85" s="601"/>
      <c r="B85" s="611"/>
      <c r="C85" s="38" t="s">
        <v>693</v>
      </c>
      <c r="D85" s="601"/>
      <c r="E85" s="601"/>
    </row>
    <row r="86" spans="1:5" x14ac:dyDescent="0.25">
      <c r="A86" s="599">
        <f>A82+1</f>
        <v>63</v>
      </c>
      <c r="B86" s="608" t="s">
        <v>14</v>
      </c>
      <c r="C86" s="27" t="s">
        <v>704</v>
      </c>
      <c r="D86" s="599" t="s">
        <v>688</v>
      </c>
      <c r="E86" s="599">
        <v>8</v>
      </c>
    </row>
    <row r="87" spans="1:5" x14ac:dyDescent="0.25">
      <c r="A87" s="600"/>
      <c r="B87" s="606"/>
      <c r="C87" s="38" t="s">
        <v>705</v>
      </c>
      <c r="D87" s="600"/>
      <c r="E87" s="600"/>
    </row>
    <row r="88" spans="1:5" x14ac:dyDescent="0.25">
      <c r="A88" s="600"/>
      <c r="B88" s="606"/>
      <c r="C88" s="38" t="s">
        <v>706</v>
      </c>
      <c r="D88" s="600"/>
      <c r="E88" s="600"/>
    </row>
    <row r="89" spans="1:5" x14ac:dyDescent="0.25">
      <c r="A89" s="600"/>
      <c r="B89" s="606"/>
      <c r="C89" s="38" t="s">
        <v>707</v>
      </c>
      <c r="D89" s="600"/>
      <c r="E89" s="600"/>
    </row>
    <row r="90" spans="1:5" x14ac:dyDescent="0.25">
      <c r="A90" s="601"/>
      <c r="B90" s="607"/>
      <c r="C90" s="38" t="s">
        <v>693</v>
      </c>
      <c r="D90" s="601"/>
      <c r="E90" s="601"/>
    </row>
    <row r="91" spans="1:5" x14ac:dyDescent="0.25">
      <c r="A91" s="599">
        <f>A86+1</f>
        <v>64</v>
      </c>
      <c r="B91" s="608" t="s">
        <v>15</v>
      </c>
      <c r="C91" s="27" t="s">
        <v>708</v>
      </c>
      <c r="D91" s="599" t="s">
        <v>688</v>
      </c>
      <c r="E91" s="599">
        <v>8</v>
      </c>
    </row>
    <row r="92" spans="1:5" x14ac:dyDescent="0.25">
      <c r="A92" s="600"/>
      <c r="B92" s="606"/>
      <c r="C92" s="38" t="s">
        <v>709</v>
      </c>
      <c r="D92" s="600"/>
      <c r="E92" s="600"/>
    </row>
    <row r="93" spans="1:5" x14ac:dyDescent="0.25">
      <c r="A93" s="600"/>
      <c r="B93" s="606"/>
      <c r="C93" s="38" t="s">
        <v>710</v>
      </c>
      <c r="D93" s="600"/>
      <c r="E93" s="600"/>
    </row>
    <row r="94" spans="1:5" x14ac:dyDescent="0.25">
      <c r="A94" s="600"/>
      <c r="B94" s="606"/>
      <c r="C94" s="38" t="s">
        <v>711</v>
      </c>
      <c r="D94" s="600"/>
      <c r="E94" s="600"/>
    </row>
    <row r="95" spans="1:5" x14ac:dyDescent="0.25">
      <c r="A95" s="600"/>
      <c r="B95" s="606"/>
      <c r="C95" s="38" t="s">
        <v>712</v>
      </c>
      <c r="D95" s="600"/>
      <c r="E95" s="600"/>
    </row>
    <row r="96" spans="1:5" x14ac:dyDescent="0.25">
      <c r="A96" s="600"/>
      <c r="B96" s="606"/>
      <c r="C96" s="38" t="s">
        <v>713</v>
      </c>
      <c r="D96" s="600"/>
      <c r="E96" s="600"/>
    </row>
    <row r="97" spans="1:5" x14ac:dyDescent="0.25">
      <c r="A97" s="601"/>
      <c r="B97" s="607"/>
      <c r="C97" s="38" t="s">
        <v>693</v>
      </c>
      <c r="D97" s="601"/>
      <c r="E97" s="601"/>
    </row>
    <row r="98" spans="1:5" x14ac:dyDescent="0.25">
      <c r="A98" s="599">
        <f>A91+1</f>
        <v>65</v>
      </c>
      <c r="B98" s="608" t="s">
        <v>16</v>
      </c>
      <c r="C98" s="27" t="s">
        <v>3467</v>
      </c>
      <c r="D98" s="599" t="s">
        <v>687</v>
      </c>
      <c r="E98" s="599">
        <v>2</v>
      </c>
    </row>
    <row r="99" spans="1:5" x14ac:dyDescent="0.25">
      <c r="A99" s="600"/>
      <c r="B99" s="606"/>
      <c r="C99" s="38" t="s">
        <v>3468</v>
      </c>
      <c r="D99" s="600"/>
      <c r="E99" s="600"/>
    </row>
    <row r="100" spans="1:5" x14ac:dyDescent="0.25">
      <c r="A100" s="600"/>
      <c r="B100" s="606"/>
      <c r="C100" s="38" t="s">
        <v>3469</v>
      </c>
      <c r="D100" s="600"/>
      <c r="E100" s="600"/>
    </row>
    <row r="101" spans="1:5" x14ac:dyDescent="0.25">
      <c r="A101" s="600"/>
      <c r="B101" s="606"/>
      <c r="C101" s="38" t="s">
        <v>3832</v>
      </c>
      <c r="D101" s="600"/>
      <c r="E101" s="600"/>
    </row>
    <row r="102" spans="1:5" x14ac:dyDescent="0.25">
      <c r="A102" s="600"/>
      <c r="B102" s="606"/>
      <c r="C102" s="38" t="s">
        <v>3470</v>
      </c>
      <c r="D102" s="600"/>
      <c r="E102" s="600"/>
    </row>
    <row r="103" spans="1:5" x14ac:dyDescent="0.25">
      <c r="A103" s="600"/>
      <c r="B103" s="606"/>
      <c r="C103" s="38" t="s">
        <v>3471</v>
      </c>
      <c r="D103" s="600"/>
      <c r="E103" s="600"/>
    </row>
    <row r="104" spans="1:5" x14ac:dyDescent="0.25">
      <c r="A104" s="600"/>
      <c r="B104" s="606"/>
      <c r="C104" s="38" t="s">
        <v>3472</v>
      </c>
      <c r="D104" s="600"/>
      <c r="E104" s="600"/>
    </row>
    <row r="105" spans="1:5" x14ac:dyDescent="0.25">
      <c r="A105" s="600"/>
      <c r="B105" s="606"/>
      <c r="C105" s="38" t="s">
        <v>3473</v>
      </c>
      <c r="D105" s="600"/>
      <c r="E105" s="600"/>
    </row>
    <row r="106" spans="1:5" x14ac:dyDescent="0.25">
      <c r="A106" s="600"/>
      <c r="B106" s="606"/>
      <c r="C106" s="38" t="s">
        <v>3474</v>
      </c>
      <c r="D106" s="600"/>
      <c r="E106" s="600"/>
    </row>
    <row r="107" spans="1:5" x14ac:dyDescent="0.25">
      <c r="A107" s="600"/>
      <c r="B107" s="606"/>
      <c r="C107" s="38" t="s">
        <v>3475</v>
      </c>
      <c r="D107" s="600"/>
      <c r="E107" s="600"/>
    </row>
    <row r="108" spans="1:5" x14ac:dyDescent="0.25">
      <c r="A108" s="600"/>
      <c r="B108" s="606"/>
      <c r="C108" s="38" t="s">
        <v>3476</v>
      </c>
      <c r="D108" s="600"/>
      <c r="E108" s="600"/>
    </row>
    <row r="109" spans="1:5" x14ac:dyDescent="0.25">
      <c r="A109" s="600"/>
      <c r="B109" s="606"/>
      <c r="C109" s="38" t="s">
        <v>3477</v>
      </c>
      <c r="D109" s="600"/>
      <c r="E109" s="600"/>
    </row>
    <row r="110" spans="1:5" x14ac:dyDescent="0.25">
      <c r="A110" s="600"/>
      <c r="B110" s="606"/>
      <c r="C110" s="38" t="s">
        <v>3478</v>
      </c>
      <c r="D110" s="600"/>
      <c r="E110" s="600"/>
    </row>
    <row r="111" spans="1:5" x14ac:dyDescent="0.25">
      <c r="A111" s="600"/>
      <c r="B111" s="606"/>
      <c r="C111" s="38" t="s">
        <v>3479</v>
      </c>
      <c r="D111" s="600"/>
      <c r="E111" s="600"/>
    </row>
    <row r="112" spans="1:5" x14ac:dyDescent="0.25">
      <c r="A112" s="600"/>
      <c r="B112" s="606"/>
      <c r="C112" s="38" t="s">
        <v>3480</v>
      </c>
      <c r="D112" s="600"/>
      <c r="E112" s="600"/>
    </row>
    <row r="113" spans="1:5" x14ac:dyDescent="0.25">
      <c r="A113" s="600"/>
      <c r="B113" s="606"/>
      <c r="C113" s="38" t="s">
        <v>3481</v>
      </c>
      <c r="D113" s="600"/>
      <c r="E113" s="600"/>
    </row>
    <row r="114" spans="1:5" x14ac:dyDescent="0.25">
      <c r="A114" s="600"/>
      <c r="B114" s="606"/>
      <c r="C114" s="38" t="s">
        <v>3831</v>
      </c>
      <c r="D114" s="600"/>
      <c r="E114" s="600"/>
    </row>
    <row r="115" spans="1:5" x14ac:dyDescent="0.25">
      <c r="A115" s="600"/>
      <c r="B115" s="606"/>
      <c r="C115" s="38" t="s">
        <v>3830</v>
      </c>
      <c r="D115" s="600"/>
      <c r="E115" s="600"/>
    </row>
    <row r="116" spans="1:5" x14ac:dyDescent="0.25">
      <c r="A116" s="600"/>
      <c r="B116" s="606"/>
      <c r="C116" s="38" t="s">
        <v>3482</v>
      </c>
      <c r="D116" s="600"/>
      <c r="E116" s="600"/>
    </row>
    <row r="117" spans="1:5" x14ac:dyDescent="0.25">
      <c r="A117" s="600"/>
      <c r="B117" s="606"/>
      <c r="C117" s="38" t="s">
        <v>3483</v>
      </c>
      <c r="D117" s="600"/>
      <c r="E117" s="600"/>
    </row>
    <row r="118" spans="1:5" x14ac:dyDescent="0.25">
      <c r="A118" s="600"/>
      <c r="B118" s="606"/>
      <c r="C118" s="38" t="s">
        <v>3484</v>
      </c>
      <c r="D118" s="600"/>
      <c r="E118" s="600"/>
    </row>
    <row r="119" spans="1:5" x14ac:dyDescent="0.25">
      <c r="A119" s="600"/>
      <c r="B119" s="606"/>
      <c r="C119" s="38" t="s">
        <v>3485</v>
      </c>
      <c r="D119" s="600"/>
      <c r="E119" s="600"/>
    </row>
    <row r="120" spans="1:5" x14ac:dyDescent="0.25">
      <c r="A120" s="600"/>
      <c r="B120" s="606"/>
      <c r="C120" s="38" t="s">
        <v>3486</v>
      </c>
      <c r="D120" s="600"/>
      <c r="E120" s="600"/>
    </row>
    <row r="121" spans="1:5" x14ac:dyDescent="0.25">
      <c r="A121" s="600"/>
      <c r="B121" s="606"/>
      <c r="C121" s="38" t="s">
        <v>3487</v>
      </c>
      <c r="D121" s="600"/>
      <c r="E121" s="600"/>
    </row>
    <row r="122" spans="1:5" x14ac:dyDescent="0.25">
      <c r="A122" s="600"/>
      <c r="B122" s="606"/>
      <c r="C122" s="38" t="s">
        <v>3828</v>
      </c>
      <c r="D122" s="600"/>
      <c r="E122" s="600"/>
    </row>
    <row r="123" spans="1:5" x14ac:dyDescent="0.25">
      <c r="A123" s="600"/>
      <c r="B123" s="606"/>
      <c r="C123" s="38" t="s">
        <v>3829</v>
      </c>
      <c r="D123" s="600"/>
      <c r="E123" s="600"/>
    </row>
    <row r="124" spans="1:5" x14ac:dyDescent="0.25">
      <c r="A124" s="600"/>
      <c r="B124" s="606"/>
      <c r="C124" s="38" t="s">
        <v>3488</v>
      </c>
      <c r="D124" s="600"/>
      <c r="E124" s="600"/>
    </row>
    <row r="125" spans="1:5" x14ac:dyDescent="0.25">
      <c r="A125" s="600"/>
      <c r="B125" s="606"/>
      <c r="C125" s="38" t="s">
        <v>3489</v>
      </c>
      <c r="D125" s="600"/>
      <c r="E125" s="600"/>
    </row>
    <row r="126" spans="1:5" x14ac:dyDescent="0.25">
      <c r="A126" s="600"/>
      <c r="B126" s="606"/>
      <c r="C126" s="38" t="s">
        <v>3827</v>
      </c>
      <c r="D126" s="600"/>
      <c r="E126" s="600"/>
    </row>
    <row r="127" spans="1:5" x14ac:dyDescent="0.25">
      <c r="A127" s="600"/>
      <c r="B127" s="606"/>
      <c r="C127" s="38" t="s">
        <v>3491</v>
      </c>
      <c r="D127" s="600"/>
      <c r="E127" s="600"/>
    </row>
    <row r="128" spans="1:5" x14ac:dyDescent="0.25">
      <c r="A128" s="600"/>
      <c r="B128" s="606"/>
      <c r="C128" s="38" t="s">
        <v>3826</v>
      </c>
      <c r="D128" s="600"/>
      <c r="E128" s="600"/>
    </row>
    <row r="129" spans="1:5" x14ac:dyDescent="0.25">
      <c r="A129" s="600"/>
      <c r="B129" s="606"/>
      <c r="C129" s="38" t="s">
        <v>3492</v>
      </c>
      <c r="D129" s="600"/>
      <c r="E129" s="600"/>
    </row>
    <row r="130" spans="1:5" x14ac:dyDescent="0.25">
      <c r="A130" s="600"/>
      <c r="B130" s="606"/>
      <c r="C130" s="38" t="s">
        <v>3825</v>
      </c>
      <c r="D130" s="600"/>
      <c r="E130" s="600"/>
    </row>
    <row r="131" spans="1:5" x14ac:dyDescent="0.25">
      <c r="A131" s="601"/>
      <c r="B131" s="607"/>
      <c r="C131" s="38" t="s">
        <v>3493</v>
      </c>
      <c r="D131" s="601"/>
      <c r="E131" s="601"/>
    </row>
    <row r="132" spans="1:5" x14ac:dyDescent="0.25">
      <c r="A132" s="599">
        <f>A98+1</f>
        <v>66</v>
      </c>
      <c r="B132" s="608" t="s">
        <v>17</v>
      </c>
      <c r="C132" s="27" t="s">
        <v>737</v>
      </c>
      <c r="D132" s="599" t="s">
        <v>688</v>
      </c>
      <c r="E132" s="599">
        <v>5</v>
      </c>
    </row>
    <row r="133" spans="1:5" x14ac:dyDescent="0.25">
      <c r="A133" s="600"/>
      <c r="B133" s="606"/>
      <c r="C133" s="39" t="s">
        <v>765</v>
      </c>
      <c r="D133" s="600"/>
      <c r="E133" s="600"/>
    </row>
    <row r="134" spans="1:5" x14ac:dyDescent="0.25">
      <c r="A134" s="601"/>
      <c r="B134" s="607"/>
      <c r="C134" s="39" t="s">
        <v>766</v>
      </c>
      <c r="D134" s="601"/>
      <c r="E134" s="601"/>
    </row>
    <row r="135" spans="1:5" x14ac:dyDescent="0.25">
      <c r="A135" s="612">
        <f>A132+1</f>
        <v>67</v>
      </c>
      <c r="B135" s="619" t="s">
        <v>18</v>
      </c>
      <c r="C135" s="82" t="s">
        <v>736</v>
      </c>
      <c r="D135" s="612" t="s">
        <v>687</v>
      </c>
      <c r="E135" s="612">
        <v>2</v>
      </c>
    </row>
    <row r="136" spans="1:5" x14ac:dyDescent="0.25">
      <c r="A136" s="613"/>
      <c r="B136" s="620"/>
      <c r="C136" s="144" t="s">
        <v>3833</v>
      </c>
      <c r="D136" s="613"/>
      <c r="E136" s="613"/>
    </row>
    <row r="137" spans="1:5" x14ac:dyDescent="0.25">
      <c r="A137" s="613"/>
      <c r="B137" s="620"/>
      <c r="C137" s="89" t="s">
        <v>770</v>
      </c>
      <c r="D137" s="613"/>
      <c r="E137" s="613"/>
    </row>
    <row r="138" spans="1:5" x14ac:dyDescent="0.25">
      <c r="A138" s="613"/>
      <c r="B138" s="620"/>
      <c r="C138" s="89" t="s">
        <v>771</v>
      </c>
      <c r="D138" s="613"/>
      <c r="E138" s="613"/>
    </row>
    <row r="139" spans="1:5" x14ac:dyDescent="0.25">
      <c r="A139" s="613"/>
      <c r="B139" s="620"/>
      <c r="C139" s="89" t="s">
        <v>772</v>
      </c>
      <c r="D139" s="613"/>
      <c r="E139" s="613"/>
    </row>
    <row r="140" spans="1:5" x14ac:dyDescent="0.25">
      <c r="A140" s="613"/>
      <c r="B140" s="620"/>
      <c r="C140" s="89" t="s">
        <v>773</v>
      </c>
      <c r="D140" s="613"/>
      <c r="E140" s="613"/>
    </row>
    <row r="141" spans="1:5" x14ac:dyDescent="0.25">
      <c r="A141" s="613"/>
      <c r="B141" s="620"/>
      <c r="C141" s="89" t="s">
        <v>774</v>
      </c>
      <c r="D141" s="613"/>
      <c r="E141" s="613"/>
    </row>
    <row r="142" spans="1:5" x14ac:dyDescent="0.25">
      <c r="A142" s="613"/>
      <c r="B142" s="620"/>
      <c r="C142" s="89" t="s">
        <v>775</v>
      </c>
      <c r="D142" s="613"/>
      <c r="E142" s="613"/>
    </row>
    <row r="143" spans="1:5" x14ac:dyDescent="0.25">
      <c r="A143" s="613"/>
      <c r="B143" s="620"/>
      <c r="C143" s="145" t="s">
        <v>3834</v>
      </c>
      <c r="D143" s="613"/>
      <c r="E143" s="613"/>
    </row>
    <row r="144" spans="1:5" x14ac:dyDescent="0.25">
      <c r="A144" s="613"/>
      <c r="B144" s="620"/>
      <c r="C144" s="89" t="s">
        <v>776</v>
      </c>
      <c r="D144" s="613"/>
      <c r="E144" s="613"/>
    </row>
    <row r="145" spans="1:5" x14ac:dyDescent="0.25">
      <c r="A145" s="613"/>
      <c r="B145" s="620"/>
      <c r="C145" s="89" t="s">
        <v>777</v>
      </c>
      <c r="D145" s="613"/>
      <c r="E145" s="613"/>
    </row>
    <row r="146" spans="1:5" x14ac:dyDescent="0.25">
      <c r="A146" s="613"/>
      <c r="B146" s="620"/>
      <c r="C146" s="89" t="s">
        <v>778</v>
      </c>
      <c r="D146" s="613"/>
      <c r="E146" s="613"/>
    </row>
    <row r="147" spans="1:5" x14ac:dyDescent="0.25">
      <c r="A147" s="613"/>
      <c r="B147" s="620"/>
      <c r="C147" s="89" t="s">
        <v>779</v>
      </c>
      <c r="D147" s="613"/>
      <c r="E147" s="613"/>
    </row>
    <row r="148" spans="1:5" x14ac:dyDescent="0.25">
      <c r="A148" s="613"/>
      <c r="B148" s="620"/>
      <c r="C148" s="89" t="s">
        <v>780</v>
      </c>
      <c r="D148" s="613"/>
      <c r="E148" s="613"/>
    </row>
    <row r="149" spans="1:5" x14ac:dyDescent="0.25">
      <c r="A149" s="613"/>
      <c r="B149" s="620"/>
      <c r="C149" s="89" t="s">
        <v>760</v>
      </c>
      <c r="D149" s="613"/>
      <c r="E149" s="613"/>
    </row>
    <row r="150" spans="1:5" x14ac:dyDescent="0.25">
      <c r="A150" s="613"/>
      <c r="B150" s="620"/>
      <c r="C150" s="89" t="s">
        <v>781</v>
      </c>
      <c r="D150" s="613"/>
      <c r="E150" s="613"/>
    </row>
    <row r="151" spans="1:5" x14ac:dyDescent="0.25">
      <c r="A151" s="613"/>
      <c r="B151" s="620"/>
      <c r="C151" s="89" t="s">
        <v>782</v>
      </c>
      <c r="D151" s="613"/>
      <c r="E151" s="613"/>
    </row>
    <row r="152" spans="1:5" x14ac:dyDescent="0.25">
      <c r="A152" s="613"/>
      <c r="B152" s="620"/>
      <c r="C152" s="146" t="s">
        <v>3835</v>
      </c>
      <c r="D152" s="613"/>
      <c r="E152" s="613"/>
    </row>
    <row r="153" spans="1:5" x14ac:dyDescent="0.25">
      <c r="A153" s="613"/>
      <c r="B153" s="620"/>
      <c r="C153" s="89" t="s">
        <v>783</v>
      </c>
      <c r="D153" s="613"/>
      <c r="E153" s="613"/>
    </row>
    <row r="154" spans="1:5" x14ac:dyDescent="0.25">
      <c r="A154" s="613"/>
      <c r="B154" s="620"/>
      <c r="C154" s="89" t="s">
        <v>784</v>
      </c>
      <c r="D154" s="613"/>
      <c r="E154" s="613"/>
    </row>
    <row r="155" spans="1:5" x14ac:dyDescent="0.25">
      <c r="A155" s="613"/>
      <c r="B155" s="620"/>
      <c r="C155" s="89" t="s">
        <v>785</v>
      </c>
      <c r="D155" s="613"/>
      <c r="E155" s="613"/>
    </row>
    <row r="156" spans="1:5" x14ac:dyDescent="0.25">
      <c r="A156" s="613"/>
      <c r="B156" s="620"/>
      <c r="C156" s="89" t="s">
        <v>786</v>
      </c>
      <c r="D156" s="613"/>
      <c r="E156" s="613"/>
    </row>
    <row r="157" spans="1:5" x14ac:dyDescent="0.25">
      <c r="A157" s="613"/>
      <c r="B157" s="620"/>
      <c r="C157" s="89" t="s">
        <v>787</v>
      </c>
      <c r="D157" s="613"/>
      <c r="E157" s="613"/>
    </row>
    <row r="158" spans="1:5" x14ac:dyDescent="0.25">
      <c r="A158" s="613"/>
      <c r="B158" s="620"/>
      <c r="C158" s="89" t="s">
        <v>788</v>
      </c>
      <c r="D158" s="613"/>
      <c r="E158" s="613"/>
    </row>
    <row r="159" spans="1:5" x14ac:dyDescent="0.25">
      <c r="A159" s="613"/>
      <c r="B159" s="620"/>
      <c r="C159" s="89" t="s">
        <v>789</v>
      </c>
      <c r="D159" s="613"/>
      <c r="E159" s="613"/>
    </row>
    <row r="160" spans="1:5" x14ac:dyDescent="0.25">
      <c r="A160" s="613"/>
      <c r="B160" s="620"/>
      <c r="C160" s="89" t="s">
        <v>790</v>
      </c>
      <c r="D160" s="613"/>
      <c r="E160" s="613"/>
    </row>
    <row r="161" spans="1:5" x14ac:dyDescent="0.25">
      <c r="A161" s="613"/>
      <c r="B161" s="620"/>
      <c r="C161" s="89" t="s">
        <v>791</v>
      </c>
      <c r="D161" s="613"/>
      <c r="E161" s="613"/>
    </row>
    <row r="162" spans="1:5" x14ac:dyDescent="0.25">
      <c r="A162" s="613"/>
      <c r="B162" s="620"/>
      <c r="C162" s="89" t="s">
        <v>792</v>
      </c>
      <c r="D162" s="613"/>
      <c r="E162" s="613"/>
    </row>
    <row r="163" spans="1:5" x14ac:dyDescent="0.25">
      <c r="A163" s="613"/>
      <c r="B163" s="620"/>
      <c r="C163" s="146" t="s">
        <v>3836</v>
      </c>
      <c r="D163" s="613"/>
      <c r="E163" s="613"/>
    </row>
    <row r="164" spans="1:5" x14ac:dyDescent="0.25">
      <c r="A164" s="613"/>
      <c r="B164" s="620"/>
      <c r="C164" s="89" t="s">
        <v>793</v>
      </c>
      <c r="D164" s="613"/>
      <c r="E164" s="613"/>
    </row>
    <row r="165" spans="1:5" x14ac:dyDescent="0.25">
      <c r="A165" s="613"/>
      <c r="B165" s="620"/>
      <c r="C165" s="89" t="s">
        <v>794</v>
      </c>
      <c r="D165" s="613"/>
      <c r="E165" s="613"/>
    </row>
    <row r="166" spans="1:5" x14ac:dyDescent="0.25">
      <c r="A166" s="613"/>
      <c r="B166" s="620"/>
      <c r="C166" s="89" t="s">
        <v>795</v>
      </c>
      <c r="D166" s="613"/>
      <c r="E166" s="613"/>
    </row>
    <row r="167" spans="1:5" x14ac:dyDescent="0.25">
      <c r="A167" s="613"/>
      <c r="B167" s="620"/>
      <c r="C167" s="89" t="s">
        <v>796</v>
      </c>
      <c r="D167" s="613"/>
      <c r="E167" s="613"/>
    </row>
    <row r="168" spans="1:5" x14ac:dyDescent="0.25">
      <c r="A168" s="613"/>
      <c r="B168" s="620"/>
      <c r="C168" s="89" t="s">
        <v>797</v>
      </c>
      <c r="D168" s="613"/>
      <c r="E168" s="613"/>
    </row>
    <row r="169" spans="1:5" x14ac:dyDescent="0.25">
      <c r="A169" s="613"/>
      <c r="B169" s="620"/>
      <c r="C169" s="89" t="s">
        <v>798</v>
      </c>
      <c r="D169" s="613"/>
      <c r="E169" s="613"/>
    </row>
    <row r="170" spans="1:5" x14ac:dyDescent="0.25">
      <c r="A170" s="613"/>
      <c r="B170" s="620"/>
      <c r="C170" s="89" t="s">
        <v>799</v>
      </c>
      <c r="D170" s="613"/>
      <c r="E170" s="613"/>
    </row>
    <row r="171" spans="1:5" x14ac:dyDescent="0.25">
      <c r="A171" s="613"/>
      <c r="B171" s="620"/>
      <c r="C171" s="147" t="s">
        <v>3837</v>
      </c>
      <c r="D171" s="613"/>
      <c r="E171" s="613"/>
    </row>
    <row r="172" spans="1:5" x14ac:dyDescent="0.25">
      <c r="A172" s="613"/>
      <c r="B172" s="620"/>
      <c r="C172" s="89" t="s">
        <v>800</v>
      </c>
      <c r="D172" s="613"/>
      <c r="E172" s="613"/>
    </row>
    <row r="173" spans="1:5" x14ac:dyDescent="0.25">
      <c r="A173" s="613"/>
      <c r="B173" s="620"/>
      <c r="C173" s="89" t="s">
        <v>801</v>
      </c>
      <c r="D173" s="613"/>
      <c r="E173" s="613"/>
    </row>
    <row r="174" spans="1:5" x14ac:dyDescent="0.25">
      <c r="A174" s="613"/>
      <c r="B174" s="620"/>
      <c r="C174" s="89" t="s">
        <v>802</v>
      </c>
      <c r="D174" s="613"/>
      <c r="E174" s="613"/>
    </row>
    <row r="175" spans="1:5" x14ac:dyDescent="0.25">
      <c r="A175" s="613"/>
      <c r="B175" s="620"/>
      <c r="C175" s="89" t="s">
        <v>803</v>
      </c>
      <c r="D175" s="613"/>
      <c r="E175" s="613"/>
    </row>
    <row r="176" spans="1:5" x14ac:dyDescent="0.25">
      <c r="A176" s="613"/>
      <c r="B176" s="620"/>
      <c r="C176" s="89" t="s">
        <v>804</v>
      </c>
      <c r="D176" s="613"/>
      <c r="E176" s="613"/>
    </row>
    <row r="177" spans="1:5" x14ac:dyDescent="0.25">
      <c r="A177" s="613"/>
      <c r="B177" s="620"/>
      <c r="C177" s="89" t="s">
        <v>805</v>
      </c>
      <c r="D177" s="613"/>
      <c r="E177" s="613"/>
    </row>
    <row r="178" spans="1:5" x14ac:dyDescent="0.25">
      <c r="A178" s="613"/>
      <c r="B178" s="620"/>
      <c r="C178" s="89" t="s">
        <v>806</v>
      </c>
      <c r="D178" s="613"/>
      <c r="E178" s="613"/>
    </row>
    <row r="179" spans="1:5" x14ac:dyDescent="0.25">
      <c r="A179" s="613"/>
      <c r="B179" s="620"/>
      <c r="C179" s="89" t="s">
        <v>807</v>
      </c>
      <c r="D179" s="613"/>
      <c r="E179" s="613"/>
    </row>
    <row r="180" spans="1:5" x14ac:dyDescent="0.25">
      <c r="A180" s="613"/>
      <c r="B180" s="620"/>
      <c r="C180" s="89" t="s">
        <v>808</v>
      </c>
      <c r="D180" s="613"/>
      <c r="E180" s="613"/>
    </row>
    <row r="181" spans="1:5" x14ac:dyDescent="0.25">
      <c r="A181" s="613"/>
      <c r="B181" s="620"/>
      <c r="C181" s="89" t="s">
        <v>809</v>
      </c>
      <c r="D181" s="613"/>
      <c r="E181" s="613"/>
    </row>
    <row r="182" spans="1:5" x14ac:dyDescent="0.25">
      <c r="A182" s="613"/>
      <c r="B182" s="620"/>
      <c r="C182" s="89" t="s">
        <v>810</v>
      </c>
      <c r="D182" s="613"/>
      <c r="E182" s="613"/>
    </row>
    <row r="183" spans="1:5" x14ac:dyDescent="0.25">
      <c r="A183" s="613"/>
      <c r="B183" s="620"/>
      <c r="C183" s="89" t="s">
        <v>811</v>
      </c>
      <c r="D183" s="613"/>
      <c r="E183" s="613"/>
    </row>
    <row r="184" spans="1:5" x14ac:dyDescent="0.25">
      <c r="A184" s="613"/>
      <c r="B184" s="620"/>
      <c r="C184" s="89" t="s">
        <v>812</v>
      </c>
      <c r="D184" s="613"/>
      <c r="E184" s="613"/>
    </row>
    <row r="185" spans="1:5" x14ac:dyDescent="0.25">
      <c r="A185" s="613"/>
      <c r="B185" s="620"/>
      <c r="C185" s="89" t="s">
        <v>813</v>
      </c>
      <c r="D185" s="613"/>
      <c r="E185" s="613"/>
    </row>
    <row r="186" spans="1:5" x14ac:dyDescent="0.25">
      <c r="A186" s="613"/>
      <c r="B186" s="620"/>
      <c r="C186" s="146" t="s">
        <v>3838</v>
      </c>
      <c r="D186" s="613"/>
      <c r="E186" s="613"/>
    </row>
    <row r="187" spans="1:5" x14ac:dyDescent="0.25">
      <c r="A187" s="613"/>
      <c r="B187" s="620"/>
      <c r="C187" s="89" t="s">
        <v>814</v>
      </c>
      <c r="D187" s="613"/>
      <c r="E187" s="613"/>
    </row>
    <row r="188" spans="1:5" x14ac:dyDescent="0.25">
      <c r="A188" s="613"/>
      <c r="B188" s="620"/>
      <c r="C188" s="89" t="s">
        <v>815</v>
      </c>
      <c r="D188" s="613"/>
      <c r="E188" s="613"/>
    </row>
    <row r="189" spans="1:5" x14ac:dyDescent="0.25">
      <c r="A189" s="613"/>
      <c r="B189" s="620"/>
      <c r="C189" s="89" t="s">
        <v>816</v>
      </c>
      <c r="D189" s="613"/>
      <c r="E189" s="613"/>
    </row>
    <row r="190" spans="1:5" x14ac:dyDescent="0.25">
      <c r="A190" s="613"/>
      <c r="B190" s="620"/>
      <c r="C190" s="89" t="s">
        <v>817</v>
      </c>
      <c r="D190" s="613"/>
      <c r="E190" s="613"/>
    </row>
    <row r="191" spans="1:5" x14ac:dyDescent="0.25">
      <c r="A191" s="613"/>
      <c r="B191" s="620"/>
      <c r="C191" s="89" t="s">
        <v>818</v>
      </c>
      <c r="D191" s="613"/>
      <c r="E191" s="613"/>
    </row>
    <row r="192" spans="1:5" x14ac:dyDescent="0.25">
      <c r="A192" s="613"/>
      <c r="B192" s="620"/>
      <c r="C192" s="89" t="s">
        <v>819</v>
      </c>
      <c r="D192" s="613"/>
      <c r="E192" s="613"/>
    </row>
    <row r="193" spans="1:6" x14ac:dyDescent="0.25">
      <c r="A193" s="613"/>
      <c r="B193" s="620"/>
      <c r="C193" s="89" t="s">
        <v>820</v>
      </c>
      <c r="D193" s="613"/>
      <c r="E193" s="613"/>
    </row>
    <row r="194" spans="1:6" x14ac:dyDescent="0.25">
      <c r="A194" s="613"/>
      <c r="B194" s="620"/>
      <c r="C194" s="89" t="s">
        <v>821</v>
      </c>
      <c r="D194" s="613"/>
      <c r="E194" s="613"/>
    </row>
    <row r="195" spans="1:6" x14ac:dyDescent="0.25">
      <c r="A195" s="613"/>
      <c r="B195" s="620"/>
      <c r="C195" s="146" t="s">
        <v>3839</v>
      </c>
      <c r="D195" s="613"/>
      <c r="E195" s="613"/>
    </row>
    <row r="196" spans="1:6" x14ac:dyDescent="0.25">
      <c r="A196" s="613"/>
      <c r="B196" s="620"/>
      <c r="C196" s="89" t="s">
        <v>822</v>
      </c>
      <c r="D196" s="613"/>
      <c r="E196" s="613"/>
    </row>
    <row r="197" spans="1:6" x14ac:dyDescent="0.25">
      <c r="A197" s="613"/>
      <c r="B197" s="620"/>
      <c r="C197" s="89" t="s">
        <v>823</v>
      </c>
      <c r="D197" s="613"/>
      <c r="E197" s="613"/>
    </row>
    <row r="198" spans="1:6" x14ac:dyDescent="0.25">
      <c r="A198" s="613"/>
      <c r="B198" s="620"/>
      <c r="C198" s="89" t="s">
        <v>824</v>
      </c>
      <c r="D198" s="613"/>
      <c r="E198" s="613"/>
      <c r="F198" s="40"/>
    </row>
    <row r="199" spans="1:6" x14ac:dyDescent="0.25">
      <c r="A199" s="613"/>
      <c r="B199" s="620"/>
      <c r="C199" s="89" t="s">
        <v>825</v>
      </c>
      <c r="D199" s="613"/>
      <c r="E199" s="613"/>
      <c r="F199" s="40"/>
    </row>
    <row r="200" spans="1:6" x14ac:dyDescent="0.25">
      <c r="A200" s="613"/>
      <c r="B200" s="620"/>
      <c r="C200" s="89" t="s">
        <v>826</v>
      </c>
      <c r="D200" s="613"/>
      <c r="E200" s="613"/>
      <c r="F200" s="40"/>
    </row>
    <row r="201" spans="1:6" x14ac:dyDescent="0.25">
      <c r="A201" s="613"/>
      <c r="B201" s="620"/>
      <c r="C201" s="146" t="s">
        <v>3840</v>
      </c>
      <c r="D201" s="613"/>
      <c r="E201" s="613"/>
      <c r="F201" s="40"/>
    </row>
    <row r="202" spans="1:6" x14ac:dyDescent="0.25">
      <c r="A202" s="613"/>
      <c r="B202" s="620"/>
      <c r="C202" s="89" t="s">
        <v>753</v>
      </c>
      <c r="D202" s="613"/>
      <c r="E202" s="613"/>
      <c r="F202" s="40"/>
    </row>
    <row r="203" spans="1:6" x14ac:dyDescent="0.25">
      <c r="A203" s="613"/>
      <c r="B203" s="620"/>
      <c r="C203" s="89" t="s">
        <v>770</v>
      </c>
      <c r="D203" s="614"/>
      <c r="E203" s="614"/>
      <c r="F203" s="40"/>
    </row>
    <row r="204" spans="1:6" x14ac:dyDescent="0.25">
      <c r="A204" s="599">
        <f>A135+1</f>
        <v>68</v>
      </c>
      <c r="B204" s="608" t="s">
        <v>19</v>
      </c>
      <c r="C204" s="50" t="s">
        <v>735</v>
      </c>
      <c r="D204" s="599" t="s">
        <v>687</v>
      </c>
      <c r="E204" s="599">
        <v>2</v>
      </c>
      <c r="F204" s="40"/>
    </row>
    <row r="205" spans="1:6" x14ac:dyDescent="0.25">
      <c r="A205" s="601"/>
      <c r="B205" s="607"/>
      <c r="C205" s="41" t="s">
        <v>681</v>
      </c>
      <c r="D205" s="601"/>
      <c r="E205" s="601"/>
      <c r="F205" s="40"/>
    </row>
    <row r="206" spans="1:6" x14ac:dyDescent="0.25">
      <c r="A206" s="599">
        <f>A204+1</f>
        <v>69</v>
      </c>
      <c r="B206" s="608" t="s">
        <v>20</v>
      </c>
      <c r="C206" s="27" t="s">
        <v>738</v>
      </c>
      <c r="D206" s="599" t="s">
        <v>687</v>
      </c>
      <c r="E206" s="599">
        <v>2</v>
      </c>
      <c r="F206" s="40"/>
    </row>
    <row r="207" spans="1:6" x14ac:dyDescent="0.25">
      <c r="A207" s="600"/>
      <c r="B207" s="606"/>
      <c r="C207" s="85" t="s">
        <v>845</v>
      </c>
      <c r="D207" s="600"/>
      <c r="E207" s="600"/>
      <c r="F207" s="40"/>
    </row>
    <row r="208" spans="1:6" x14ac:dyDescent="0.25">
      <c r="A208" s="600"/>
      <c r="B208" s="606"/>
      <c r="C208" s="85" t="s">
        <v>846</v>
      </c>
      <c r="D208" s="600"/>
      <c r="E208" s="600"/>
      <c r="F208" s="40"/>
    </row>
    <row r="209" spans="1:6" x14ac:dyDescent="0.25">
      <c r="A209" s="600"/>
      <c r="B209" s="606"/>
      <c r="C209" s="85" t="s">
        <v>847</v>
      </c>
      <c r="D209" s="600"/>
      <c r="E209" s="600"/>
      <c r="F209" s="40"/>
    </row>
    <row r="210" spans="1:6" x14ac:dyDescent="0.25">
      <c r="A210" s="600"/>
      <c r="B210" s="606"/>
      <c r="C210" s="85" t="s">
        <v>848</v>
      </c>
      <c r="D210" s="600"/>
      <c r="E210" s="600"/>
      <c r="F210" s="40"/>
    </row>
    <row r="211" spans="1:6" x14ac:dyDescent="0.25">
      <c r="A211" s="600"/>
      <c r="B211" s="606"/>
      <c r="C211" s="85" t="s">
        <v>849</v>
      </c>
      <c r="D211" s="600"/>
      <c r="E211" s="600"/>
      <c r="F211" s="40"/>
    </row>
    <row r="212" spans="1:6" x14ac:dyDescent="0.25">
      <c r="A212" s="600"/>
      <c r="B212" s="606"/>
      <c r="C212" s="85" t="s">
        <v>850</v>
      </c>
      <c r="D212" s="600"/>
      <c r="E212" s="600"/>
      <c r="F212" s="40"/>
    </row>
    <row r="213" spans="1:6" x14ac:dyDescent="0.25">
      <c r="A213" s="600"/>
      <c r="B213" s="606"/>
      <c r="C213" s="85" t="s">
        <v>851</v>
      </c>
      <c r="D213" s="600"/>
      <c r="E213" s="600"/>
      <c r="F213" s="40"/>
    </row>
    <row r="214" spans="1:6" x14ac:dyDescent="0.25">
      <c r="A214" s="600"/>
      <c r="B214" s="606"/>
      <c r="C214" s="85" t="s">
        <v>852</v>
      </c>
      <c r="D214" s="600"/>
      <c r="E214" s="600"/>
      <c r="F214" s="40"/>
    </row>
    <row r="215" spans="1:6" x14ac:dyDescent="0.25">
      <c r="A215" s="600"/>
      <c r="B215" s="606"/>
      <c r="C215" s="85" t="s">
        <v>853</v>
      </c>
      <c r="D215" s="600"/>
      <c r="E215" s="600"/>
      <c r="F215" s="40"/>
    </row>
    <row r="216" spans="1:6" x14ac:dyDescent="0.25">
      <c r="A216" s="600"/>
      <c r="B216" s="606"/>
      <c r="C216" s="85" t="s">
        <v>854</v>
      </c>
      <c r="D216" s="600"/>
      <c r="E216" s="600"/>
      <c r="F216" s="40"/>
    </row>
    <row r="217" spans="1:6" x14ac:dyDescent="0.25">
      <c r="A217" s="600"/>
      <c r="B217" s="606"/>
      <c r="C217" s="85" t="s">
        <v>855</v>
      </c>
      <c r="D217" s="600"/>
      <c r="E217" s="600"/>
      <c r="F217" s="40"/>
    </row>
    <row r="218" spans="1:6" x14ac:dyDescent="0.25">
      <c r="A218" s="600"/>
      <c r="B218" s="606"/>
      <c r="C218" s="85" t="s">
        <v>856</v>
      </c>
      <c r="D218" s="600"/>
      <c r="E218" s="600"/>
    </row>
    <row r="219" spans="1:6" x14ac:dyDescent="0.25">
      <c r="A219" s="600"/>
      <c r="B219" s="606"/>
      <c r="C219" s="85" t="s">
        <v>857</v>
      </c>
      <c r="D219" s="600"/>
      <c r="E219" s="600"/>
    </row>
    <row r="220" spans="1:6" x14ac:dyDescent="0.25">
      <c r="A220" s="600"/>
      <c r="B220" s="606"/>
      <c r="C220" s="85" t="s">
        <v>858</v>
      </c>
      <c r="D220" s="600"/>
      <c r="E220" s="600"/>
    </row>
    <row r="221" spans="1:6" x14ac:dyDescent="0.25">
      <c r="A221" s="600"/>
      <c r="B221" s="606"/>
      <c r="C221" s="85" t="s">
        <v>859</v>
      </c>
      <c r="D221" s="600"/>
      <c r="E221" s="600"/>
    </row>
    <row r="222" spans="1:6" x14ac:dyDescent="0.25">
      <c r="A222" s="600"/>
      <c r="B222" s="606"/>
      <c r="C222" s="85" t="s">
        <v>860</v>
      </c>
      <c r="D222" s="600"/>
      <c r="E222" s="600"/>
    </row>
    <row r="223" spans="1:6" x14ac:dyDescent="0.25">
      <c r="A223" s="600"/>
      <c r="B223" s="606"/>
      <c r="C223" s="85" t="s">
        <v>861</v>
      </c>
      <c r="D223" s="600"/>
      <c r="E223" s="600"/>
    </row>
    <row r="224" spans="1:6" x14ac:dyDescent="0.25">
      <c r="A224" s="600"/>
      <c r="B224" s="606"/>
      <c r="C224" s="85" t="s">
        <v>862</v>
      </c>
      <c r="D224" s="600"/>
      <c r="E224" s="600"/>
    </row>
    <row r="225" spans="1:5" x14ac:dyDescent="0.25">
      <c r="A225" s="600"/>
      <c r="B225" s="606"/>
      <c r="C225" s="85" t="s">
        <v>753</v>
      </c>
      <c r="D225" s="600"/>
      <c r="E225" s="600"/>
    </row>
    <row r="226" spans="1:5" x14ac:dyDescent="0.25">
      <c r="A226" s="600"/>
      <c r="B226" s="606"/>
      <c r="C226" s="85" t="s">
        <v>833</v>
      </c>
      <c r="D226" s="600"/>
      <c r="E226" s="600"/>
    </row>
    <row r="227" spans="1:5" ht="45" x14ac:dyDescent="0.25">
      <c r="A227" s="642">
        <f>A206+1</f>
        <v>70</v>
      </c>
      <c r="B227" s="643" t="s">
        <v>22</v>
      </c>
      <c r="C227" s="124" t="s">
        <v>3494</v>
      </c>
      <c r="D227" s="624" t="s">
        <v>688</v>
      </c>
      <c r="E227" s="625">
        <v>2</v>
      </c>
    </row>
    <row r="228" spans="1:5" x14ac:dyDescent="0.25">
      <c r="A228" s="642"/>
      <c r="B228" s="643"/>
      <c r="C228" s="125" t="s">
        <v>3495</v>
      </c>
      <c r="D228" s="624"/>
      <c r="E228" s="625"/>
    </row>
    <row r="229" spans="1:5" x14ac:dyDescent="0.25">
      <c r="A229" s="642"/>
      <c r="B229" s="643"/>
      <c r="C229" s="126" t="s">
        <v>714</v>
      </c>
      <c r="D229" s="625"/>
      <c r="E229" s="625"/>
    </row>
    <row r="230" spans="1:5" x14ac:dyDescent="0.25">
      <c r="A230" s="642"/>
      <c r="B230" s="643"/>
      <c r="C230" s="126" t="s">
        <v>727</v>
      </c>
      <c r="D230" s="625"/>
      <c r="E230" s="625"/>
    </row>
    <row r="231" spans="1:5" x14ac:dyDescent="0.25">
      <c r="A231" s="642"/>
      <c r="B231" s="643"/>
      <c r="C231" s="125" t="s">
        <v>3496</v>
      </c>
      <c r="D231" s="625"/>
      <c r="E231" s="625"/>
    </row>
    <row r="232" spans="1:5" x14ac:dyDescent="0.25">
      <c r="A232" s="642"/>
      <c r="B232" s="643"/>
      <c r="C232" s="126" t="s">
        <v>715</v>
      </c>
      <c r="D232" s="625"/>
      <c r="E232" s="625"/>
    </row>
    <row r="233" spans="1:5" x14ac:dyDescent="0.25">
      <c r="A233" s="642"/>
      <c r="B233" s="643"/>
      <c r="C233" s="126" t="s">
        <v>726</v>
      </c>
      <c r="D233" s="625"/>
      <c r="E233" s="625"/>
    </row>
    <row r="234" spans="1:5" x14ac:dyDescent="0.25">
      <c r="A234" s="642"/>
      <c r="B234" s="643"/>
      <c r="C234" s="125" t="s">
        <v>3498</v>
      </c>
      <c r="D234" s="625"/>
      <c r="E234" s="625"/>
    </row>
    <row r="235" spans="1:5" x14ac:dyDescent="0.25">
      <c r="A235" s="642"/>
      <c r="B235" s="643"/>
      <c r="C235" s="126" t="s">
        <v>717</v>
      </c>
      <c r="D235" s="625"/>
      <c r="E235" s="625"/>
    </row>
    <row r="236" spans="1:5" x14ac:dyDescent="0.25">
      <c r="A236" s="642"/>
      <c r="B236" s="643"/>
      <c r="C236" s="126" t="s">
        <v>718</v>
      </c>
      <c r="D236" s="625"/>
      <c r="E236" s="625"/>
    </row>
    <row r="237" spans="1:5" x14ac:dyDescent="0.25">
      <c r="A237" s="642"/>
      <c r="B237" s="643"/>
      <c r="C237" s="126" t="s">
        <v>725</v>
      </c>
      <c r="D237" s="625"/>
      <c r="E237" s="625"/>
    </row>
    <row r="238" spans="1:5" x14ac:dyDescent="0.25">
      <c r="A238" s="642"/>
      <c r="B238" s="643"/>
      <c r="C238" s="126" t="s">
        <v>728</v>
      </c>
      <c r="D238" s="625"/>
      <c r="E238" s="625"/>
    </row>
    <row r="239" spans="1:5" x14ac:dyDescent="0.25">
      <c r="A239" s="642"/>
      <c r="B239" s="643"/>
      <c r="C239" s="126" t="s">
        <v>731</v>
      </c>
      <c r="D239" s="625"/>
      <c r="E239" s="625"/>
    </row>
    <row r="240" spans="1:5" x14ac:dyDescent="0.25">
      <c r="A240" s="642"/>
      <c r="B240" s="643"/>
      <c r="C240" s="125" t="s">
        <v>3501</v>
      </c>
      <c r="D240" s="625"/>
      <c r="E240" s="625"/>
    </row>
    <row r="241" spans="1:5" x14ac:dyDescent="0.25">
      <c r="A241" s="642"/>
      <c r="B241" s="643"/>
      <c r="C241" s="126" t="s">
        <v>721</v>
      </c>
      <c r="D241" s="625"/>
      <c r="E241" s="625"/>
    </row>
    <row r="242" spans="1:5" x14ac:dyDescent="0.25">
      <c r="A242" s="642"/>
      <c r="B242" s="643"/>
      <c r="C242" s="126" t="s">
        <v>722</v>
      </c>
      <c r="D242" s="625"/>
      <c r="E242" s="625"/>
    </row>
    <row r="243" spans="1:5" x14ac:dyDescent="0.25">
      <c r="A243" s="642"/>
      <c r="B243" s="643"/>
      <c r="C243" s="125" t="s">
        <v>3502</v>
      </c>
      <c r="D243" s="625"/>
      <c r="E243" s="625"/>
    </row>
    <row r="244" spans="1:5" x14ac:dyDescent="0.25">
      <c r="A244" s="642"/>
      <c r="B244" s="643"/>
      <c r="C244" s="126" t="s">
        <v>716</v>
      </c>
      <c r="D244" s="625"/>
      <c r="E244" s="625"/>
    </row>
    <row r="245" spans="1:5" x14ac:dyDescent="0.25">
      <c r="A245" s="642"/>
      <c r="B245" s="643"/>
      <c r="C245" s="126" t="s">
        <v>719</v>
      </c>
      <c r="D245" s="625"/>
      <c r="E245" s="625"/>
    </row>
    <row r="246" spans="1:5" x14ac:dyDescent="0.25">
      <c r="A246" s="642"/>
      <c r="B246" s="643"/>
      <c r="C246" s="126" t="s">
        <v>720</v>
      </c>
      <c r="D246" s="625"/>
      <c r="E246" s="625"/>
    </row>
    <row r="247" spans="1:5" x14ac:dyDescent="0.25">
      <c r="A247" s="642"/>
      <c r="B247" s="643"/>
      <c r="C247" s="126" t="s">
        <v>723</v>
      </c>
      <c r="D247" s="625"/>
      <c r="E247" s="625"/>
    </row>
    <row r="248" spans="1:5" x14ac:dyDescent="0.25">
      <c r="A248" s="642"/>
      <c r="B248" s="643"/>
      <c r="C248" s="126" t="s">
        <v>724</v>
      </c>
      <c r="D248" s="625"/>
      <c r="E248" s="625"/>
    </row>
    <row r="249" spans="1:5" x14ac:dyDescent="0.25">
      <c r="A249" s="642"/>
      <c r="B249" s="643"/>
      <c r="C249" s="125" t="s">
        <v>3504</v>
      </c>
      <c r="D249" s="625"/>
      <c r="E249" s="625"/>
    </row>
    <row r="250" spans="1:5" x14ac:dyDescent="0.25">
      <c r="A250" s="642"/>
      <c r="B250" s="643"/>
      <c r="C250" s="126" t="s">
        <v>729</v>
      </c>
      <c r="D250" s="625"/>
      <c r="E250" s="625"/>
    </row>
    <row r="251" spans="1:5" ht="45" x14ac:dyDescent="0.25">
      <c r="A251" s="626">
        <f>A227+1</f>
        <v>71</v>
      </c>
      <c r="B251" s="619" t="s">
        <v>23</v>
      </c>
      <c r="C251" s="124" t="s">
        <v>3505</v>
      </c>
      <c r="D251" s="624" t="s">
        <v>688</v>
      </c>
      <c r="E251" s="625">
        <v>2</v>
      </c>
    </row>
    <row r="252" spans="1:5" x14ac:dyDescent="0.25">
      <c r="A252" s="627"/>
      <c r="B252" s="620"/>
      <c r="C252" s="125" t="s">
        <v>3495</v>
      </c>
      <c r="D252" s="624"/>
      <c r="E252" s="625"/>
    </row>
    <row r="253" spans="1:5" x14ac:dyDescent="0.25">
      <c r="A253" s="627"/>
      <c r="B253" s="620"/>
      <c r="C253" s="126" t="s">
        <v>730</v>
      </c>
      <c r="D253" s="624"/>
      <c r="E253" s="625"/>
    </row>
    <row r="254" spans="1:5" x14ac:dyDescent="0.25">
      <c r="A254" s="627"/>
      <c r="B254" s="620"/>
      <c r="C254" s="130" t="s">
        <v>750</v>
      </c>
      <c r="D254" s="624"/>
      <c r="E254" s="625"/>
    </row>
    <row r="255" spans="1:5" x14ac:dyDescent="0.25">
      <c r="A255" s="627"/>
      <c r="B255" s="620"/>
      <c r="C255" s="125" t="s">
        <v>3496</v>
      </c>
      <c r="D255" s="624"/>
      <c r="E255" s="625"/>
    </row>
    <row r="256" spans="1:5" x14ac:dyDescent="0.25">
      <c r="A256" s="627"/>
      <c r="B256" s="620"/>
      <c r="C256" s="130" t="s">
        <v>739</v>
      </c>
      <c r="D256" s="624"/>
      <c r="E256" s="625"/>
    </row>
    <row r="257" spans="1:5" x14ac:dyDescent="0.25">
      <c r="A257" s="627"/>
      <c r="B257" s="620"/>
      <c r="C257" s="130" t="s">
        <v>749</v>
      </c>
      <c r="D257" s="624"/>
      <c r="E257" s="625"/>
    </row>
    <row r="258" spans="1:5" x14ac:dyDescent="0.25">
      <c r="A258" s="627"/>
      <c r="B258" s="620"/>
      <c r="C258" s="125" t="s">
        <v>3498</v>
      </c>
      <c r="D258" s="624"/>
      <c r="E258" s="625"/>
    </row>
    <row r="259" spans="1:5" x14ac:dyDescent="0.25">
      <c r="A259" s="627"/>
      <c r="B259" s="620"/>
      <c r="C259" s="130" t="s">
        <v>741</v>
      </c>
      <c r="D259" s="624"/>
      <c r="E259" s="625"/>
    </row>
    <row r="260" spans="1:5" x14ac:dyDescent="0.25">
      <c r="A260" s="627"/>
      <c r="B260" s="620"/>
      <c r="C260" s="130" t="s">
        <v>742</v>
      </c>
      <c r="D260" s="624"/>
      <c r="E260" s="625"/>
    </row>
    <row r="261" spans="1:5" x14ac:dyDescent="0.25">
      <c r="A261" s="627"/>
      <c r="B261" s="620"/>
      <c r="C261" s="130" t="s">
        <v>748</v>
      </c>
      <c r="D261" s="624"/>
      <c r="E261" s="625"/>
    </row>
    <row r="262" spans="1:5" x14ac:dyDescent="0.25">
      <c r="A262" s="627"/>
      <c r="B262" s="620"/>
      <c r="C262" s="130" t="s">
        <v>751</v>
      </c>
      <c r="D262" s="624"/>
      <c r="E262" s="625"/>
    </row>
    <row r="263" spans="1:5" x14ac:dyDescent="0.25">
      <c r="A263" s="627"/>
      <c r="B263" s="620"/>
      <c r="C263" s="130" t="s">
        <v>752</v>
      </c>
      <c r="D263" s="624"/>
      <c r="E263" s="625"/>
    </row>
    <row r="264" spans="1:5" x14ac:dyDescent="0.25">
      <c r="A264" s="627"/>
      <c r="B264" s="620"/>
      <c r="C264" s="125" t="s">
        <v>3501</v>
      </c>
      <c r="D264" s="624"/>
      <c r="E264" s="625"/>
    </row>
    <row r="265" spans="1:5" x14ac:dyDescent="0.25">
      <c r="A265" s="627"/>
      <c r="B265" s="620"/>
      <c r="C265" s="130" t="s">
        <v>745</v>
      </c>
      <c r="D265" s="624"/>
      <c r="E265" s="625"/>
    </row>
    <row r="266" spans="1:5" x14ac:dyDescent="0.25">
      <c r="A266" s="627"/>
      <c r="B266" s="620"/>
      <c r="C266" s="130" t="s">
        <v>754</v>
      </c>
      <c r="D266" s="624"/>
      <c r="E266" s="625"/>
    </row>
    <row r="267" spans="1:5" x14ac:dyDescent="0.25">
      <c r="A267" s="627"/>
      <c r="B267" s="620"/>
      <c r="C267" s="125" t="s">
        <v>3502</v>
      </c>
      <c r="D267" s="624"/>
      <c r="E267" s="625"/>
    </row>
    <row r="268" spans="1:5" x14ac:dyDescent="0.25">
      <c r="A268" s="627"/>
      <c r="B268" s="620"/>
      <c r="C268" s="130" t="s">
        <v>740</v>
      </c>
      <c r="D268" s="624"/>
      <c r="E268" s="625"/>
    </row>
    <row r="269" spans="1:5" x14ac:dyDescent="0.25">
      <c r="A269" s="627"/>
      <c r="B269" s="620"/>
      <c r="C269" s="130" t="s">
        <v>743</v>
      </c>
      <c r="D269" s="624"/>
      <c r="E269" s="625"/>
    </row>
    <row r="270" spans="1:5" x14ac:dyDescent="0.25">
      <c r="A270" s="627"/>
      <c r="B270" s="620"/>
      <c r="C270" s="130" t="s">
        <v>744</v>
      </c>
      <c r="D270" s="624"/>
      <c r="E270" s="625"/>
    </row>
    <row r="271" spans="1:5" x14ac:dyDescent="0.25">
      <c r="A271" s="627"/>
      <c r="B271" s="620"/>
      <c r="C271" s="130" t="s">
        <v>746</v>
      </c>
      <c r="D271" s="624"/>
      <c r="E271" s="625"/>
    </row>
    <row r="272" spans="1:5" x14ac:dyDescent="0.25">
      <c r="A272" s="627"/>
      <c r="B272" s="620"/>
      <c r="C272" s="130" t="s">
        <v>747</v>
      </c>
      <c r="D272" s="624"/>
      <c r="E272" s="625"/>
    </row>
    <row r="273" spans="1:14" x14ac:dyDescent="0.25">
      <c r="A273" s="627"/>
      <c r="B273" s="620"/>
      <c r="C273" s="125" t="s">
        <v>3508</v>
      </c>
      <c r="D273" s="624"/>
      <c r="E273" s="625"/>
    </row>
    <row r="274" spans="1:14" ht="30" x14ac:dyDescent="0.25">
      <c r="A274" s="627"/>
      <c r="B274" s="620"/>
      <c r="C274" s="131" t="s">
        <v>3509</v>
      </c>
      <c r="D274" s="624"/>
      <c r="E274" s="625"/>
    </row>
    <row r="275" spans="1:14" x14ac:dyDescent="0.25">
      <c r="A275" s="628"/>
      <c r="B275" s="621"/>
      <c r="C275" s="130" t="s">
        <v>753</v>
      </c>
      <c r="D275" s="624"/>
      <c r="E275" s="625"/>
    </row>
    <row r="276" spans="1:14" x14ac:dyDescent="0.25">
      <c r="A276" s="626">
        <f>A251+1</f>
        <v>72</v>
      </c>
      <c r="B276" s="629" t="s">
        <v>25</v>
      </c>
      <c r="C276" s="134" t="s">
        <v>3510</v>
      </c>
      <c r="D276" s="612" t="s">
        <v>687</v>
      </c>
      <c r="E276" s="612">
        <v>6</v>
      </c>
    </row>
    <row r="277" spans="1:14" x14ac:dyDescent="0.25">
      <c r="A277" s="627"/>
      <c r="B277" s="630"/>
      <c r="C277" s="127" t="s">
        <v>3511</v>
      </c>
      <c r="D277" s="613"/>
      <c r="E277" s="613"/>
    </row>
    <row r="278" spans="1:14" x14ac:dyDescent="0.25">
      <c r="A278" s="627"/>
      <c r="B278" s="630"/>
      <c r="C278" s="126" t="s">
        <v>3512</v>
      </c>
      <c r="D278" s="613"/>
      <c r="E278" s="613"/>
    </row>
    <row r="279" spans="1:14" x14ac:dyDescent="0.25">
      <c r="A279" s="628"/>
      <c r="B279" s="631"/>
      <c r="C279" s="126" t="s">
        <v>3513</v>
      </c>
      <c r="D279" s="613"/>
      <c r="E279" s="613"/>
    </row>
    <row r="280" spans="1:14" x14ac:dyDescent="0.25">
      <c r="A280" s="659">
        <f>A276+1</f>
        <v>73</v>
      </c>
      <c r="B280" s="662" t="s">
        <v>3088</v>
      </c>
      <c r="C280" s="102" t="s">
        <v>3089</v>
      </c>
      <c r="D280" s="612" t="s">
        <v>688</v>
      </c>
      <c r="E280" s="612">
        <v>1</v>
      </c>
    </row>
    <row r="281" spans="1:14" x14ac:dyDescent="0.25">
      <c r="A281" s="660"/>
      <c r="B281" s="662"/>
      <c r="C281" s="101" t="s">
        <v>3090</v>
      </c>
      <c r="D281" s="613"/>
      <c r="E281" s="613"/>
    </row>
    <row r="282" spans="1:14" x14ac:dyDescent="0.25">
      <c r="A282" s="661"/>
      <c r="B282" s="662"/>
      <c r="C282" s="101" t="s">
        <v>3091</v>
      </c>
      <c r="D282" s="614"/>
      <c r="E282" s="614"/>
    </row>
    <row r="283" spans="1:14" x14ac:dyDescent="0.25">
      <c r="A283" s="612">
        <f>A280+1</f>
        <v>74</v>
      </c>
      <c r="B283" s="619" t="s">
        <v>3092</v>
      </c>
      <c r="C283" s="83" t="s">
        <v>3093</v>
      </c>
      <c r="D283" s="612" t="s">
        <v>687</v>
      </c>
      <c r="E283" s="656">
        <v>4</v>
      </c>
    </row>
    <row r="284" spans="1:14" x14ac:dyDescent="0.25">
      <c r="A284" s="614"/>
      <c r="B284" s="621"/>
      <c r="C284" s="86" t="s">
        <v>3094</v>
      </c>
      <c r="D284" s="614"/>
      <c r="E284" s="658"/>
    </row>
    <row r="285" spans="1:14" x14ac:dyDescent="0.25">
      <c r="A285" s="612">
        <f>A283+1</f>
        <v>75</v>
      </c>
      <c r="B285" s="619" t="s">
        <v>3360</v>
      </c>
      <c r="C285" s="83" t="s">
        <v>3361</v>
      </c>
      <c r="D285" s="612" t="s">
        <v>688</v>
      </c>
      <c r="E285" s="656">
        <v>1</v>
      </c>
    </row>
    <row r="286" spans="1:14" x14ac:dyDescent="0.25">
      <c r="A286" s="613"/>
      <c r="B286" s="620"/>
      <c r="C286" s="86" t="s">
        <v>3362</v>
      </c>
      <c r="D286" s="613"/>
      <c r="E286" s="657"/>
    </row>
    <row r="287" spans="1:14" x14ac:dyDescent="0.25">
      <c r="A287" s="614"/>
      <c r="B287" s="621"/>
      <c r="C287" s="86" t="s">
        <v>3363</v>
      </c>
      <c r="D287" s="614"/>
      <c r="E287" s="658"/>
    </row>
    <row r="288" spans="1:14" x14ac:dyDescent="0.25">
      <c r="A288" s="612">
        <f>A285+1</f>
        <v>76</v>
      </c>
      <c r="B288" s="619" t="s">
        <v>3364</v>
      </c>
      <c r="C288" s="83" t="s">
        <v>3365</v>
      </c>
      <c r="D288" s="612" t="s">
        <v>688</v>
      </c>
      <c r="E288" s="656">
        <v>1</v>
      </c>
      <c r="F288" s="84"/>
      <c r="G288" s="81"/>
      <c r="H288" s="81"/>
      <c r="I288" s="81"/>
      <c r="J288" s="81"/>
      <c r="K288" s="81"/>
      <c r="L288" s="81"/>
      <c r="M288" s="81"/>
      <c r="N288" s="81"/>
    </row>
    <row r="289" spans="1:14" x14ac:dyDescent="0.25">
      <c r="A289" s="613"/>
      <c r="B289" s="620"/>
      <c r="C289" s="86" t="s">
        <v>3362</v>
      </c>
      <c r="D289" s="613"/>
      <c r="E289" s="657"/>
      <c r="F289" s="84"/>
      <c r="G289" s="81"/>
      <c r="H289" s="81"/>
      <c r="I289" s="81"/>
      <c r="J289" s="81"/>
      <c r="K289" s="81"/>
      <c r="L289" s="81"/>
      <c r="M289" s="81"/>
      <c r="N289" s="81"/>
    </row>
    <row r="290" spans="1:14" x14ac:dyDescent="0.25">
      <c r="A290" s="614"/>
      <c r="B290" s="621"/>
      <c r="C290" s="86" t="s">
        <v>3363</v>
      </c>
      <c r="D290" s="614"/>
      <c r="E290" s="658"/>
      <c r="F290" s="84"/>
      <c r="G290" s="81"/>
      <c r="H290" s="81"/>
      <c r="I290" s="81"/>
      <c r="J290" s="81"/>
      <c r="K290" s="81"/>
      <c r="L290" s="81"/>
      <c r="M290" s="81"/>
      <c r="N290" s="81"/>
    </row>
    <row r="291" spans="1:14" x14ac:dyDescent="0.25">
      <c r="A291" s="612">
        <f>A288+1</f>
        <v>77</v>
      </c>
      <c r="B291" s="619" t="s">
        <v>3366</v>
      </c>
      <c r="C291" s="83" t="s">
        <v>3367</v>
      </c>
      <c r="D291" s="612" t="s">
        <v>688</v>
      </c>
      <c r="E291" s="656">
        <v>1</v>
      </c>
      <c r="F291" s="81"/>
      <c r="G291" s="81"/>
      <c r="H291" s="81"/>
      <c r="I291" s="81"/>
      <c r="J291" s="81"/>
      <c r="K291" s="81"/>
      <c r="L291" s="81"/>
      <c r="M291" s="81"/>
      <c r="N291" s="81"/>
    </row>
    <row r="292" spans="1:14" x14ac:dyDescent="0.25">
      <c r="A292" s="613"/>
      <c r="B292" s="620"/>
      <c r="C292" s="86" t="s">
        <v>3362</v>
      </c>
      <c r="D292" s="613"/>
      <c r="E292" s="657"/>
      <c r="F292" s="81"/>
    </row>
    <row r="293" spans="1:14" x14ac:dyDescent="0.25">
      <c r="A293" s="614"/>
      <c r="B293" s="621"/>
      <c r="C293" s="86" t="s">
        <v>3363</v>
      </c>
      <c r="D293" s="614"/>
      <c r="E293" s="658"/>
      <c r="F293" s="81"/>
    </row>
    <row r="294" spans="1:14" x14ac:dyDescent="0.25">
      <c r="A294" s="612">
        <f>A291+1</f>
        <v>78</v>
      </c>
      <c r="B294" s="619" t="s">
        <v>3368</v>
      </c>
      <c r="C294" s="83" t="s">
        <v>3369</v>
      </c>
      <c r="D294" s="612" t="s">
        <v>688</v>
      </c>
      <c r="E294" s="656">
        <v>1</v>
      </c>
      <c r="F294" s="81"/>
    </row>
    <row r="295" spans="1:14" x14ac:dyDescent="0.25">
      <c r="A295" s="613"/>
      <c r="B295" s="620"/>
      <c r="C295" s="86" t="s">
        <v>3362</v>
      </c>
      <c r="D295" s="613"/>
      <c r="E295" s="657"/>
      <c r="F295" s="81"/>
    </row>
    <row r="296" spans="1:14" x14ac:dyDescent="0.25">
      <c r="A296" s="614"/>
      <c r="B296" s="621"/>
      <c r="C296" s="86" t="s">
        <v>3363</v>
      </c>
      <c r="D296" s="614"/>
      <c r="E296" s="658"/>
      <c r="F296" s="81"/>
    </row>
    <row r="297" spans="1:14" x14ac:dyDescent="0.25">
      <c r="A297" s="612">
        <f>A294+1</f>
        <v>79</v>
      </c>
      <c r="B297" s="619" t="s">
        <v>3370</v>
      </c>
      <c r="C297" s="83" t="s">
        <v>3371</v>
      </c>
      <c r="D297" s="612" t="s">
        <v>688</v>
      </c>
      <c r="E297" s="656">
        <v>1</v>
      </c>
      <c r="F297" s="81"/>
    </row>
    <row r="298" spans="1:14" x14ac:dyDescent="0.25">
      <c r="A298" s="613"/>
      <c r="B298" s="620"/>
      <c r="C298" s="86" t="s">
        <v>3362</v>
      </c>
      <c r="D298" s="613"/>
      <c r="E298" s="657"/>
      <c r="F298" s="81"/>
    </row>
    <row r="299" spans="1:14" x14ac:dyDescent="0.25">
      <c r="A299" s="614"/>
      <c r="B299" s="621"/>
      <c r="C299" s="86" t="s">
        <v>3363</v>
      </c>
      <c r="D299" s="614"/>
      <c r="E299" s="658"/>
      <c r="F299" s="81"/>
    </row>
    <row r="300" spans="1:14" x14ac:dyDescent="0.25">
      <c r="A300" s="612">
        <f>A297+1</f>
        <v>80</v>
      </c>
      <c r="B300" s="619" t="s">
        <v>3372</v>
      </c>
      <c r="C300" s="83" t="s">
        <v>3373</v>
      </c>
      <c r="D300" s="612" t="s">
        <v>688</v>
      </c>
      <c r="E300" s="656">
        <v>1</v>
      </c>
      <c r="F300" s="81"/>
    </row>
    <row r="301" spans="1:14" x14ac:dyDescent="0.25">
      <c r="A301" s="613"/>
      <c r="B301" s="620"/>
      <c r="C301" s="86" t="s">
        <v>3362</v>
      </c>
      <c r="D301" s="613"/>
      <c r="E301" s="657"/>
    </row>
    <row r="302" spans="1:14" x14ac:dyDescent="0.25">
      <c r="A302" s="614"/>
      <c r="B302" s="621"/>
      <c r="C302" s="86" t="s">
        <v>3363</v>
      </c>
      <c r="D302" s="614"/>
      <c r="E302" s="658"/>
    </row>
    <row r="303" spans="1:14" x14ac:dyDescent="0.25">
      <c r="A303" s="612">
        <f>A300+1</f>
        <v>81</v>
      </c>
      <c r="B303" s="619" t="s">
        <v>3374</v>
      </c>
      <c r="C303" s="83" t="s">
        <v>3375</v>
      </c>
      <c r="D303" s="612" t="s">
        <v>688</v>
      </c>
      <c r="E303" s="656">
        <v>1</v>
      </c>
    </row>
    <row r="304" spans="1:14" x14ac:dyDescent="0.25">
      <c r="A304" s="613"/>
      <c r="B304" s="620"/>
      <c r="C304" s="86" t="s">
        <v>3362</v>
      </c>
      <c r="D304" s="613"/>
      <c r="E304" s="657"/>
    </row>
    <row r="305" spans="1:5" x14ac:dyDescent="0.25">
      <c r="A305" s="614"/>
      <c r="B305" s="621"/>
      <c r="C305" s="86" t="s">
        <v>3363</v>
      </c>
      <c r="D305" s="614"/>
      <c r="E305" s="658"/>
    </row>
    <row r="306" spans="1:5" x14ac:dyDescent="0.25">
      <c r="A306" s="612">
        <f>A303+1</f>
        <v>82</v>
      </c>
      <c r="B306" s="619" t="s">
        <v>3376</v>
      </c>
      <c r="C306" s="83" t="s">
        <v>3377</v>
      </c>
      <c r="D306" s="612" t="s">
        <v>688</v>
      </c>
      <c r="E306" s="656">
        <v>1</v>
      </c>
    </row>
    <row r="307" spans="1:5" x14ac:dyDescent="0.25">
      <c r="A307" s="613"/>
      <c r="B307" s="620"/>
      <c r="C307" s="86" t="s">
        <v>3362</v>
      </c>
      <c r="D307" s="613"/>
      <c r="E307" s="657"/>
    </row>
    <row r="308" spans="1:5" x14ac:dyDescent="0.25">
      <c r="A308" s="614"/>
      <c r="B308" s="621"/>
      <c r="C308" s="86" t="s">
        <v>3363</v>
      </c>
      <c r="D308" s="614"/>
      <c r="E308" s="658"/>
    </row>
    <row r="309" spans="1:5" x14ac:dyDescent="0.25">
      <c r="A309" s="33">
        <f>A306+1</f>
        <v>83</v>
      </c>
      <c r="B309" s="36" t="s">
        <v>41</v>
      </c>
      <c r="C309" s="27" t="s">
        <v>755</v>
      </c>
      <c r="D309" s="33" t="s">
        <v>687</v>
      </c>
      <c r="E309" s="33">
        <v>7</v>
      </c>
    </row>
    <row r="310" spans="1:5" x14ac:dyDescent="0.25">
      <c r="A310" s="33">
        <f>A309+1</f>
        <v>84</v>
      </c>
      <c r="B310" s="36" t="s">
        <v>42</v>
      </c>
      <c r="C310" s="27" t="s">
        <v>2992</v>
      </c>
      <c r="D310" s="33" t="s">
        <v>687</v>
      </c>
      <c r="E310" s="33">
        <v>7</v>
      </c>
    </row>
    <row r="311" spans="1:5" x14ac:dyDescent="0.25">
      <c r="A311" s="33">
        <f t="shared" ref="A311:A324" si="2">A310+1</f>
        <v>85</v>
      </c>
      <c r="B311" s="36" t="s">
        <v>43</v>
      </c>
      <c r="C311" s="27" t="s">
        <v>2993</v>
      </c>
      <c r="D311" s="33" t="s">
        <v>687</v>
      </c>
      <c r="E311" s="33">
        <v>7</v>
      </c>
    </row>
    <row r="312" spans="1:5" x14ac:dyDescent="0.25">
      <c r="A312" s="33">
        <f t="shared" si="2"/>
        <v>86</v>
      </c>
      <c r="B312" s="36" t="s">
        <v>44</v>
      </c>
      <c r="C312" s="27" t="s">
        <v>2994</v>
      </c>
      <c r="D312" s="33" t="s">
        <v>687</v>
      </c>
      <c r="E312" s="33">
        <v>7</v>
      </c>
    </row>
    <row r="313" spans="1:5" x14ac:dyDescent="0.25">
      <c r="A313" s="33">
        <f t="shared" si="2"/>
        <v>87</v>
      </c>
      <c r="B313" s="36" t="s">
        <v>45</v>
      </c>
      <c r="C313" s="27" t="s">
        <v>2995</v>
      </c>
      <c r="D313" s="33" t="s">
        <v>687</v>
      </c>
      <c r="E313" s="33">
        <v>7</v>
      </c>
    </row>
    <row r="314" spans="1:5" x14ac:dyDescent="0.25">
      <c r="A314" s="33">
        <f t="shared" si="2"/>
        <v>88</v>
      </c>
      <c r="B314" s="36" t="s">
        <v>46</v>
      </c>
      <c r="C314" s="27" t="s">
        <v>2996</v>
      </c>
      <c r="D314" s="33" t="s">
        <v>687</v>
      </c>
      <c r="E314" s="33">
        <v>7</v>
      </c>
    </row>
    <row r="315" spans="1:5" x14ac:dyDescent="0.25">
      <c r="A315" s="33">
        <f t="shared" si="2"/>
        <v>89</v>
      </c>
      <c r="B315" s="36" t="s">
        <v>47</v>
      </c>
      <c r="C315" s="27" t="s">
        <v>2997</v>
      </c>
      <c r="D315" s="33" t="s">
        <v>687</v>
      </c>
      <c r="E315" s="33">
        <v>7</v>
      </c>
    </row>
    <row r="316" spans="1:5" x14ac:dyDescent="0.25">
      <c r="A316" s="33">
        <f t="shared" si="2"/>
        <v>90</v>
      </c>
      <c r="B316" s="36" t="s">
        <v>48</v>
      </c>
      <c r="C316" s="27" t="s">
        <v>2998</v>
      </c>
      <c r="D316" s="33" t="s">
        <v>687</v>
      </c>
      <c r="E316" s="33">
        <v>7</v>
      </c>
    </row>
    <row r="317" spans="1:5" x14ac:dyDescent="0.25">
      <c r="A317" s="33">
        <f t="shared" si="2"/>
        <v>91</v>
      </c>
      <c r="B317" s="36" t="s">
        <v>49</v>
      </c>
      <c r="C317" s="27" t="s">
        <v>2999</v>
      </c>
      <c r="D317" s="33" t="s">
        <v>687</v>
      </c>
      <c r="E317" s="33">
        <v>7</v>
      </c>
    </row>
    <row r="318" spans="1:5" x14ac:dyDescent="0.25">
      <c r="A318" s="33">
        <f t="shared" si="2"/>
        <v>92</v>
      </c>
      <c r="B318" s="36" t="s">
        <v>50</v>
      </c>
      <c r="C318" s="27" t="s">
        <v>3000</v>
      </c>
      <c r="D318" s="33" t="s">
        <v>687</v>
      </c>
      <c r="E318" s="33">
        <v>7</v>
      </c>
    </row>
    <row r="319" spans="1:5" x14ac:dyDescent="0.25">
      <c r="A319" s="33">
        <f t="shared" si="2"/>
        <v>93</v>
      </c>
      <c r="B319" s="36" t="s">
        <v>51</v>
      </c>
      <c r="C319" s="27" t="s">
        <v>3001</v>
      </c>
      <c r="D319" s="33" t="s">
        <v>687</v>
      </c>
      <c r="E319" s="33">
        <v>7</v>
      </c>
    </row>
    <row r="320" spans="1:5" x14ac:dyDescent="0.25">
      <c r="A320" s="33">
        <f t="shared" si="2"/>
        <v>94</v>
      </c>
      <c r="B320" s="36" t="s">
        <v>52</v>
      </c>
      <c r="C320" s="27" t="s">
        <v>3002</v>
      </c>
      <c r="D320" s="33" t="s">
        <v>687</v>
      </c>
      <c r="E320" s="33">
        <v>7</v>
      </c>
    </row>
    <row r="321" spans="1:5" x14ac:dyDescent="0.25">
      <c r="A321" s="33">
        <f t="shared" si="2"/>
        <v>95</v>
      </c>
      <c r="B321" s="36" t="s">
        <v>53</v>
      </c>
      <c r="C321" s="27" t="s">
        <v>3003</v>
      </c>
      <c r="D321" s="33" t="s">
        <v>687</v>
      </c>
      <c r="E321" s="33">
        <v>7</v>
      </c>
    </row>
    <row r="322" spans="1:5" x14ac:dyDescent="0.25">
      <c r="A322" s="33">
        <f t="shared" si="2"/>
        <v>96</v>
      </c>
      <c r="B322" s="36" t="s">
        <v>54</v>
      </c>
      <c r="C322" s="27" t="s">
        <v>3004</v>
      </c>
      <c r="D322" s="33" t="s">
        <v>687</v>
      </c>
      <c r="E322" s="33">
        <v>7</v>
      </c>
    </row>
    <row r="323" spans="1:5" x14ac:dyDescent="0.25">
      <c r="A323" s="33">
        <f t="shared" si="2"/>
        <v>97</v>
      </c>
      <c r="B323" s="36" t="s">
        <v>55</v>
      </c>
      <c r="C323" s="27" t="s">
        <v>3005</v>
      </c>
      <c r="D323" s="33" t="s">
        <v>687</v>
      </c>
      <c r="E323" s="33">
        <v>7</v>
      </c>
    </row>
    <row r="324" spans="1:5" x14ac:dyDescent="0.25">
      <c r="A324" s="33">
        <f t="shared" si="2"/>
        <v>98</v>
      </c>
      <c r="B324" s="36" t="s">
        <v>189</v>
      </c>
      <c r="C324" s="27" t="s">
        <v>767</v>
      </c>
      <c r="D324" s="33" t="s">
        <v>687</v>
      </c>
      <c r="E324" s="33">
        <v>7</v>
      </c>
    </row>
    <row r="325" spans="1:5" x14ac:dyDescent="0.25">
      <c r="A325" s="599">
        <f>A324+1</f>
        <v>99</v>
      </c>
      <c r="B325" s="608" t="s">
        <v>56</v>
      </c>
      <c r="C325" s="27" t="s">
        <v>768</v>
      </c>
      <c r="D325" s="599" t="s">
        <v>687</v>
      </c>
      <c r="E325" s="599">
        <v>7</v>
      </c>
    </row>
    <row r="326" spans="1:5" x14ac:dyDescent="0.25">
      <c r="A326" s="600"/>
      <c r="B326" s="606"/>
      <c r="C326" s="39" t="s">
        <v>758</v>
      </c>
      <c r="D326" s="600"/>
      <c r="E326" s="600"/>
    </row>
    <row r="327" spans="1:5" x14ac:dyDescent="0.25">
      <c r="A327" s="601"/>
      <c r="B327" s="607"/>
      <c r="C327" s="39" t="s">
        <v>769</v>
      </c>
      <c r="D327" s="601"/>
      <c r="E327" s="601"/>
    </row>
    <row r="328" spans="1:5" x14ac:dyDescent="0.25">
      <c r="A328" s="76">
        <f>A325+1</f>
        <v>100</v>
      </c>
      <c r="B328" s="105" t="s">
        <v>863</v>
      </c>
      <c r="C328" s="27" t="s">
        <v>864</v>
      </c>
      <c r="D328" s="76" t="s">
        <v>688</v>
      </c>
      <c r="E328" s="76">
        <v>8</v>
      </c>
    </row>
    <row r="329" spans="1:5" x14ac:dyDescent="0.25">
      <c r="A329" s="76">
        <f t="shared" ref="A329:A334" si="3">A328+1</f>
        <v>101</v>
      </c>
      <c r="B329" s="82" t="s">
        <v>865</v>
      </c>
      <c r="C329" s="27" t="s">
        <v>866</v>
      </c>
      <c r="D329" s="76" t="s">
        <v>687</v>
      </c>
      <c r="E329" s="76">
        <v>7</v>
      </c>
    </row>
    <row r="330" spans="1:5" x14ac:dyDescent="0.25">
      <c r="A330" s="76">
        <f t="shared" si="3"/>
        <v>102</v>
      </c>
      <c r="B330" s="81" t="s">
        <v>867</v>
      </c>
      <c r="C330" s="27" t="s">
        <v>877</v>
      </c>
      <c r="D330" s="76" t="s">
        <v>687</v>
      </c>
      <c r="E330" s="76">
        <v>10</v>
      </c>
    </row>
    <row r="331" spans="1:5" x14ac:dyDescent="0.25">
      <c r="A331" s="113">
        <f t="shared" si="3"/>
        <v>103</v>
      </c>
      <c r="B331" s="82" t="s">
        <v>3518</v>
      </c>
      <c r="C331" s="27" t="s">
        <v>3519</v>
      </c>
      <c r="D331" s="116" t="s">
        <v>687</v>
      </c>
      <c r="E331" s="116">
        <v>10</v>
      </c>
    </row>
    <row r="332" spans="1:5" x14ac:dyDescent="0.25">
      <c r="A332" s="76">
        <f t="shared" si="3"/>
        <v>104</v>
      </c>
      <c r="B332" s="82" t="s">
        <v>874</v>
      </c>
      <c r="C332" s="27" t="s">
        <v>876</v>
      </c>
      <c r="D332" s="76" t="s">
        <v>687</v>
      </c>
      <c r="E332" s="76">
        <v>4</v>
      </c>
    </row>
    <row r="333" spans="1:5" x14ac:dyDescent="0.25">
      <c r="A333" s="76">
        <f t="shared" si="3"/>
        <v>105</v>
      </c>
      <c r="B333" s="82" t="s">
        <v>875</v>
      </c>
      <c r="C333" s="27" t="s">
        <v>878</v>
      </c>
      <c r="D333" s="76" t="s">
        <v>687</v>
      </c>
      <c r="E333" s="76">
        <v>3</v>
      </c>
    </row>
    <row r="334" spans="1:5" x14ac:dyDescent="0.25">
      <c r="A334" s="599">
        <f t="shared" si="3"/>
        <v>106</v>
      </c>
      <c r="B334" s="608" t="s">
        <v>873</v>
      </c>
      <c r="C334" s="27" t="s">
        <v>58</v>
      </c>
      <c r="D334" s="599" t="s">
        <v>687</v>
      </c>
      <c r="E334" s="599">
        <v>1</v>
      </c>
    </row>
    <row r="335" spans="1:5" x14ac:dyDescent="0.25">
      <c r="A335" s="600"/>
      <c r="B335" s="606"/>
      <c r="C335" s="54" t="s">
        <v>868</v>
      </c>
      <c r="D335" s="600"/>
      <c r="E335" s="600"/>
    </row>
    <row r="336" spans="1:5" x14ac:dyDescent="0.25">
      <c r="A336" s="600"/>
      <c r="B336" s="622"/>
      <c r="C336" s="38" t="s">
        <v>869</v>
      </c>
      <c r="D336" s="623"/>
      <c r="E336" s="600"/>
    </row>
    <row r="337" spans="1:11" x14ac:dyDescent="0.25">
      <c r="A337" s="600"/>
      <c r="B337" s="622"/>
      <c r="C337" s="38" t="s">
        <v>870</v>
      </c>
      <c r="D337" s="623"/>
      <c r="E337" s="600"/>
    </row>
    <row r="338" spans="1:11" x14ac:dyDescent="0.25">
      <c r="A338" s="600"/>
      <c r="B338" s="622"/>
      <c r="C338" s="38" t="s">
        <v>871</v>
      </c>
      <c r="D338" s="623"/>
      <c r="E338" s="600"/>
    </row>
    <row r="339" spans="1:11" x14ac:dyDescent="0.25">
      <c r="A339" s="600"/>
      <c r="B339" s="622"/>
      <c r="C339" s="38" t="s">
        <v>872</v>
      </c>
      <c r="D339" s="623"/>
      <c r="E339" s="600"/>
    </row>
    <row r="340" spans="1:11" x14ac:dyDescent="0.25">
      <c r="A340" s="599">
        <f>A334+1</f>
        <v>107</v>
      </c>
      <c r="B340" s="608" t="s">
        <v>220</v>
      </c>
      <c r="C340" s="27" t="s">
        <v>3514</v>
      </c>
      <c r="D340" s="599" t="s">
        <v>687</v>
      </c>
      <c r="E340" s="599">
        <v>10</v>
      </c>
    </row>
    <row r="341" spans="1:11" x14ac:dyDescent="0.25">
      <c r="A341" s="600"/>
      <c r="B341" s="606"/>
      <c r="C341" s="39" t="s">
        <v>3848</v>
      </c>
      <c r="D341" s="600"/>
      <c r="E341" s="600"/>
    </row>
    <row r="342" spans="1:11" x14ac:dyDescent="0.25">
      <c r="A342" s="600"/>
      <c r="B342" s="606"/>
      <c r="C342" s="39" t="s">
        <v>3849</v>
      </c>
      <c r="D342" s="600"/>
      <c r="E342" s="600"/>
    </row>
    <row r="343" spans="1:11" x14ac:dyDescent="0.25">
      <c r="A343" s="601"/>
      <c r="B343" s="607"/>
      <c r="C343" s="39" t="s">
        <v>3850</v>
      </c>
      <c r="D343" s="601"/>
      <c r="E343" s="601"/>
      <c r="K343" s="135"/>
    </row>
    <row r="344" spans="1:11" x14ac:dyDescent="0.25">
      <c r="A344" s="599">
        <f>A340+1</f>
        <v>108</v>
      </c>
      <c r="B344" s="608" t="s">
        <v>221</v>
      </c>
      <c r="C344" s="27" t="s">
        <v>3515</v>
      </c>
      <c r="D344" s="599" t="s">
        <v>687</v>
      </c>
      <c r="E344" s="599">
        <v>11</v>
      </c>
      <c r="J344" s="135" t="s">
        <v>3516</v>
      </c>
    </row>
    <row r="345" spans="1:11" x14ac:dyDescent="0.25">
      <c r="A345" s="600"/>
      <c r="B345" s="606"/>
      <c r="C345" s="39" t="s">
        <v>3851</v>
      </c>
      <c r="D345" s="600"/>
      <c r="E345" s="600"/>
    </row>
    <row r="346" spans="1:11" x14ac:dyDescent="0.25">
      <c r="A346" s="600"/>
      <c r="B346" s="606"/>
      <c r="C346" s="39" t="s">
        <v>3852</v>
      </c>
      <c r="D346" s="600"/>
      <c r="E346" s="600"/>
    </row>
    <row r="347" spans="1:11" x14ac:dyDescent="0.25">
      <c r="A347" s="600"/>
      <c r="B347" s="606"/>
      <c r="C347" s="39" t="s">
        <v>3854</v>
      </c>
      <c r="D347" s="600"/>
      <c r="E347" s="600"/>
    </row>
    <row r="348" spans="1:11" x14ac:dyDescent="0.25">
      <c r="A348" s="601"/>
      <c r="B348" s="607"/>
      <c r="C348" s="39" t="s">
        <v>3853</v>
      </c>
      <c r="D348" s="601"/>
      <c r="E348" s="601"/>
    </row>
    <row r="349" spans="1:11" x14ac:dyDescent="0.25">
      <c r="A349" s="114">
        <f>A344+1</f>
        <v>109</v>
      </c>
      <c r="B349" s="119" t="s">
        <v>690</v>
      </c>
      <c r="C349" s="56" t="s">
        <v>3846</v>
      </c>
      <c r="D349" s="118" t="s">
        <v>688</v>
      </c>
      <c r="E349" s="114">
        <v>8</v>
      </c>
    </row>
    <row r="350" spans="1:11" x14ac:dyDescent="0.25">
      <c r="A350" s="612">
        <f>A349+1</f>
        <v>110</v>
      </c>
      <c r="B350" s="619" t="s">
        <v>3378</v>
      </c>
      <c r="C350" s="83" t="s">
        <v>3379</v>
      </c>
      <c r="D350" s="612" t="s">
        <v>687</v>
      </c>
      <c r="E350" s="656">
        <v>25</v>
      </c>
    </row>
    <row r="351" spans="1:11" s="59" customFormat="1" x14ac:dyDescent="0.25">
      <c r="A351" s="614"/>
      <c r="B351" s="621"/>
      <c r="C351" s="86" t="s">
        <v>3380</v>
      </c>
      <c r="D351" s="614"/>
      <c r="E351" s="658"/>
      <c r="F351" s="46"/>
    </row>
    <row r="352" spans="1:11" s="59" customFormat="1" x14ac:dyDescent="0.25">
      <c r="A352" s="599">
        <f>A350+1</f>
        <v>111</v>
      </c>
      <c r="B352" s="608" t="s">
        <v>59</v>
      </c>
      <c r="C352" s="27" t="s">
        <v>3517</v>
      </c>
      <c r="D352" s="599" t="s">
        <v>687</v>
      </c>
      <c r="E352" s="599">
        <v>11</v>
      </c>
      <c r="F352" s="46"/>
    </row>
    <row r="353" spans="1:6" x14ac:dyDescent="0.25">
      <c r="A353" s="600"/>
      <c r="B353" s="606"/>
      <c r="C353" s="39" t="s">
        <v>3855</v>
      </c>
      <c r="D353" s="600"/>
      <c r="E353" s="600"/>
    </row>
    <row r="354" spans="1:6" x14ac:dyDescent="0.25">
      <c r="A354" s="601"/>
      <c r="B354" s="607"/>
      <c r="C354" s="39" t="s">
        <v>3856</v>
      </c>
      <c r="D354" s="601"/>
      <c r="E354" s="601"/>
    </row>
    <row r="355" spans="1:6" x14ac:dyDescent="0.25">
      <c r="A355" s="99">
        <f>A352+1</f>
        <v>112</v>
      </c>
      <c r="B355" s="100" t="s">
        <v>190</v>
      </c>
      <c r="C355" s="83" t="s">
        <v>3381</v>
      </c>
      <c r="D355" s="99" t="s">
        <v>687</v>
      </c>
      <c r="E355" s="99">
        <v>7</v>
      </c>
    </row>
    <row r="356" spans="1:6" x14ac:dyDescent="0.25">
      <c r="A356" s="99">
        <f>A355+1</f>
        <v>113</v>
      </c>
      <c r="B356" s="100" t="s">
        <v>191</v>
      </c>
      <c r="C356" s="83" t="s">
        <v>3382</v>
      </c>
      <c r="D356" s="99" t="s">
        <v>687</v>
      </c>
      <c r="E356" s="99">
        <v>7</v>
      </c>
    </row>
    <row r="357" spans="1:6" x14ac:dyDescent="0.25">
      <c r="A357" s="99">
        <f>A356+1</f>
        <v>114</v>
      </c>
      <c r="B357" s="100" t="s">
        <v>192</v>
      </c>
      <c r="C357" s="83" t="s">
        <v>3383</v>
      </c>
      <c r="D357" s="99" t="s">
        <v>687</v>
      </c>
      <c r="E357" s="99">
        <v>7</v>
      </c>
    </row>
    <row r="358" spans="1:6" x14ac:dyDescent="0.25">
      <c r="A358" s="121">
        <f t="shared" ref="A358:A367" si="4">A357+1</f>
        <v>115</v>
      </c>
      <c r="B358" s="100" t="s">
        <v>193</v>
      </c>
      <c r="C358" s="83" t="s">
        <v>3384</v>
      </c>
      <c r="D358" s="99" t="s">
        <v>687</v>
      </c>
      <c r="E358" s="99">
        <v>7</v>
      </c>
    </row>
    <row r="359" spans="1:6" s="59" customFormat="1" x14ac:dyDescent="0.25">
      <c r="A359" s="121">
        <f t="shared" si="4"/>
        <v>116</v>
      </c>
      <c r="B359" s="100" t="s">
        <v>194</v>
      </c>
      <c r="C359" s="83" t="s">
        <v>3385</v>
      </c>
      <c r="D359" s="99" t="s">
        <v>687</v>
      </c>
      <c r="E359" s="99">
        <v>7</v>
      </c>
      <c r="F359" s="46"/>
    </row>
    <row r="360" spans="1:6" x14ac:dyDescent="0.25">
      <c r="A360" s="121">
        <f t="shared" si="4"/>
        <v>117</v>
      </c>
      <c r="B360" s="100" t="s">
        <v>195</v>
      </c>
      <c r="C360" s="83" t="s">
        <v>3386</v>
      </c>
      <c r="D360" s="99" t="s">
        <v>687</v>
      </c>
      <c r="E360" s="99">
        <v>7</v>
      </c>
    </row>
    <row r="361" spans="1:6" x14ac:dyDescent="0.25">
      <c r="A361" s="121">
        <f t="shared" si="4"/>
        <v>118</v>
      </c>
      <c r="B361" s="100" t="s">
        <v>196</v>
      </c>
      <c r="C361" s="83" t="s">
        <v>3387</v>
      </c>
      <c r="D361" s="99" t="s">
        <v>687</v>
      </c>
      <c r="E361" s="99">
        <v>7</v>
      </c>
    </row>
    <row r="362" spans="1:6" x14ac:dyDescent="0.25">
      <c r="A362" s="121">
        <f t="shared" si="4"/>
        <v>119</v>
      </c>
      <c r="B362" s="100" t="s">
        <v>197</v>
      </c>
      <c r="C362" s="83" t="s">
        <v>3388</v>
      </c>
      <c r="D362" s="99" t="s">
        <v>687</v>
      </c>
      <c r="E362" s="99">
        <v>7</v>
      </c>
    </row>
    <row r="363" spans="1:6" x14ac:dyDescent="0.25">
      <c r="A363" s="121">
        <f t="shared" si="4"/>
        <v>120</v>
      </c>
      <c r="B363" s="100" t="s">
        <v>198</v>
      </c>
      <c r="C363" s="83" t="s">
        <v>3389</v>
      </c>
      <c r="D363" s="99" t="s">
        <v>687</v>
      </c>
      <c r="E363" s="99">
        <v>7</v>
      </c>
    </row>
    <row r="364" spans="1:6" x14ac:dyDescent="0.25">
      <c r="A364" s="121">
        <f t="shared" si="4"/>
        <v>121</v>
      </c>
      <c r="B364" s="100" t="s">
        <v>199</v>
      </c>
      <c r="C364" s="83" t="s">
        <v>3390</v>
      </c>
      <c r="D364" s="99" t="s">
        <v>687</v>
      </c>
      <c r="E364" s="99">
        <v>7</v>
      </c>
    </row>
    <row r="365" spans="1:6" x14ac:dyDescent="0.25">
      <c r="A365" s="121">
        <f t="shared" si="4"/>
        <v>122</v>
      </c>
      <c r="B365" s="100" t="s">
        <v>200</v>
      </c>
      <c r="C365" s="83" t="s">
        <v>3391</v>
      </c>
      <c r="D365" s="99" t="s">
        <v>687</v>
      </c>
      <c r="E365" s="99">
        <v>7</v>
      </c>
    </row>
    <row r="366" spans="1:6" x14ac:dyDescent="0.25">
      <c r="A366" s="121">
        <f t="shared" si="4"/>
        <v>123</v>
      </c>
      <c r="B366" s="100" t="s">
        <v>201</v>
      </c>
      <c r="C366" s="83" t="s">
        <v>3392</v>
      </c>
      <c r="D366" s="99" t="s">
        <v>687</v>
      </c>
      <c r="E366" s="99">
        <v>7</v>
      </c>
    </row>
    <row r="367" spans="1:6" x14ac:dyDescent="0.25">
      <c r="A367" s="121">
        <f t="shared" si="4"/>
        <v>124</v>
      </c>
      <c r="B367" s="100" t="s">
        <v>202</v>
      </c>
      <c r="C367" s="83" t="s">
        <v>3393</v>
      </c>
      <c r="D367" s="99" t="s">
        <v>687</v>
      </c>
      <c r="E367" s="99">
        <v>7</v>
      </c>
    </row>
    <row r="368" spans="1:6" x14ac:dyDescent="0.25">
      <c r="A368" s="599">
        <f>A367+1</f>
        <v>125</v>
      </c>
      <c r="B368" s="602" t="s">
        <v>879</v>
      </c>
      <c r="C368" s="50" t="s">
        <v>880</v>
      </c>
      <c r="D368" s="599" t="s">
        <v>687</v>
      </c>
      <c r="E368" s="599">
        <v>2</v>
      </c>
    </row>
    <row r="369" spans="1:6" x14ac:dyDescent="0.25">
      <c r="A369" s="600"/>
      <c r="B369" s="603"/>
      <c r="C369" s="85" t="s">
        <v>881</v>
      </c>
      <c r="D369" s="600"/>
      <c r="E369" s="600"/>
    </row>
    <row r="370" spans="1:6" x14ac:dyDescent="0.25">
      <c r="A370" s="600"/>
      <c r="B370" s="603"/>
      <c r="C370" s="85" t="s">
        <v>882</v>
      </c>
      <c r="D370" s="600"/>
      <c r="E370" s="600"/>
    </row>
    <row r="371" spans="1:6" x14ac:dyDescent="0.25">
      <c r="A371" s="600"/>
      <c r="B371" s="603"/>
      <c r="C371" s="85" t="s">
        <v>883</v>
      </c>
      <c r="D371" s="600"/>
      <c r="E371" s="600"/>
    </row>
    <row r="372" spans="1:6" x14ac:dyDescent="0.25">
      <c r="A372" s="600"/>
      <c r="B372" s="603"/>
      <c r="C372" s="85" t="s">
        <v>884</v>
      </c>
      <c r="D372" s="600"/>
      <c r="E372" s="600"/>
    </row>
    <row r="373" spans="1:6" x14ac:dyDescent="0.25">
      <c r="A373" s="601"/>
      <c r="B373" s="604"/>
      <c r="C373" s="85" t="s">
        <v>885</v>
      </c>
      <c r="D373" s="601"/>
      <c r="E373" s="601"/>
    </row>
    <row r="374" spans="1:6" s="59" customFormat="1" x14ac:dyDescent="0.25">
      <c r="A374" s="653">
        <f>A368+1</f>
        <v>126</v>
      </c>
      <c r="B374" s="650" t="s">
        <v>109</v>
      </c>
      <c r="C374" s="83" t="s">
        <v>3520</v>
      </c>
      <c r="D374" s="653" t="s">
        <v>688</v>
      </c>
      <c r="E374" s="653">
        <v>1</v>
      </c>
      <c r="F374" s="46"/>
    </row>
    <row r="375" spans="1:6" x14ac:dyDescent="0.25">
      <c r="A375" s="654"/>
      <c r="B375" s="651"/>
      <c r="C375" s="86" t="s">
        <v>3569</v>
      </c>
      <c r="D375" s="654"/>
      <c r="E375" s="654"/>
    </row>
    <row r="376" spans="1:6" x14ac:dyDescent="0.25">
      <c r="A376" s="655"/>
      <c r="B376" s="652"/>
      <c r="C376" s="86" t="s">
        <v>3570</v>
      </c>
      <c r="D376" s="655"/>
      <c r="E376" s="655"/>
    </row>
    <row r="377" spans="1:6" x14ac:dyDescent="0.25">
      <c r="A377" s="132">
        <f>A374+1</f>
        <v>127</v>
      </c>
      <c r="B377" s="45" t="s">
        <v>110</v>
      </c>
      <c r="C377" s="133" t="s">
        <v>3521</v>
      </c>
      <c r="D377" s="132" t="s">
        <v>688</v>
      </c>
      <c r="E377" s="132">
        <v>6</v>
      </c>
    </row>
    <row r="378" spans="1:6" x14ac:dyDescent="0.25">
      <c r="A378" s="33">
        <f>A377+1</f>
        <v>128</v>
      </c>
      <c r="B378" s="36" t="s">
        <v>111</v>
      </c>
      <c r="C378" s="133" t="s">
        <v>3522</v>
      </c>
      <c r="D378" s="132" t="s">
        <v>688</v>
      </c>
      <c r="E378" s="132">
        <v>3</v>
      </c>
    </row>
    <row r="379" spans="1:6" x14ac:dyDescent="0.25">
      <c r="A379" s="33">
        <f>A378+1</f>
        <v>129</v>
      </c>
      <c r="B379" s="120" t="s">
        <v>112</v>
      </c>
      <c r="C379" s="139" t="s">
        <v>3568</v>
      </c>
      <c r="D379" s="132" t="s">
        <v>688</v>
      </c>
      <c r="E379" s="132">
        <v>5</v>
      </c>
    </row>
    <row r="380" spans="1:6" x14ac:dyDescent="0.25">
      <c r="A380" s="599">
        <f>A379+1</f>
        <v>130</v>
      </c>
      <c r="B380" s="615" t="s">
        <v>3523</v>
      </c>
      <c r="C380" s="133" t="s">
        <v>3524</v>
      </c>
      <c r="D380" s="599" t="s">
        <v>688</v>
      </c>
      <c r="E380" s="599">
        <v>1</v>
      </c>
    </row>
    <row r="381" spans="1:6" x14ac:dyDescent="0.25">
      <c r="A381" s="600"/>
      <c r="B381" s="616"/>
      <c r="C381" s="138" t="s">
        <v>3525</v>
      </c>
      <c r="D381" s="600"/>
      <c r="E381" s="600"/>
    </row>
    <row r="382" spans="1:6" x14ac:dyDescent="0.25">
      <c r="A382" s="600"/>
      <c r="B382" s="616"/>
      <c r="C382" s="138" t="s">
        <v>3526</v>
      </c>
      <c r="D382" s="600"/>
      <c r="E382" s="600"/>
    </row>
    <row r="383" spans="1:6" x14ac:dyDescent="0.25">
      <c r="A383" s="601"/>
      <c r="B383" s="617"/>
      <c r="C383" s="138" t="s">
        <v>3527</v>
      </c>
      <c r="D383" s="601"/>
      <c r="E383" s="601"/>
    </row>
    <row r="384" spans="1:6" x14ac:dyDescent="0.25">
      <c r="A384" s="599">
        <f>A380+1</f>
        <v>131</v>
      </c>
      <c r="B384" s="615" t="s">
        <v>3528</v>
      </c>
      <c r="C384" s="133" t="s">
        <v>3529</v>
      </c>
      <c r="D384" s="599" t="s">
        <v>688</v>
      </c>
      <c r="E384" s="599">
        <v>1</v>
      </c>
    </row>
    <row r="385" spans="1:5" x14ac:dyDescent="0.25">
      <c r="A385" s="600"/>
      <c r="B385" s="616"/>
      <c r="C385" s="136" t="s">
        <v>3530</v>
      </c>
      <c r="D385" s="600"/>
      <c r="E385" s="600"/>
    </row>
    <row r="386" spans="1:5" x14ac:dyDescent="0.25">
      <c r="A386" s="601"/>
      <c r="B386" s="617"/>
      <c r="C386" s="136" t="s">
        <v>3531</v>
      </c>
      <c r="D386" s="601"/>
      <c r="E386" s="601"/>
    </row>
    <row r="387" spans="1:5" x14ac:dyDescent="0.25">
      <c r="A387" s="599">
        <f>A384+1</f>
        <v>132</v>
      </c>
      <c r="B387" s="615" t="s">
        <v>3532</v>
      </c>
      <c r="C387" s="133" t="s">
        <v>3533</v>
      </c>
      <c r="D387" s="599" t="s">
        <v>688</v>
      </c>
      <c r="E387" s="599">
        <v>1</v>
      </c>
    </row>
    <row r="388" spans="1:5" x14ac:dyDescent="0.25">
      <c r="A388" s="600"/>
      <c r="B388" s="616"/>
      <c r="C388" s="138" t="s">
        <v>3534</v>
      </c>
      <c r="D388" s="600"/>
      <c r="E388" s="600"/>
    </row>
    <row r="389" spans="1:5" x14ac:dyDescent="0.25">
      <c r="A389" s="601"/>
      <c r="B389" s="617"/>
      <c r="C389" s="138" t="s">
        <v>3535</v>
      </c>
      <c r="D389" s="601"/>
      <c r="E389" s="601"/>
    </row>
    <row r="390" spans="1:5" x14ac:dyDescent="0.25">
      <c r="A390" s="635">
        <f>A387+1</f>
        <v>133</v>
      </c>
      <c r="B390" s="615" t="s">
        <v>117</v>
      </c>
      <c r="C390" s="133" t="s">
        <v>3536</v>
      </c>
      <c r="D390" s="599" t="s">
        <v>688</v>
      </c>
      <c r="E390" s="599">
        <v>1</v>
      </c>
    </row>
    <row r="391" spans="1:5" x14ac:dyDescent="0.25">
      <c r="A391" s="635"/>
      <c r="B391" s="616"/>
      <c r="C391" s="138" t="s">
        <v>3537</v>
      </c>
      <c r="D391" s="600"/>
      <c r="E391" s="600"/>
    </row>
    <row r="392" spans="1:5" x14ac:dyDescent="0.25">
      <c r="A392" s="635"/>
      <c r="B392" s="616"/>
      <c r="C392" s="138" t="s">
        <v>3538</v>
      </c>
      <c r="D392" s="600"/>
      <c r="E392" s="600"/>
    </row>
    <row r="393" spans="1:5" x14ac:dyDescent="0.25">
      <c r="A393" s="635"/>
      <c r="B393" s="616"/>
      <c r="C393" s="138" t="s">
        <v>3539</v>
      </c>
      <c r="D393" s="600"/>
      <c r="E393" s="600"/>
    </row>
    <row r="394" spans="1:5" x14ac:dyDescent="0.25">
      <c r="A394" s="635"/>
      <c r="B394" s="616"/>
      <c r="C394" s="138" t="s">
        <v>3540</v>
      </c>
      <c r="D394" s="600"/>
      <c r="E394" s="600"/>
    </row>
    <row r="395" spans="1:5" x14ac:dyDescent="0.25">
      <c r="A395" s="635"/>
      <c r="B395" s="616"/>
      <c r="C395" s="138" t="s">
        <v>3541</v>
      </c>
      <c r="D395" s="600"/>
      <c r="E395" s="600"/>
    </row>
    <row r="396" spans="1:5" x14ac:dyDescent="0.25">
      <c r="A396" s="635"/>
      <c r="B396" s="616"/>
      <c r="C396" s="138" t="s">
        <v>3542</v>
      </c>
      <c r="D396" s="600"/>
      <c r="E396" s="600"/>
    </row>
    <row r="397" spans="1:5" x14ac:dyDescent="0.25">
      <c r="A397" s="635"/>
      <c r="B397" s="617"/>
      <c r="C397" s="138" t="s">
        <v>3543</v>
      </c>
      <c r="D397" s="601"/>
      <c r="E397" s="601"/>
    </row>
    <row r="398" spans="1:5" x14ac:dyDescent="0.25">
      <c r="A398" s="599">
        <f>A390+1</f>
        <v>134</v>
      </c>
      <c r="B398" s="615" t="s">
        <v>3544</v>
      </c>
      <c r="C398" s="133" t="s">
        <v>3545</v>
      </c>
      <c r="D398" s="599" t="s">
        <v>688</v>
      </c>
      <c r="E398" s="599">
        <v>1</v>
      </c>
    </row>
    <row r="399" spans="1:5" x14ac:dyDescent="0.25">
      <c r="A399" s="600"/>
      <c r="B399" s="616"/>
      <c r="C399" s="136" t="s">
        <v>3546</v>
      </c>
      <c r="D399" s="600"/>
      <c r="E399" s="600"/>
    </row>
    <row r="400" spans="1:5" x14ac:dyDescent="0.25">
      <c r="A400" s="600"/>
      <c r="B400" s="616"/>
      <c r="C400" s="136" t="s">
        <v>3547</v>
      </c>
      <c r="D400" s="600"/>
      <c r="E400" s="600"/>
    </row>
    <row r="401" spans="1:5" x14ac:dyDescent="0.25">
      <c r="A401" s="600"/>
      <c r="B401" s="616"/>
      <c r="C401" s="136" t="s">
        <v>3548</v>
      </c>
      <c r="D401" s="600"/>
      <c r="E401" s="600"/>
    </row>
    <row r="402" spans="1:5" x14ac:dyDescent="0.25">
      <c r="A402" s="600"/>
      <c r="B402" s="616"/>
      <c r="C402" s="136" t="s">
        <v>3549</v>
      </c>
      <c r="D402" s="600"/>
      <c r="E402" s="600"/>
    </row>
    <row r="403" spans="1:5" x14ac:dyDescent="0.25">
      <c r="A403" s="601"/>
      <c r="B403" s="617"/>
      <c r="C403" s="136" t="s">
        <v>3550</v>
      </c>
      <c r="D403" s="601"/>
      <c r="E403" s="601"/>
    </row>
    <row r="404" spans="1:5" x14ac:dyDescent="0.25">
      <c r="A404" s="599">
        <f>A398+1</f>
        <v>135</v>
      </c>
      <c r="B404" s="615" t="s">
        <v>3551</v>
      </c>
      <c r="C404" s="133" t="s">
        <v>3567</v>
      </c>
      <c r="D404" s="599" t="s">
        <v>688</v>
      </c>
      <c r="E404" s="599">
        <v>1</v>
      </c>
    </row>
    <row r="405" spans="1:5" x14ac:dyDescent="0.25">
      <c r="A405" s="600"/>
      <c r="B405" s="616"/>
      <c r="C405" s="133">
        <v>0</v>
      </c>
      <c r="D405" s="600"/>
      <c r="E405" s="600"/>
    </row>
    <row r="406" spans="1:5" x14ac:dyDescent="0.25">
      <c r="A406" s="600"/>
      <c r="B406" s="616"/>
      <c r="C406" s="133">
        <v>1</v>
      </c>
      <c r="D406" s="600"/>
      <c r="E406" s="600"/>
    </row>
    <row r="407" spans="1:5" x14ac:dyDescent="0.25">
      <c r="A407" s="600"/>
      <c r="B407" s="616"/>
      <c r="C407" s="133">
        <v>2</v>
      </c>
      <c r="D407" s="600"/>
      <c r="E407" s="600"/>
    </row>
    <row r="408" spans="1:5" x14ac:dyDescent="0.25">
      <c r="A408" s="600"/>
      <c r="B408" s="616"/>
      <c r="C408" s="133">
        <v>3</v>
      </c>
      <c r="D408" s="600"/>
      <c r="E408" s="600"/>
    </row>
    <row r="409" spans="1:5" x14ac:dyDescent="0.25">
      <c r="A409" s="600"/>
      <c r="B409" s="616"/>
      <c r="C409" s="133">
        <v>4</v>
      </c>
      <c r="D409" s="600"/>
      <c r="E409" s="600"/>
    </row>
    <row r="410" spans="1:5" x14ac:dyDescent="0.25">
      <c r="A410" s="600"/>
      <c r="B410" s="616"/>
      <c r="C410" s="133">
        <v>5</v>
      </c>
      <c r="D410" s="600"/>
      <c r="E410" s="600"/>
    </row>
    <row r="411" spans="1:5" x14ac:dyDescent="0.25">
      <c r="A411" s="600"/>
      <c r="B411" s="616"/>
      <c r="C411" s="133">
        <v>6</v>
      </c>
      <c r="D411" s="600"/>
      <c r="E411" s="600"/>
    </row>
    <row r="412" spans="1:5" x14ac:dyDescent="0.25">
      <c r="A412" s="600"/>
      <c r="B412" s="616"/>
      <c r="C412" s="133">
        <v>7</v>
      </c>
      <c r="D412" s="600"/>
      <c r="E412" s="600"/>
    </row>
    <row r="413" spans="1:5" x14ac:dyDescent="0.25">
      <c r="A413" s="601"/>
      <c r="B413" s="617"/>
      <c r="C413" s="133">
        <v>8</v>
      </c>
      <c r="D413" s="601"/>
      <c r="E413" s="601"/>
    </row>
    <row r="414" spans="1:5" x14ac:dyDescent="0.25">
      <c r="A414" s="599">
        <f>A404+1</f>
        <v>136</v>
      </c>
      <c r="B414" s="615" t="s">
        <v>3552</v>
      </c>
      <c r="C414" s="27" t="s">
        <v>3553</v>
      </c>
      <c r="D414" s="599" t="s">
        <v>688</v>
      </c>
      <c r="E414" s="599">
        <v>1</v>
      </c>
    </row>
    <row r="415" spans="1:5" x14ac:dyDescent="0.25">
      <c r="A415" s="600"/>
      <c r="B415" s="616"/>
      <c r="C415" s="85" t="s">
        <v>3554</v>
      </c>
      <c r="D415" s="600"/>
      <c r="E415" s="600"/>
    </row>
    <row r="416" spans="1:5" x14ac:dyDescent="0.25">
      <c r="A416" s="600"/>
      <c r="B416" s="616"/>
      <c r="C416" s="85" t="s">
        <v>3555</v>
      </c>
      <c r="D416" s="600"/>
      <c r="E416" s="600"/>
    </row>
    <row r="417" spans="1:9" x14ac:dyDescent="0.25">
      <c r="A417" s="600"/>
      <c r="B417" s="616"/>
      <c r="C417" s="85" t="s">
        <v>3556</v>
      </c>
      <c r="D417" s="600"/>
      <c r="E417" s="600"/>
    </row>
    <row r="418" spans="1:9" x14ac:dyDescent="0.25">
      <c r="A418" s="600"/>
      <c r="B418" s="616"/>
      <c r="C418" s="85" t="s">
        <v>3557</v>
      </c>
      <c r="D418" s="600"/>
      <c r="E418" s="600"/>
    </row>
    <row r="419" spans="1:9" x14ac:dyDescent="0.25">
      <c r="A419" s="600"/>
      <c r="B419" s="616"/>
      <c r="C419" s="85" t="s">
        <v>3558</v>
      </c>
      <c r="D419" s="600"/>
      <c r="E419" s="600"/>
    </row>
    <row r="420" spans="1:9" x14ac:dyDescent="0.25">
      <c r="A420" s="600"/>
      <c r="B420" s="616"/>
      <c r="C420" s="85" t="s">
        <v>3559</v>
      </c>
      <c r="D420" s="600"/>
      <c r="E420" s="600"/>
    </row>
    <row r="421" spans="1:9" x14ac:dyDescent="0.25">
      <c r="A421" s="601"/>
      <c r="B421" s="617"/>
      <c r="C421" s="85" t="s">
        <v>3560</v>
      </c>
      <c r="D421" s="601"/>
      <c r="E421" s="601"/>
    </row>
    <row r="422" spans="1:9" x14ac:dyDescent="0.25">
      <c r="A422" s="599">
        <f>A414+1</f>
        <v>137</v>
      </c>
      <c r="B422" s="615" t="s">
        <v>3561</v>
      </c>
      <c r="C422" s="27" t="s">
        <v>3562</v>
      </c>
      <c r="D422" s="599" t="s">
        <v>688</v>
      </c>
      <c r="E422" s="599">
        <v>1</v>
      </c>
    </row>
    <row r="423" spans="1:9" x14ac:dyDescent="0.25">
      <c r="A423" s="600"/>
      <c r="B423" s="616"/>
      <c r="C423" s="85" t="s">
        <v>3554</v>
      </c>
      <c r="D423" s="600"/>
      <c r="E423" s="600"/>
    </row>
    <row r="424" spans="1:9" x14ac:dyDescent="0.25">
      <c r="A424" s="600"/>
      <c r="B424" s="616"/>
      <c r="C424" s="85" t="s">
        <v>3555</v>
      </c>
      <c r="D424" s="600"/>
      <c r="E424" s="600"/>
    </row>
    <row r="425" spans="1:9" x14ac:dyDescent="0.25">
      <c r="A425" s="600"/>
      <c r="B425" s="616"/>
      <c r="C425" s="85" t="s">
        <v>3556</v>
      </c>
      <c r="D425" s="600"/>
      <c r="E425" s="600"/>
    </row>
    <row r="426" spans="1:9" x14ac:dyDescent="0.25">
      <c r="A426" s="600"/>
      <c r="B426" s="616"/>
      <c r="C426" s="85" t="s">
        <v>3557</v>
      </c>
      <c r="D426" s="600"/>
      <c r="E426" s="600"/>
    </row>
    <row r="427" spans="1:9" x14ac:dyDescent="0.25">
      <c r="A427" s="600"/>
      <c r="B427" s="616"/>
      <c r="C427" s="85" t="s">
        <v>3558</v>
      </c>
      <c r="D427" s="600"/>
      <c r="E427" s="600"/>
    </row>
    <row r="428" spans="1:9" x14ac:dyDescent="0.25">
      <c r="A428" s="600"/>
      <c r="B428" s="616"/>
      <c r="C428" s="85" t="s">
        <v>3559</v>
      </c>
      <c r="D428" s="600"/>
      <c r="E428" s="600"/>
    </row>
    <row r="429" spans="1:9" x14ac:dyDescent="0.25">
      <c r="A429" s="601"/>
      <c r="B429" s="617"/>
      <c r="C429" s="85" t="s">
        <v>3560</v>
      </c>
      <c r="D429" s="601"/>
      <c r="E429" s="601"/>
    </row>
    <row r="430" spans="1:9" s="93" customFormat="1" x14ac:dyDescent="0.25">
      <c r="A430" s="599">
        <f>A422+1</f>
        <v>138</v>
      </c>
      <c r="B430" s="615" t="s">
        <v>3563</v>
      </c>
      <c r="C430" s="137" t="s">
        <v>3564</v>
      </c>
      <c r="D430" s="599" t="s">
        <v>687</v>
      </c>
      <c r="E430" s="599">
        <v>1</v>
      </c>
      <c r="G430" s="94"/>
      <c r="H430" s="94"/>
      <c r="I430" s="94"/>
    </row>
    <row r="431" spans="1:9" s="93" customFormat="1" x14ac:dyDescent="0.25">
      <c r="A431" s="600"/>
      <c r="B431" s="616"/>
      <c r="C431" s="85" t="s">
        <v>3565</v>
      </c>
      <c r="D431" s="600"/>
      <c r="E431" s="600"/>
      <c r="G431" s="94"/>
      <c r="H431" s="94"/>
      <c r="I431" s="94"/>
    </row>
    <row r="432" spans="1:9" s="93" customFormat="1" x14ac:dyDescent="0.25">
      <c r="A432" s="601"/>
      <c r="B432" s="617"/>
      <c r="C432" s="85" t="s">
        <v>3566</v>
      </c>
      <c r="D432" s="601"/>
      <c r="E432" s="601"/>
      <c r="G432" s="94"/>
      <c r="H432" s="94"/>
      <c r="I432" s="94"/>
    </row>
    <row r="433" spans="1:9" s="93" customFormat="1" x14ac:dyDescent="0.25">
      <c r="A433" s="121">
        <f>A430+1</f>
        <v>139</v>
      </c>
      <c r="B433" s="83" t="s">
        <v>148</v>
      </c>
      <c r="C433" s="83" t="s">
        <v>3571</v>
      </c>
      <c r="D433" s="62" t="s">
        <v>688</v>
      </c>
      <c r="E433" s="140">
        <v>9</v>
      </c>
      <c r="G433" s="94"/>
      <c r="H433" s="94"/>
      <c r="I433" s="94"/>
    </row>
    <row r="434" spans="1:9" s="93" customFormat="1" x14ac:dyDescent="0.25">
      <c r="A434" s="121">
        <f t="shared" ref="A434:A473" si="5">1+A433</f>
        <v>140</v>
      </c>
      <c r="B434" s="83" t="s">
        <v>149</v>
      </c>
      <c r="C434" s="83" t="s">
        <v>3572</v>
      </c>
      <c r="D434" s="62" t="s">
        <v>688</v>
      </c>
      <c r="E434" s="140">
        <v>9</v>
      </c>
      <c r="G434" s="94"/>
      <c r="H434" s="94"/>
      <c r="I434" s="94"/>
    </row>
    <row r="435" spans="1:9" s="93" customFormat="1" x14ac:dyDescent="0.25">
      <c r="A435" s="121">
        <f t="shared" si="5"/>
        <v>141</v>
      </c>
      <c r="B435" s="83" t="s">
        <v>150</v>
      </c>
      <c r="C435" s="83" t="s">
        <v>3573</v>
      </c>
      <c r="D435" s="62" t="s">
        <v>688</v>
      </c>
      <c r="E435" s="140">
        <v>9</v>
      </c>
      <c r="G435" s="94"/>
      <c r="H435" s="94"/>
      <c r="I435" s="94"/>
    </row>
    <row r="436" spans="1:9" s="93" customFormat="1" x14ac:dyDescent="0.25">
      <c r="A436" s="121">
        <f t="shared" si="5"/>
        <v>142</v>
      </c>
      <c r="B436" s="83" t="s">
        <v>151</v>
      </c>
      <c r="C436" s="83" t="s">
        <v>3574</v>
      </c>
      <c r="D436" s="62" t="s">
        <v>688</v>
      </c>
      <c r="E436" s="62">
        <v>9</v>
      </c>
      <c r="G436" s="94"/>
      <c r="H436" s="94"/>
      <c r="I436" s="94"/>
    </row>
    <row r="437" spans="1:9" s="93" customFormat="1" x14ac:dyDescent="0.25">
      <c r="A437" s="121">
        <f t="shared" si="5"/>
        <v>143</v>
      </c>
      <c r="B437" s="83" t="s">
        <v>152</v>
      </c>
      <c r="C437" s="83" t="s">
        <v>3575</v>
      </c>
      <c r="D437" s="62" t="s">
        <v>688</v>
      </c>
      <c r="E437" s="62">
        <v>9</v>
      </c>
      <c r="G437" s="94"/>
      <c r="H437" s="94"/>
      <c r="I437" s="94"/>
    </row>
    <row r="438" spans="1:9" s="93" customFormat="1" x14ac:dyDescent="0.25">
      <c r="A438" s="121">
        <f t="shared" si="5"/>
        <v>144</v>
      </c>
      <c r="B438" s="83" t="s">
        <v>153</v>
      </c>
      <c r="C438" s="83" t="s">
        <v>3576</v>
      </c>
      <c r="D438" s="62" t="s">
        <v>688</v>
      </c>
      <c r="E438" s="62">
        <v>9</v>
      </c>
      <c r="G438" s="94"/>
      <c r="H438" s="94"/>
      <c r="I438" s="94"/>
    </row>
    <row r="439" spans="1:9" s="93" customFormat="1" x14ac:dyDescent="0.25">
      <c r="A439" s="121">
        <f t="shared" si="5"/>
        <v>145</v>
      </c>
      <c r="B439" s="83" t="s">
        <v>154</v>
      </c>
      <c r="C439" s="83" t="s">
        <v>3577</v>
      </c>
      <c r="D439" s="62" t="s">
        <v>688</v>
      </c>
      <c r="E439" s="62">
        <v>9</v>
      </c>
      <c r="G439" s="94"/>
      <c r="H439" s="94"/>
      <c r="I439" s="94"/>
    </row>
    <row r="440" spans="1:9" s="93" customFormat="1" x14ac:dyDescent="0.25">
      <c r="A440" s="121">
        <f t="shared" si="5"/>
        <v>146</v>
      </c>
      <c r="B440" s="83" t="s">
        <v>155</v>
      </c>
      <c r="C440" s="83" t="s">
        <v>3578</v>
      </c>
      <c r="D440" s="62" t="s">
        <v>688</v>
      </c>
      <c r="E440" s="62">
        <v>9</v>
      </c>
      <c r="G440" s="94"/>
      <c r="H440" s="94"/>
      <c r="I440" s="94"/>
    </row>
    <row r="441" spans="1:9" s="93" customFormat="1" x14ac:dyDescent="0.25">
      <c r="A441" s="121">
        <f t="shared" si="5"/>
        <v>147</v>
      </c>
      <c r="B441" s="129" t="s">
        <v>156</v>
      </c>
      <c r="C441" s="83" t="s">
        <v>3579</v>
      </c>
      <c r="D441" s="121" t="s">
        <v>688</v>
      </c>
      <c r="E441" s="121">
        <v>9</v>
      </c>
      <c r="G441" s="94"/>
      <c r="H441" s="94"/>
      <c r="I441" s="94"/>
    </row>
    <row r="442" spans="1:9" s="93" customFormat="1" x14ac:dyDescent="0.25">
      <c r="A442" s="121">
        <f t="shared" si="5"/>
        <v>148</v>
      </c>
      <c r="B442" s="83" t="s">
        <v>157</v>
      </c>
      <c r="C442" s="83" t="s">
        <v>3580</v>
      </c>
      <c r="D442" s="121" t="s">
        <v>688</v>
      </c>
      <c r="E442" s="62">
        <v>9</v>
      </c>
      <c r="G442" s="94"/>
      <c r="H442" s="94"/>
      <c r="I442" s="94"/>
    </row>
    <row r="443" spans="1:9" s="93" customFormat="1" x14ac:dyDescent="0.25">
      <c r="A443" s="121">
        <f t="shared" si="5"/>
        <v>149</v>
      </c>
      <c r="B443" s="83" t="s">
        <v>158</v>
      </c>
      <c r="C443" s="83" t="s">
        <v>3581</v>
      </c>
      <c r="D443" s="121" t="s">
        <v>688</v>
      </c>
      <c r="E443" s="62">
        <v>9</v>
      </c>
      <c r="G443" s="94"/>
      <c r="H443" s="94"/>
      <c r="I443" s="94"/>
    </row>
    <row r="444" spans="1:9" s="93" customFormat="1" x14ac:dyDescent="0.25">
      <c r="A444" s="121">
        <f t="shared" si="5"/>
        <v>150</v>
      </c>
      <c r="B444" s="83" t="s">
        <v>159</v>
      </c>
      <c r="C444" s="83" t="s">
        <v>3582</v>
      </c>
      <c r="D444" s="121" t="s">
        <v>688</v>
      </c>
      <c r="E444" s="62">
        <v>9</v>
      </c>
      <c r="G444" s="94"/>
      <c r="H444" s="94"/>
      <c r="I444" s="94"/>
    </row>
    <row r="445" spans="1:9" s="93" customFormat="1" x14ac:dyDescent="0.25">
      <c r="A445" s="121">
        <f t="shared" si="5"/>
        <v>151</v>
      </c>
      <c r="B445" s="83" t="s">
        <v>160</v>
      </c>
      <c r="C445" s="83" t="s">
        <v>3583</v>
      </c>
      <c r="D445" s="121" t="s">
        <v>688</v>
      </c>
      <c r="E445" s="62">
        <v>9</v>
      </c>
      <c r="G445" s="94"/>
      <c r="H445" s="94"/>
      <c r="I445" s="94"/>
    </row>
    <row r="446" spans="1:9" s="93" customFormat="1" x14ac:dyDescent="0.25">
      <c r="A446" s="121">
        <f t="shared" si="5"/>
        <v>152</v>
      </c>
      <c r="B446" s="83" t="s">
        <v>161</v>
      </c>
      <c r="C446" s="83" t="s">
        <v>3584</v>
      </c>
      <c r="D446" s="121" t="s">
        <v>688</v>
      </c>
      <c r="E446" s="62">
        <v>9</v>
      </c>
      <c r="G446" s="94"/>
      <c r="H446" s="94"/>
      <c r="I446" s="94"/>
    </row>
    <row r="447" spans="1:9" s="93" customFormat="1" x14ac:dyDescent="0.25">
      <c r="A447" s="121">
        <f t="shared" si="5"/>
        <v>153</v>
      </c>
      <c r="B447" s="83" t="s">
        <v>162</v>
      </c>
      <c r="C447" s="141" t="s">
        <v>3585</v>
      </c>
      <c r="D447" s="121" t="s">
        <v>688</v>
      </c>
      <c r="E447" s="62">
        <v>9</v>
      </c>
      <c r="G447" s="94"/>
      <c r="H447" s="94"/>
      <c r="I447" s="94"/>
    </row>
    <row r="448" spans="1:9" s="93" customFormat="1" x14ac:dyDescent="0.25">
      <c r="A448" s="121">
        <f t="shared" si="5"/>
        <v>154</v>
      </c>
      <c r="B448" s="83" t="s">
        <v>163</v>
      </c>
      <c r="C448" s="83" t="s">
        <v>3586</v>
      </c>
      <c r="D448" s="121" t="s">
        <v>688</v>
      </c>
      <c r="E448" s="62">
        <v>9</v>
      </c>
      <c r="G448" s="94"/>
      <c r="H448" s="94"/>
      <c r="I448" s="94"/>
    </row>
    <row r="449" spans="1:9" s="93" customFormat="1" x14ac:dyDescent="0.25">
      <c r="A449" s="121">
        <f t="shared" si="5"/>
        <v>155</v>
      </c>
      <c r="B449" s="83" t="s">
        <v>164</v>
      </c>
      <c r="C449" s="83" t="s">
        <v>3587</v>
      </c>
      <c r="D449" s="121" t="s">
        <v>688</v>
      </c>
      <c r="E449" s="62">
        <v>9</v>
      </c>
      <c r="G449" s="94"/>
      <c r="H449" s="94"/>
      <c r="I449" s="94"/>
    </row>
    <row r="450" spans="1:9" s="93" customFormat="1" x14ac:dyDescent="0.25">
      <c r="A450" s="121">
        <f t="shared" si="5"/>
        <v>156</v>
      </c>
      <c r="B450" s="83" t="s">
        <v>165</v>
      </c>
      <c r="C450" s="83" t="s">
        <v>3573</v>
      </c>
      <c r="D450" s="121" t="s">
        <v>688</v>
      </c>
      <c r="E450" s="62">
        <v>9</v>
      </c>
      <c r="G450" s="94"/>
      <c r="H450" s="94"/>
      <c r="I450" s="94"/>
    </row>
    <row r="451" spans="1:9" s="93" customFormat="1" x14ac:dyDescent="0.25">
      <c r="A451" s="121">
        <f t="shared" si="5"/>
        <v>157</v>
      </c>
      <c r="B451" s="83" t="s">
        <v>166</v>
      </c>
      <c r="C451" s="83" t="s">
        <v>3588</v>
      </c>
      <c r="D451" s="121" t="s">
        <v>688</v>
      </c>
      <c r="E451" s="62">
        <v>9</v>
      </c>
      <c r="G451" s="94"/>
      <c r="H451" s="94"/>
      <c r="I451" s="94"/>
    </row>
    <row r="452" spans="1:9" s="93" customFormat="1" x14ac:dyDescent="0.25">
      <c r="A452" s="121">
        <f t="shared" si="5"/>
        <v>158</v>
      </c>
      <c r="B452" s="83" t="s">
        <v>167</v>
      </c>
      <c r="C452" s="83" t="s">
        <v>3589</v>
      </c>
      <c r="D452" s="121" t="s">
        <v>688</v>
      </c>
      <c r="E452" s="62">
        <v>9</v>
      </c>
      <c r="G452" s="94"/>
      <c r="H452" s="94"/>
      <c r="I452" s="94"/>
    </row>
    <row r="453" spans="1:9" s="93" customFormat="1" x14ac:dyDescent="0.25">
      <c r="A453" s="121">
        <f t="shared" si="5"/>
        <v>159</v>
      </c>
      <c r="B453" s="83" t="s">
        <v>168</v>
      </c>
      <c r="C453" s="83" t="s">
        <v>3590</v>
      </c>
      <c r="D453" s="121" t="s">
        <v>688</v>
      </c>
      <c r="E453" s="62">
        <v>9</v>
      </c>
      <c r="G453" s="94"/>
      <c r="H453" s="94"/>
      <c r="I453" s="94"/>
    </row>
    <row r="454" spans="1:9" s="93" customFormat="1" x14ac:dyDescent="0.25">
      <c r="A454" s="121">
        <f t="shared" si="5"/>
        <v>160</v>
      </c>
      <c r="B454" s="83" t="s">
        <v>169</v>
      </c>
      <c r="C454" s="83" t="s">
        <v>3591</v>
      </c>
      <c r="D454" s="121" t="s">
        <v>688</v>
      </c>
      <c r="E454" s="62">
        <v>9</v>
      </c>
      <c r="G454" s="94"/>
      <c r="H454" s="94"/>
      <c r="I454" s="94"/>
    </row>
    <row r="455" spans="1:9" s="93" customFormat="1" x14ac:dyDescent="0.25">
      <c r="A455" s="121">
        <f t="shared" si="5"/>
        <v>161</v>
      </c>
      <c r="B455" s="83" t="s">
        <v>170</v>
      </c>
      <c r="C455" s="83" t="s">
        <v>3592</v>
      </c>
      <c r="D455" s="121" t="s">
        <v>688</v>
      </c>
      <c r="E455" s="62">
        <v>9</v>
      </c>
      <c r="G455" s="94"/>
      <c r="H455" s="94"/>
      <c r="I455" s="94"/>
    </row>
    <row r="456" spans="1:9" s="93" customFormat="1" x14ac:dyDescent="0.25">
      <c r="A456" s="121">
        <f t="shared" si="5"/>
        <v>162</v>
      </c>
      <c r="B456" s="83" t="s">
        <v>171</v>
      </c>
      <c r="C456" s="141" t="s">
        <v>3593</v>
      </c>
      <c r="D456" s="121" t="s">
        <v>688</v>
      </c>
      <c r="E456" s="62">
        <v>9</v>
      </c>
      <c r="G456" s="94"/>
      <c r="H456" s="94"/>
      <c r="I456" s="94"/>
    </row>
    <row r="457" spans="1:9" s="93" customFormat="1" x14ac:dyDescent="0.25">
      <c r="A457" s="121">
        <f t="shared" si="5"/>
        <v>163</v>
      </c>
      <c r="B457" s="83" t="s">
        <v>172</v>
      </c>
      <c r="C457" s="83" t="s">
        <v>3594</v>
      </c>
      <c r="D457" s="121" t="s">
        <v>688</v>
      </c>
      <c r="E457" s="62">
        <v>9</v>
      </c>
      <c r="G457" s="94"/>
      <c r="H457" s="94"/>
      <c r="I457" s="94"/>
    </row>
    <row r="458" spans="1:9" s="93" customFormat="1" x14ac:dyDescent="0.25">
      <c r="A458" s="121">
        <f t="shared" si="5"/>
        <v>164</v>
      </c>
      <c r="B458" s="83" t="s">
        <v>173</v>
      </c>
      <c r="C458" s="83" t="s">
        <v>3576</v>
      </c>
      <c r="D458" s="121" t="s">
        <v>688</v>
      </c>
      <c r="E458" s="62">
        <v>9</v>
      </c>
      <c r="G458" s="94"/>
      <c r="H458" s="94"/>
      <c r="I458" s="94"/>
    </row>
    <row r="459" spans="1:9" s="93" customFormat="1" x14ac:dyDescent="0.25">
      <c r="A459" s="121">
        <f t="shared" si="5"/>
        <v>165</v>
      </c>
      <c r="B459" s="83" t="s">
        <v>174</v>
      </c>
      <c r="C459" s="83" t="s">
        <v>3595</v>
      </c>
      <c r="D459" s="121" t="s">
        <v>688</v>
      </c>
      <c r="E459" s="62">
        <v>9</v>
      </c>
      <c r="G459" s="94"/>
      <c r="H459" s="94"/>
      <c r="I459" s="94"/>
    </row>
    <row r="460" spans="1:9" s="93" customFormat="1" x14ac:dyDescent="0.25">
      <c r="A460" s="121">
        <f t="shared" si="5"/>
        <v>166</v>
      </c>
      <c r="B460" s="83" t="s">
        <v>175</v>
      </c>
      <c r="C460" s="83" t="s">
        <v>3596</v>
      </c>
      <c r="D460" s="121" t="s">
        <v>688</v>
      </c>
      <c r="E460" s="62">
        <v>9</v>
      </c>
      <c r="G460" s="94"/>
      <c r="H460" s="94"/>
      <c r="I460" s="94"/>
    </row>
    <row r="461" spans="1:9" s="93" customFormat="1" x14ac:dyDescent="0.25">
      <c r="A461" s="121">
        <f t="shared" si="5"/>
        <v>167</v>
      </c>
      <c r="B461" s="83" t="s">
        <v>176</v>
      </c>
      <c r="C461" s="83" t="s">
        <v>3597</v>
      </c>
      <c r="D461" s="121" t="s">
        <v>688</v>
      </c>
      <c r="E461" s="62">
        <v>9</v>
      </c>
      <c r="G461" s="94"/>
      <c r="H461" s="94"/>
      <c r="I461" s="94"/>
    </row>
    <row r="462" spans="1:9" s="93" customFormat="1" x14ac:dyDescent="0.25">
      <c r="A462" s="121">
        <f t="shared" si="5"/>
        <v>168</v>
      </c>
      <c r="B462" s="83" t="s">
        <v>177</v>
      </c>
      <c r="C462" s="83" t="s">
        <v>3598</v>
      </c>
      <c r="D462" s="121" t="s">
        <v>688</v>
      </c>
      <c r="E462" s="62">
        <v>9</v>
      </c>
      <c r="G462" s="94"/>
      <c r="H462" s="94"/>
      <c r="I462" s="94"/>
    </row>
    <row r="463" spans="1:9" s="93" customFormat="1" x14ac:dyDescent="0.25">
      <c r="A463" s="121">
        <f t="shared" si="5"/>
        <v>169</v>
      </c>
      <c r="B463" s="83" t="s">
        <v>178</v>
      </c>
      <c r="C463" s="83" t="s">
        <v>3599</v>
      </c>
      <c r="D463" s="121" t="s">
        <v>688</v>
      </c>
      <c r="E463" s="62">
        <v>9</v>
      </c>
      <c r="G463" s="94"/>
      <c r="H463" s="94"/>
      <c r="I463" s="94"/>
    </row>
    <row r="464" spans="1:9" s="93" customFormat="1" x14ac:dyDescent="0.25">
      <c r="A464" s="121">
        <f t="shared" si="5"/>
        <v>170</v>
      </c>
      <c r="B464" s="83" t="s">
        <v>179</v>
      </c>
      <c r="C464" s="83" t="s">
        <v>3600</v>
      </c>
      <c r="D464" s="121" t="s">
        <v>688</v>
      </c>
      <c r="E464" s="62">
        <v>9</v>
      </c>
      <c r="G464" s="94"/>
      <c r="H464" s="94"/>
      <c r="I464" s="94"/>
    </row>
    <row r="465" spans="1:9" s="93" customFormat="1" x14ac:dyDescent="0.25">
      <c r="A465" s="121">
        <f t="shared" si="5"/>
        <v>171</v>
      </c>
      <c r="B465" s="83" t="s">
        <v>180</v>
      </c>
      <c r="C465" s="141" t="s">
        <v>3601</v>
      </c>
      <c r="D465" s="121" t="s">
        <v>688</v>
      </c>
      <c r="E465" s="62">
        <v>9</v>
      </c>
      <c r="G465" s="94"/>
      <c r="H465" s="94"/>
      <c r="I465" s="94"/>
    </row>
    <row r="466" spans="1:9" s="93" customFormat="1" x14ac:dyDescent="0.25">
      <c r="A466" s="121">
        <f t="shared" si="5"/>
        <v>172</v>
      </c>
      <c r="B466" s="83" t="s">
        <v>181</v>
      </c>
      <c r="C466" s="83" t="s">
        <v>3602</v>
      </c>
      <c r="D466" s="121" t="s">
        <v>688</v>
      </c>
      <c r="E466" s="62">
        <v>9</v>
      </c>
      <c r="G466" s="94"/>
      <c r="H466" s="94"/>
      <c r="I466" s="94"/>
    </row>
    <row r="467" spans="1:9" s="93" customFormat="1" x14ac:dyDescent="0.25">
      <c r="A467" s="121">
        <f t="shared" si="5"/>
        <v>173</v>
      </c>
      <c r="B467" s="83" t="s">
        <v>182</v>
      </c>
      <c r="C467" s="141" t="s">
        <v>3603</v>
      </c>
      <c r="D467" s="121" t="s">
        <v>688</v>
      </c>
      <c r="E467" s="62">
        <v>9</v>
      </c>
      <c r="G467" s="94"/>
      <c r="H467" s="94"/>
      <c r="I467" s="94"/>
    </row>
    <row r="468" spans="1:9" s="93" customFormat="1" x14ac:dyDescent="0.25">
      <c r="A468" s="121">
        <f t="shared" si="5"/>
        <v>174</v>
      </c>
      <c r="B468" s="83" t="s">
        <v>183</v>
      </c>
      <c r="C468" s="141" t="s">
        <v>3604</v>
      </c>
      <c r="D468" s="121" t="s">
        <v>688</v>
      </c>
      <c r="E468" s="62">
        <v>9</v>
      </c>
      <c r="G468" s="94"/>
      <c r="H468" s="94"/>
      <c r="I468" s="94"/>
    </row>
    <row r="469" spans="1:9" s="93" customFormat="1" x14ac:dyDescent="0.25">
      <c r="A469" s="121">
        <f t="shared" si="5"/>
        <v>175</v>
      </c>
      <c r="B469" s="83" t="s">
        <v>184</v>
      </c>
      <c r="C469" s="83" t="s">
        <v>3605</v>
      </c>
      <c r="D469" s="121" t="s">
        <v>688</v>
      </c>
      <c r="E469" s="62">
        <v>9</v>
      </c>
      <c r="G469" s="94"/>
      <c r="H469" s="94"/>
      <c r="I469" s="94"/>
    </row>
    <row r="470" spans="1:9" s="93" customFormat="1" x14ac:dyDescent="0.25">
      <c r="A470" s="121">
        <f t="shared" si="5"/>
        <v>176</v>
      </c>
      <c r="B470" s="83" t="s">
        <v>185</v>
      </c>
      <c r="C470" s="83" t="s">
        <v>3606</v>
      </c>
      <c r="D470" s="121" t="s">
        <v>688</v>
      </c>
      <c r="E470" s="62">
        <v>9</v>
      </c>
      <c r="G470" s="94"/>
      <c r="H470" s="94"/>
      <c r="I470" s="94"/>
    </row>
    <row r="471" spans="1:9" s="93" customFormat="1" x14ac:dyDescent="0.25">
      <c r="A471" s="121">
        <f t="shared" si="5"/>
        <v>177</v>
      </c>
      <c r="B471" s="83" t="s">
        <v>186</v>
      </c>
      <c r="C471" s="83" t="s">
        <v>3607</v>
      </c>
      <c r="D471" s="121" t="s">
        <v>688</v>
      </c>
      <c r="E471" s="62">
        <v>9</v>
      </c>
      <c r="G471" s="94"/>
      <c r="H471" s="94"/>
      <c r="I471" s="94"/>
    </row>
    <row r="472" spans="1:9" s="93" customFormat="1" x14ac:dyDescent="0.25">
      <c r="A472" s="121">
        <f t="shared" si="5"/>
        <v>178</v>
      </c>
      <c r="B472" s="83" t="s">
        <v>187</v>
      </c>
      <c r="C472" s="83" t="s">
        <v>3578</v>
      </c>
      <c r="D472" s="121" t="s">
        <v>688</v>
      </c>
      <c r="E472" s="62">
        <v>9</v>
      </c>
      <c r="G472" s="94"/>
      <c r="H472" s="94"/>
      <c r="I472" s="94"/>
    </row>
    <row r="473" spans="1:9" s="93" customFormat="1" x14ac:dyDescent="0.25">
      <c r="A473" s="121">
        <f t="shared" si="5"/>
        <v>179</v>
      </c>
      <c r="B473" s="83" t="s">
        <v>188</v>
      </c>
      <c r="C473" s="83" t="s">
        <v>3608</v>
      </c>
      <c r="D473" s="121" t="s">
        <v>688</v>
      </c>
      <c r="E473" s="62">
        <v>9</v>
      </c>
      <c r="G473" s="94"/>
      <c r="H473" s="94"/>
      <c r="I473" s="94"/>
    </row>
    <row r="474" spans="1:9" s="93" customFormat="1" x14ac:dyDescent="0.25">
      <c r="A474" s="33">
        <f>A473+1</f>
        <v>180</v>
      </c>
      <c r="B474" s="36" t="s">
        <v>3609</v>
      </c>
      <c r="C474" s="133" t="s">
        <v>3610</v>
      </c>
      <c r="D474" s="33" t="s">
        <v>688</v>
      </c>
      <c r="E474" s="33">
        <v>2</v>
      </c>
      <c r="G474" s="94"/>
      <c r="H474" s="94"/>
      <c r="I474" s="94"/>
    </row>
    <row r="475" spans="1:9" x14ac:dyDescent="0.25">
      <c r="A475" s="33">
        <f>A474+1</f>
        <v>181</v>
      </c>
      <c r="B475" s="36" t="s">
        <v>3439</v>
      </c>
      <c r="C475" s="50" t="s">
        <v>3440</v>
      </c>
      <c r="D475" s="33" t="s">
        <v>688</v>
      </c>
      <c r="E475" s="33">
        <v>5</v>
      </c>
    </row>
    <row r="476" spans="1:9" x14ac:dyDescent="0.25">
      <c r="A476" s="33">
        <f>A475+1</f>
        <v>182</v>
      </c>
      <c r="B476" s="36" t="s">
        <v>3441</v>
      </c>
      <c r="C476" s="107" t="s">
        <v>3444</v>
      </c>
      <c r="D476" s="33" t="s">
        <v>688</v>
      </c>
      <c r="E476" s="33">
        <v>11</v>
      </c>
    </row>
    <row r="477" spans="1:9" x14ac:dyDescent="0.25">
      <c r="A477" s="599">
        <f>A476+1</f>
        <v>183</v>
      </c>
      <c r="B477" s="609" t="s">
        <v>3443</v>
      </c>
      <c r="C477" s="50" t="s">
        <v>3442</v>
      </c>
      <c r="D477" s="599" t="s">
        <v>688</v>
      </c>
      <c r="E477" s="599">
        <v>1</v>
      </c>
    </row>
    <row r="478" spans="1:9" x14ac:dyDescent="0.25">
      <c r="A478" s="600"/>
      <c r="B478" s="610"/>
      <c r="C478" s="106" t="s">
        <v>3363</v>
      </c>
      <c r="D478" s="600"/>
      <c r="E478" s="600"/>
    </row>
    <row r="479" spans="1:9" x14ac:dyDescent="0.25">
      <c r="A479" s="601"/>
      <c r="B479" s="611"/>
      <c r="C479" s="106" t="s">
        <v>3362</v>
      </c>
      <c r="D479" s="601"/>
      <c r="E479" s="601"/>
    </row>
    <row r="480" spans="1:9" s="93" customFormat="1" x14ac:dyDescent="0.25">
      <c r="A480" s="33">
        <f>A477+1</f>
        <v>184</v>
      </c>
      <c r="B480" s="82" t="s">
        <v>3611</v>
      </c>
      <c r="C480" s="49" t="s">
        <v>3612</v>
      </c>
      <c r="D480" s="33" t="s">
        <v>687</v>
      </c>
      <c r="E480" s="33">
        <v>2</v>
      </c>
      <c r="G480" s="94"/>
      <c r="H480" s="94"/>
      <c r="I480" s="94"/>
    </row>
    <row r="481" spans="1:9" s="93" customFormat="1" x14ac:dyDescent="0.25">
      <c r="A481" s="33">
        <f>A480+1</f>
        <v>185</v>
      </c>
      <c r="B481" s="82" t="s">
        <v>3613</v>
      </c>
      <c r="C481" s="49" t="s">
        <v>3614</v>
      </c>
      <c r="D481" s="33" t="s">
        <v>687</v>
      </c>
      <c r="E481" s="33">
        <v>2</v>
      </c>
      <c r="G481" s="94"/>
      <c r="H481" s="94"/>
      <c r="I481" s="94"/>
    </row>
    <row r="482" spans="1:9" s="93" customFormat="1" x14ac:dyDescent="0.25">
      <c r="A482" s="599">
        <f>A481+1</f>
        <v>186</v>
      </c>
      <c r="B482" s="602" t="s">
        <v>3615</v>
      </c>
      <c r="C482" s="49" t="s">
        <v>3616</v>
      </c>
      <c r="D482" s="599" t="s">
        <v>687</v>
      </c>
      <c r="E482" s="599">
        <v>2</v>
      </c>
      <c r="G482" s="94"/>
      <c r="H482" s="94"/>
      <c r="I482" s="94"/>
    </row>
    <row r="483" spans="1:9" s="93" customFormat="1" x14ac:dyDescent="0.25">
      <c r="A483" s="600"/>
      <c r="B483" s="603"/>
      <c r="C483" s="142" t="s">
        <v>3617</v>
      </c>
      <c r="D483" s="600"/>
      <c r="E483" s="600"/>
      <c r="G483" s="94"/>
      <c r="H483" s="94"/>
      <c r="I483" s="94"/>
    </row>
    <row r="484" spans="1:9" s="93" customFormat="1" x14ac:dyDescent="0.25">
      <c r="A484" s="600"/>
      <c r="B484" s="603"/>
      <c r="C484" s="142" t="s">
        <v>3618</v>
      </c>
      <c r="D484" s="600"/>
      <c r="E484" s="600"/>
      <c r="G484" s="94"/>
      <c r="H484" s="94"/>
      <c r="I484" s="94"/>
    </row>
    <row r="485" spans="1:9" s="93" customFormat="1" x14ac:dyDescent="0.25">
      <c r="A485" s="600"/>
      <c r="B485" s="603"/>
      <c r="C485" s="142" t="s">
        <v>3619</v>
      </c>
      <c r="D485" s="600"/>
      <c r="E485" s="600"/>
      <c r="G485" s="94"/>
      <c r="H485" s="94"/>
      <c r="I485" s="94"/>
    </row>
    <row r="486" spans="1:9" s="93" customFormat="1" x14ac:dyDescent="0.25">
      <c r="A486" s="600"/>
      <c r="B486" s="603"/>
      <c r="C486" s="142" t="s">
        <v>3620</v>
      </c>
      <c r="D486" s="600"/>
      <c r="E486" s="600"/>
      <c r="G486" s="94"/>
      <c r="H486" s="94"/>
      <c r="I486" s="94"/>
    </row>
    <row r="487" spans="1:9" s="93" customFormat="1" x14ac:dyDescent="0.25">
      <c r="A487" s="600"/>
      <c r="B487" s="603"/>
      <c r="C487" s="142" t="s">
        <v>3621</v>
      </c>
      <c r="D487" s="600"/>
      <c r="E487" s="600"/>
      <c r="G487" s="94"/>
      <c r="H487" s="94"/>
      <c r="I487" s="94"/>
    </row>
    <row r="488" spans="1:9" s="93" customFormat="1" x14ac:dyDescent="0.25">
      <c r="A488" s="601"/>
      <c r="B488" s="604"/>
      <c r="C488" s="142" t="s">
        <v>3622</v>
      </c>
      <c r="D488" s="601"/>
      <c r="E488" s="601"/>
      <c r="G488" s="94"/>
      <c r="H488" s="94"/>
      <c r="I488" s="94"/>
    </row>
    <row r="489" spans="1:9" s="93" customFormat="1" x14ac:dyDescent="0.25">
      <c r="A489" s="122">
        <f>A482+1</f>
        <v>187</v>
      </c>
      <c r="B489" s="81" t="s">
        <v>3623</v>
      </c>
      <c r="C489" s="49" t="s">
        <v>3624</v>
      </c>
      <c r="D489" s="33" t="s">
        <v>687</v>
      </c>
      <c r="E489" s="33">
        <v>4</v>
      </c>
      <c r="G489" s="94"/>
      <c r="H489" s="94"/>
      <c r="I489" s="94"/>
    </row>
    <row r="490" spans="1:9" s="93" customFormat="1" x14ac:dyDescent="0.25">
      <c r="A490" s="122">
        <f t="shared" ref="A490:A496" si="6">A489+1</f>
        <v>188</v>
      </c>
      <c r="B490" s="36" t="s">
        <v>3625</v>
      </c>
      <c r="C490" s="49" t="s">
        <v>3626</v>
      </c>
      <c r="D490" s="33" t="s">
        <v>687</v>
      </c>
      <c r="E490" s="33">
        <v>5</v>
      </c>
      <c r="G490" s="94"/>
      <c r="H490" s="94"/>
      <c r="I490" s="94"/>
    </row>
    <row r="491" spans="1:9" s="93" customFormat="1" x14ac:dyDescent="0.25">
      <c r="A491" s="122">
        <f t="shared" si="6"/>
        <v>189</v>
      </c>
      <c r="B491" s="36" t="s">
        <v>3627</v>
      </c>
      <c r="C491" s="49" t="s">
        <v>3628</v>
      </c>
      <c r="D491" s="33" t="s">
        <v>687</v>
      </c>
      <c r="E491" s="33">
        <v>5</v>
      </c>
      <c r="G491" s="94"/>
      <c r="H491" s="94"/>
      <c r="I491" s="94"/>
    </row>
    <row r="492" spans="1:9" s="93" customFormat="1" x14ac:dyDescent="0.25">
      <c r="A492" s="122">
        <f t="shared" si="6"/>
        <v>190</v>
      </c>
      <c r="B492" s="36" t="s">
        <v>3629</v>
      </c>
      <c r="C492" s="49" t="s">
        <v>3630</v>
      </c>
      <c r="D492" s="33" t="s">
        <v>687</v>
      </c>
      <c r="E492" s="33">
        <v>5</v>
      </c>
      <c r="G492" s="94"/>
      <c r="H492" s="94"/>
      <c r="I492" s="94"/>
    </row>
    <row r="493" spans="1:9" s="93" customFormat="1" x14ac:dyDescent="0.25">
      <c r="A493" s="122">
        <f t="shared" si="6"/>
        <v>191</v>
      </c>
      <c r="B493" s="82" t="s">
        <v>3631</v>
      </c>
      <c r="C493" s="49" t="s">
        <v>3632</v>
      </c>
      <c r="D493" s="33" t="s">
        <v>688</v>
      </c>
      <c r="E493" s="33">
        <v>8</v>
      </c>
      <c r="G493" s="94"/>
      <c r="H493" s="94"/>
      <c r="I493" s="94"/>
    </row>
    <row r="494" spans="1:9" x14ac:dyDescent="0.25">
      <c r="A494" s="122">
        <f t="shared" si="6"/>
        <v>192</v>
      </c>
      <c r="B494" s="82" t="s">
        <v>3633</v>
      </c>
      <c r="C494" s="49" t="s">
        <v>3634</v>
      </c>
      <c r="D494" s="33" t="s">
        <v>688</v>
      </c>
      <c r="E494" s="33">
        <v>8</v>
      </c>
    </row>
    <row r="495" spans="1:9" x14ac:dyDescent="0.25">
      <c r="A495" s="122">
        <f t="shared" si="6"/>
        <v>193</v>
      </c>
      <c r="B495" s="82" t="s">
        <v>3635</v>
      </c>
      <c r="C495" s="49" t="s">
        <v>3636</v>
      </c>
      <c r="D495" s="33" t="s">
        <v>688</v>
      </c>
      <c r="E495" s="33">
        <v>8</v>
      </c>
    </row>
    <row r="496" spans="1:9" x14ac:dyDescent="0.25">
      <c r="A496" s="33">
        <f t="shared" si="6"/>
        <v>194</v>
      </c>
      <c r="B496" s="143" t="s">
        <v>3637</v>
      </c>
      <c r="C496" s="133" t="s">
        <v>3638</v>
      </c>
      <c r="D496" s="33" t="s">
        <v>688</v>
      </c>
      <c r="E496" s="33">
        <v>8</v>
      </c>
    </row>
    <row r="497" spans="1:5" x14ac:dyDescent="0.25">
      <c r="A497" s="33">
        <f>A496+1</f>
        <v>195</v>
      </c>
      <c r="B497" s="36" t="s">
        <v>976</v>
      </c>
      <c r="C497" s="49" t="s">
        <v>977</v>
      </c>
      <c r="D497" s="33" t="s">
        <v>687</v>
      </c>
      <c r="E497" s="33">
        <v>5</v>
      </c>
    </row>
    <row r="498" spans="1:5" x14ac:dyDescent="0.25">
      <c r="A498" s="33">
        <f t="shared" ref="A498:A560" si="7">A497+1</f>
        <v>196</v>
      </c>
      <c r="B498" s="36" t="s">
        <v>1066</v>
      </c>
      <c r="C498" s="49" t="s">
        <v>1067</v>
      </c>
      <c r="D498" s="33" t="s">
        <v>687</v>
      </c>
      <c r="E498" s="33">
        <v>10</v>
      </c>
    </row>
    <row r="499" spans="1:5" x14ac:dyDescent="0.25">
      <c r="A499" s="33">
        <f t="shared" si="7"/>
        <v>197</v>
      </c>
      <c r="B499" s="36" t="s">
        <v>978</v>
      </c>
      <c r="C499" s="49" t="s">
        <v>979</v>
      </c>
      <c r="D499" s="33" t="s">
        <v>687</v>
      </c>
      <c r="E499" s="33">
        <v>5</v>
      </c>
    </row>
    <row r="500" spans="1:5" x14ac:dyDescent="0.25">
      <c r="A500" s="33">
        <f t="shared" si="7"/>
        <v>198</v>
      </c>
      <c r="B500" s="36" t="s">
        <v>1068</v>
      </c>
      <c r="C500" s="49" t="s">
        <v>1069</v>
      </c>
      <c r="D500" s="33" t="s">
        <v>687</v>
      </c>
      <c r="E500" s="33">
        <v>10</v>
      </c>
    </row>
    <row r="501" spans="1:5" x14ac:dyDescent="0.25">
      <c r="A501" s="33">
        <f t="shared" si="7"/>
        <v>199</v>
      </c>
      <c r="B501" s="36" t="s">
        <v>980</v>
      </c>
      <c r="C501" s="49" t="s">
        <v>981</v>
      </c>
      <c r="D501" s="33" t="s">
        <v>687</v>
      </c>
      <c r="E501" s="33">
        <v>5</v>
      </c>
    </row>
    <row r="502" spans="1:5" x14ac:dyDescent="0.25">
      <c r="A502" s="33">
        <f t="shared" si="7"/>
        <v>200</v>
      </c>
      <c r="B502" s="36" t="s">
        <v>1070</v>
      </c>
      <c r="C502" s="49" t="s">
        <v>1071</v>
      </c>
      <c r="D502" s="33" t="s">
        <v>687</v>
      </c>
      <c r="E502" s="33">
        <v>10</v>
      </c>
    </row>
    <row r="503" spans="1:5" x14ac:dyDescent="0.25">
      <c r="A503" s="33">
        <f t="shared" si="7"/>
        <v>201</v>
      </c>
      <c r="B503" s="36" t="s">
        <v>982</v>
      </c>
      <c r="C503" s="49" t="s">
        <v>983</v>
      </c>
      <c r="D503" s="33" t="s">
        <v>687</v>
      </c>
      <c r="E503" s="33">
        <v>5</v>
      </c>
    </row>
    <row r="504" spans="1:5" x14ac:dyDescent="0.25">
      <c r="A504" s="33">
        <f t="shared" si="7"/>
        <v>202</v>
      </c>
      <c r="B504" s="36" t="s">
        <v>1072</v>
      </c>
      <c r="C504" s="49" t="s">
        <v>1073</v>
      </c>
      <c r="D504" s="33" t="s">
        <v>687</v>
      </c>
      <c r="E504" s="33">
        <v>10</v>
      </c>
    </row>
    <row r="505" spans="1:5" x14ac:dyDescent="0.25">
      <c r="A505" s="33">
        <f t="shared" si="7"/>
        <v>203</v>
      </c>
      <c r="B505" s="36" t="s">
        <v>984</v>
      </c>
      <c r="C505" s="49" t="s">
        <v>985</v>
      </c>
      <c r="D505" s="33" t="s">
        <v>687</v>
      </c>
      <c r="E505" s="33">
        <v>5</v>
      </c>
    </row>
    <row r="506" spans="1:5" x14ac:dyDescent="0.25">
      <c r="A506" s="33">
        <f t="shared" si="7"/>
        <v>204</v>
      </c>
      <c r="B506" s="36" t="s">
        <v>1074</v>
      </c>
      <c r="C506" s="49" t="s">
        <v>1075</v>
      </c>
      <c r="D506" s="33" t="s">
        <v>687</v>
      </c>
      <c r="E506" s="33">
        <v>10</v>
      </c>
    </row>
    <row r="507" spans="1:5" x14ac:dyDescent="0.25">
      <c r="A507" s="33">
        <f t="shared" si="7"/>
        <v>205</v>
      </c>
      <c r="B507" s="36" t="s">
        <v>986</v>
      </c>
      <c r="C507" s="49" t="s">
        <v>987</v>
      </c>
      <c r="D507" s="33" t="s">
        <v>687</v>
      </c>
      <c r="E507" s="33">
        <v>5</v>
      </c>
    </row>
    <row r="508" spans="1:5" x14ac:dyDescent="0.25">
      <c r="A508" s="33">
        <f t="shared" si="7"/>
        <v>206</v>
      </c>
      <c r="B508" s="36" t="s">
        <v>1076</v>
      </c>
      <c r="C508" s="49" t="s">
        <v>1077</v>
      </c>
      <c r="D508" s="33" t="s">
        <v>687</v>
      </c>
      <c r="E508" s="33">
        <v>10</v>
      </c>
    </row>
    <row r="509" spans="1:5" x14ac:dyDescent="0.25">
      <c r="A509" s="33">
        <f t="shared" si="7"/>
        <v>207</v>
      </c>
      <c r="B509" s="36" t="s">
        <v>988</v>
      </c>
      <c r="C509" s="49" t="s">
        <v>989</v>
      </c>
      <c r="D509" s="33" t="s">
        <v>687</v>
      </c>
      <c r="E509" s="33">
        <v>5</v>
      </c>
    </row>
    <row r="510" spans="1:5" x14ac:dyDescent="0.25">
      <c r="A510" s="33">
        <f t="shared" si="7"/>
        <v>208</v>
      </c>
      <c r="B510" s="36" t="s">
        <v>1078</v>
      </c>
      <c r="C510" s="49" t="s">
        <v>1079</v>
      </c>
      <c r="D510" s="33" t="s">
        <v>687</v>
      </c>
      <c r="E510" s="33">
        <v>10</v>
      </c>
    </row>
    <row r="511" spans="1:5" x14ac:dyDescent="0.25">
      <c r="A511" s="33">
        <f t="shared" si="7"/>
        <v>209</v>
      </c>
      <c r="B511" s="36" t="s">
        <v>990</v>
      </c>
      <c r="C511" s="49" t="s">
        <v>991</v>
      </c>
      <c r="D511" s="33" t="s">
        <v>687</v>
      </c>
      <c r="E511" s="33">
        <v>5</v>
      </c>
    </row>
    <row r="512" spans="1:5" x14ac:dyDescent="0.25">
      <c r="A512" s="33">
        <f t="shared" si="7"/>
        <v>210</v>
      </c>
      <c r="B512" s="36" t="s">
        <v>1080</v>
      </c>
      <c r="C512" s="49" t="s">
        <v>1081</v>
      </c>
      <c r="D512" s="33" t="s">
        <v>687</v>
      </c>
      <c r="E512" s="33">
        <v>10</v>
      </c>
    </row>
    <row r="513" spans="1:5" x14ac:dyDescent="0.25">
      <c r="A513" s="33">
        <f t="shared" si="7"/>
        <v>211</v>
      </c>
      <c r="B513" s="36" t="s">
        <v>992</v>
      </c>
      <c r="C513" s="49" t="s">
        <v>993</v>
      </c>
      <c r="D513" s="33" t="s">
        <v>687</v>
      </c>
      <c r="E513" s="33">
        <v>5</v>
      </c>
    </row>
    <row r="514" spans="1:5" x14ac:dyDescent="0.25">
      <c r="A514" s="33">
        <f t="shared" si="7"/>
        <v>212</v>
      </c>
      <c r="B514" s="36" t="s">
        <v>1082</v>
      </c>
      <c r="C514" s="49" t="s">
        <v>1083</v>
      </c>
      <c r="D514" s="33" t="s">
        <v>687</v>
      </c>
      <c r="E514" s="33">
        <v>10</v>
      </c>
    </row>
    <row r="515" spans="1:5" x14ac:dyDescent="0.25">
      <c r="A515" s="33">
        <f t="shared" si="7"/>
        <v>213</v>
      </c>
      <c r="B515" s="36" t="s">
        <v>994</v>
      </c>
      <c r="C515" s="49" t="s">
        <v>995</v>
      </c>
      <c r="D515" s="33" t="s">
        <v>687</v>
      </c>
      <c r="E515" s="33">
        <v>5</v>
      </c>
    </row>
    <row r="516" spans="1:5" x14ac:dyDescent="0.25">
      <c r="A516" s="33">
        <f t="shared" si="7"/>
        <v>214</v>
      </c>
      <c r="B516" s="36" t="s">
        <v>1084</v>
      </c>
      <c r="C516" s="49" t="s">
        <v>1085</v>
      </c>
      <c r="D516" s="33" t="s">
        <v>687</v>
      </c>
      <c r="E516" s="33">
        <v>10</v>
      </c>
    </row>
    <row r="517" spans="1:5" x14ac:dyDescent="0.25">
      <c r="A517" s="33">
        <f t="shared" si="7"/>
        <v>215</v>
      </c>
      <c r="B517" s="36" t="s">
        <v>996</v>
      </c>
      <c r="C517" s="49" t="s">
        <v>997</v>
      </c>
      <c r="D517" s="33" t="s">
        <v>687</v>
      </c>
      <c r="E517" s="33">
        <v>5</v>
      </c>
    </row>
    <row r="518" spans="1:5" x14ac:dyDescent="0.25">
      <c r="A518" s="33">
        <f t="shared" si="7"/>
        <v>216</v>
      </c>
      <c r="B518" s="36" t="s">
        <v>1086</v>
      </c>
      <c r="C518" s="49" t="s">
        <v>1087</v>
      </c>
      <c r="D518" s="33" t="s">
        <v>687</v>
      </c>
      <c r="E518" s="33">
        <v>10</v>
      </c>
    </row>
    <row r="519" spans="1:5" x14ac:dyDescent="0.25">
      <c r="A519" s="33">
        <f t="shared" si="7"/>
        <v>217</v>
      </c>
      <c r="B519" s="36" t="s">
        <v>998</v>
      </c>
      <c r="C519" s="49" t="s">
        <v>999</v>
      </c>
      <c r="D519" s="33" t="s">
        <v>687</v>
      </c>
      <c r="E519" s="33">
        <v>5</v>
      </c>
    </row>
    <row r="520" spans="1:5" x14ac:dyDescent="0.25">
      <c r="A520" s="33">
        <f t="shared" si="7"/>
        <v>218</v>
      </c>
      <c r="B520" s="36" t="s">
        <v>1088</v>
      </c>
      <c r="C520" s="49" t="s">
        <v>1089</v>
      </c>
      <c r="D520" s="33" t="s">
        <v>687</v>
      </c>
      <c r="E520" s="33">
        <v>10</v>
      </c>
    </row>
    <row r="521" spans="1:5" x14ac:dyDescent="0.25">
      <c r="A521" s="33">
        <f t="shared" si="7"/>
        <v>219</v>
      </c>
      <c r="B521" s="36" t="s">
        <v>1000</v>
      </c>
      <c r="C521" s="49" t="s">
        <v>1001</v>
      </c>
      <c r="D521" s="33" t="s">
        <v>687</v>
      </c>
      <c r="E521" s="33">
        <v>5</v>
      </c>
    </row>
    <row r="522" spans="1:5" x14ac:dyDescent="0.25">
      <c r="A522" s="33">
        <f t="shared" si="7"/>
        <v>220</v>
      </c>
      <c r="B522" s="36" t="s">
        <v>1090</v>
      </c>
      <c r="C522" s="49" t="s">
        <v>1091</v>
      </c>
      <c r="D522" s="33" t="s">
        <v>687</v>
      </c>
      <c r="E522" s="33">
        <v>10</v>
      </c>
    </row>
    <row r="523" spans="1:5" x14ac:dyDescent="0.25">
      <c r="A523" s="33">
        <f t="shared" si="7"/>
        <v>221</v>
      </c>
      <c r="B523" s="36" t="s">
        <v>1002</v>
      </c>
      <c r="C523" s="49" t="s">
        <v>1003</v>
      </c>
      <c r="D523" s="33" t="s">
        <v>687</v>
      </c>
      <c r="E523" s="33">
        <v>5</v>
      </c>
    </row>
    <row r="524" spans="1:5" x14ac:dyDescent="0.25">
      <c r="A524" s="33">
        <f t="shared" si="7"/>
        <v>222</v>
      </c>
      <c r="B524" s="36" t="s">
        <v>1092</v>
      </c>
      <c r="C524" s="49" t="s">
        <v>1093</v>
      </c>
      <c r="D524" s="33" t="s">
        <v>687</v>
      </c>
      <c r="E524" s="33">
        <v>10</v>
      </c>
    </row>
    <row r="525" spans="1:5" x14ac:dyDescent="0.25">
      <c r="A525" s="33">
        <f t="shared" si="7"/>
        <v>223</v>
      </c>
      <c r="B525" s="36" t="s">
        <v>1004</v>
      </c>
      <c r="C525" s="49" t="s">
        <v>1005</v>
      </c>
      <c r="D525" s="33" t="s">
        <v>687</v>
      </c>
      <c r="E525" s="33">
        <v>5</v>
      </c>
    </row>
    <row r="526" spans="1:5" x14ac:dyDescent="0.25">
      <c r="A526" s="33">
        <f t="shared" si="7"/>
        <v>224</v>
      </c>
      <c r="B526" s="36" t="s">
        <v>1094</v>
      </c>
      <c r="C526" s="49" t="s">
        <v>1095</v>
      </c>
      <c r="D526" s="33" t="s">
        <v>687</v>
      </c>
      <c r="E526" s="33">
        <v>10</v>
      </c>
    </row>
    <row r="527" spans="1:5" x14ac:dyDescent="0.25">
      <c r="A527" s="33">
        <f t="shared" si="7"/>
        <v>225</v>
      </c>
      <c r="B527" s="36" t="s">
        <v>1006</v>
      </c>
      <c r="C527" s="49" t="s">
        <v>1007</v>
      </c>
      <c r="D527" s="33" t="s">
        <v>687</v>
      </c>
      <c r="E527" s="33">
        <v>5</v>
      </c>
    </row>
    <row r="528" spans="1:5" x14ac:dyDescent="0.25">
      <c r="A528" s="33">
        <f t="shared" si="7"/>
        <v>226</v>
      </c>
      <c r="B528" s="36" t="s">
        <v>1096</v>
      </c>
      <c r="C528" s="49" t="s">
        <v>1097</v>
      </c>
      <c r="D528" s="33" t="s">
        <v>687</v>
      </c>
      <c r="E528" s="33">
        <v>10</v>
      </c>
    </row>
    <row r="529" spans="1:5" x14ac:dyDescent="0.25">
      <c r="A529" s="33">
        <f t="shared" si="7"/>
        <v>227</v>
      </c>
      <c r="B529" s="36" t="s">
        <v>1008</v>
      </c>
      <c r="C529" s="49" t="s">
        <v>1009</v>
      </c>
      <c r="D529" s="33" t="s">
        <v>687</v>
      </c>
      <c r="E529" s="33">
        <v>5</v>
      </c>
    </row>
    <row r="530" spans="1:5" x14ac:dyDescent="0.25">
      <c r="A530" s="33">
        <f t="shared" si="7"/>
        <v>228</v>
      </c>
      <c r="B530" s="36" t="s">
        <v>1098</v>
      </c>
      <c r="C530" s="49" t="s">
        <v>1099</v>
      </c>
      <c r="D530" s="33" t="s">
        <v>687</v>
      </c>
      <c r="E530" s="33">
        <v>10</v>
      </c>
    </row>
    <row r="531" spans="1:5" x14ac:dyDescent="0.25">
      <c r="A531" s="33">
        <f t="shared" si="7"/>
        <v>229</v>
      </c>
      <c r="B531" s="36" t="s">
        <v>1010</v>
      </c>
      <c r="C531" s="49" t="s">
        <v>1011</v>
      </c>
      <c r="D531" s="33" t="s">
        <v>687</v>
      </c>
      <c r="E531" s="33">
        <v>5</v>
      </c>
    </row>
    <row r="532" spans="1:5" x14ac:dyDescent="0.25">
      <c r="A532" s="33">
        <f t="shared" si="7"/>
        <v>230</v>
      </c>
      <c r="B532" s="36" t="s">
        <v>1100</v>
      </c>
      <c r="C532" s="49" t="s">
        <v>1101</v>
      </c>
      <c r="D532" s="33" t="s">
        <v>687</v>
      </c>
      <c r="E532" s="33">
        <v>10</v>
      </c>
    </row>
    <row r="533" spans="1:5" x14ac:dyDescent="0.25">
      <c r="A533" s="33">
        <f t="shared" si="7"/>
        <v>231</v>
      </c>
      <c r="B533" s="36" t="s">
        <v>1012</v>
      </c>
      <c r="C533" s="49" t="s">
        <v>1013</v>
      </c>
      <c r="D533" s="33" t="s">
        <v>687</v>
      </c>
      <c r="E533" s="33">
        <v>5</v>
      </c>
    </row>
    <row r="534" spans="1:5" x14ac:dyDescent="0.25">
      <c r="A534" s="33">
        <f t="shared" si="7"/>
        <v>232</v>
      </c>
      <c r="B534" s="36" t="s">
        <v>1102</v>
      </c>
      <c r="C534" s="49" t="s">
        <v>1103</v>
      </c>
      <c r="D534" s="33" t="s">
        <v>687</v>
      </c>
      <c r="E534" s="33">
        <v>10</v>
      </c>
    </row>
    <row r="535" spans="1:5" x14ac:dyDescent="0.25">
      <c r="A535" s="33">
        <f t="shared" si="7"/>
        <v>233</v>
      </c>
      <c r="B535" s="36" t="s">
        <v>1014</v>
      </c>
      <c r="C535" s="49" t="s">
        <v>1015</v>
      </c>
      <c r="D535" s="33" t="s">
        <v>687</v>
      </c>
      <c r="E535" s="33">
        <v>5</v>
      </c>
    </row>
    <row r="536" spans="1:5" x14ac:dyDescent="0.25">
      <c r="A536" s="33">
        <f t="shared" si="7"/>
        <v>234</v>
      </c>
      <c r="B536" s="36" t="s">
        <v>1104</v>
      </c>
      <c r="C536" s="49" t="s">
        <v>1105</v>
      </c>
      <c r="D536" s="33" t="s">
        <v>687</v>
      </c>
      <c r="E536" s="33">
        <v>10</v>
      </c>
    </row>
    <row r="537" spans="1:5" x14ac:dyDescent="0.25">
      <c r="A537" s="33">
        <f t="shared" si="7"/>
        <v>235</v>
      </c>
      <c r="B537" s="36" t="s">
        <v>1016</v>
      </c>
      <c r="C537" s="49" t="s">
        <v>1017</v>
      </c>
      <c r="D537" s="33" t="s">
        <v>687</v>
      </c>
      <c r="E537" s="33">
        <v>5</v>
      </c>
    </row>
    <row r="538" spans="1:5" x14ac:dyDescent="0.25">
      <c r="A538" s="33">
        <f t="shared" si="7"/>
        <v>236</v>
      </c>
      <c r="B538" s="36" t="s">
        <v>1106</v>
      </c>
      <c r="C538" s="49" t="s">
        <v>1107</v>
      </c>
      <c r="D538" s="33" t="s">
        <v>687</v>
      </c>
      <c r="E538" s="33">
        <v>10</v>
      </c>
    </row>
    <row r="539" spans="1:5" x14ac:dyDescent="0.25">
      <c r="A539" s="33">
        <f t="shared" si="7"/>
        <v>237</v>
      </c>
      <c r="B539" s="36" t="s">
        <v>1018</v>
      </c>
      <c r="C539" s="49" t="s">
        <v>1019</v>
      </c>
      <c r="D539" s="33" t="s">
        <v>687</v>
      </c>
      <c r="E539" s="33">
        <v>5</v>
      </c>
    </row>
    <row r="540" spans="1:5" x14ac:dyDescent="0.25">
      <c r="A540" s="33">
        <f t="shared" si="7"/>
        <v>238</v>
      </c>
      <c r="B540" s="36" t="s">
        <v>1108</v>
      </c>
      <c r="C540" s="49" t="s">
        <v>1109</v>
      </c>
      <c r="D540" s="33" t="s">
        <v>687</v>
      </c>
      <c r="E540" s="33">
        <v>10</v>
      </c>
    </row>
    <row r="541" spans="1:5" x14ac:dyDescent="0.25">
      <c r="A541" s="33">
        <f t="shared" si="7"/>
        <v>239</v>
      </c>
      <c r="B541" s="36" t="s">
        <v>1020</v>
      </c>
      <c r="C541" s="49" t="s">
        <v>1021</v>
      </c>
      <c r="D541" s="33" t="s">
        <v>687</v>
      </c>
      <c r="E541" s="33">
        <v>5</v>
      </c>
    </row>
    <row r="542" spans="1:5" x14ac:dyDescent="0.25">
      <c r="A542" s="33">
        <f t="shared" si="7"/>
        <v>240</v>
      </c>
      <c r="B542" s="36" t="s">
        <v>1110</v>
      </c>
      <c r="C542" s="49" t="s">
        <v>1111</v>
      </c>
      <c r="D542" s="33" t="s">
        <v>687</v>
      </c>
      <c r="E542" s="33">
        <v>10</v>
      </c>
    </row>
    <row r="543" spans="1:5" x14ac:dyDescent="0.25">
      <c r="A543" s="33">
        <f t="shared" si="7"/>
        <v>241</v>
      </c>
      <c r="B543" s="36" t="s">
        <v>1022</v>
      </c>
      <c r="C543" s="49" t="s">
        <v>1023</v>
      </c>
      <c r="D543" s="33" t="s">
        <v>687</v>
      </c>
      <c r="E543" s="33">
        <v>5</v>
      </c>
    </row>
    <row r="544" spans="1:5" x14ac:dyDescent="0.25">
      <c r="A544" s="33">
        <f t="shared" si="7"/>
        <v>242</v>
      </c>
      <c r="B544" s="36" t="s">
        <v>1112</v>
      </c>
      <c r="C544" s="49" t="s">
        <v>1113</v>
      </c>
      <c r="D544" s="33" t="s">
        <v>687</v>
      </c>
      <c r="E544" s="33">
        <v>10</v>
      </c>
    </row>
    <row r="545" spans="1:5" x14ac:dyDescent="0.25">
      <c r="A545" s="33">
        <f t="shared" si="7"/>
        <v>243</v>
      </c>
      <c r="B545" s="36" t="s">
        <v>1024</v>
      </c>
      <c r="C545" s="49" t="s">
        <v>1025</v>
      </c>
      <c r="D545" s="33" t="s">
        <v>687</v>
      </c>
      <c r="E545" s="33">
        <v>5</v>
      </c>
    </row>
    <row r="546" spans="1:5" x14ac:dyDescent="0.25">
      <c r="A546" s="33">
        <f t="shared" si="7"/>
        <v>244</v>
      </c>
      <c r="B546" s="36" t="s">
        <v>1114</v>
      </c>
      <c r="C546" s="49" t="s">
        <v>1115</v>
      </c>
      <c r="D546" s="33" t="s">
        <v>687</v>
      </c>
      <c r="E546" s="33">
        <v>10</v>
      </c>
    </row>
    <row r="547" spans="1:5" x14ac:dyDescent="0.25">
      <c r="A547" s="33">
        <f t="shared" si="7"/>
        <v>245</v>
      </c>
      <c r="B547" s="36" t="s">
        <v>1026</v>
      </c>
      <c r="C547" s="49" t="s">
        <v>1027</v>
      </c>
      <c r="D547" s="33" t="s">
        <v>687</v>
      </c>
      <c r="E547" s="33">
        <v>5</v>
      </c>
    </row>
    <row r="548" spans="1:5" x14ac:dyDescent="0.25">
      <c r="A548" s="33">
        <f t="shared" si="7"/>
        <v>246</v>
      </c>
      <c r="B548" s="36" t="s">
        <v>1116</v>
      </c>
      <c r="C548" s="49" t="s">
        <v>1117</v>
      </c>
      <c r="D548" s="33" t="s">
        <v>687</v>
      </c>
      <c r="E548" s="33">
        <v>10</v>
      </c>
    </row>
    <row r="549" spans="1:5" x14ac:dyDescent="0.25">
      <c r="A549" s="33">
        <f t="shared" si="7"/>
        <v>247</v>
      </c>
      <c r="B549" s="36" t="s">
        <v>1028</v>
      </c>
      <c r="C549" s="49" t="s">
        <v>1029</v>
      </c>
      <c r="D549" s="33" t="s">
        <v>687</v>
      </c>
      <c r="E549" s="33">
        <v>5</v>
      </c>
    </row>
    <row r="550" spans="1:5" x14ac:dyDescent="0.25">
      <c r="A550" s="33">
        <f t="shared" si="7"/>
        <v>248</v>
      </c>
      <c r="B550" s="36" t="s">
        <v>1118</v>
      </c>
      <c r="C550" s="49" t="s">
        <v>1119</v>
      </c>
      <c r="D550" s="33" t="s">
        <v>687</v>
      </c>
      <c r="E550" s="33">
        <v>10</v>
      </c>
    </row>
    <row r="551" spans="1:5" x14ac:dyDescent="0.25">
      <c r="A551" s="33">
        <f t="shared" si="7"/>
        <v>249</v>
      </c>
      <c r="B551" s="36" t="s">
        <v>1030</v>
      </c>
      <c r="C551" s="49" t="s">
        <v>1031</v>
      </c>
      <c r="D551" s="33" t="s">
        <v>687</v>
      </c>
      <c r="E551" s="33">
        <v>5</v>
      </c>
    </row>
    <row r="552" spans="1:5" x14ac:dyDescent="0.25">
      <c r="A552" s="33">
        <f t="shared" si="7"/>
        <v>250</v>
      </c>
      <c r="B552" s="36" t="s">
        <v>1120</v>
      </c>
      <c r="C552" s="49" t="s">
        <v>1121</v>
      </c>
      <c r="D552" s="33" t="s">
        <v>687</v>
      </c>
      <c r="E552" s="33">
        <v>10</v>
      </c>
    </row>
    <row r="553" spans="1:5" x14ac:dyDescent="0.25">
      <c r="A553" s="33">
        <f t="shared" si="7"/>
        <v>251</v>
      </c>
      <c r="B553" s="36" t="s">
        <v>1032</v>
      </c>
      <c r="C553" s="49" t="s">
        <v>1033</v>
      </c>
      <c r="D553" s="33" t="s">
        <v>687</v>
      </c>
      <c r="E553" s="33">
        <v>5</v>
      </c>
    </row>
    <row r="554" spans="1:5" x14ac:dyDescent="0.25">
      <c r="A554" s="33">
        <f t="shared" si="7"/>
        <v>252</v>
      </c>
      <c r="B554" s="36" t="s">
        <v>1122</v>
      </c>
      <c r="C554" s="49" t="s">
        <v>1123</v>
      </c>
      <c r="D554" s="33" t="s">
        <v>687</v>
      </c>
      <c r="E554" s="33">
        <v>10</v>
      </c>
    </row>
    <row r="555" spans="1:5" x14ac:dyDescent="0.25">
      <c r="A555" s="33">
        <f t="shared" si="7"/>
        <v>253</v>
      </c>
      <c r="B555" s="36" t="s">
        <v>1034</v>
      </c>
      <c r="C555" s="49" t="s">
        <v>1035</v>
      </c>
      <c r="D555" s="33" t="s">
        <v>687</v>
      </c>
      <c r="E555" s="33">
        <v>5</v>
      </c>
    </row>
    <row r="556" spans="1:5" x14ac:dyDescent="0.25">
      <c r="A556" s="33">
        <f t="shared" si="7"/>
        <v>254</v>
      </c>
      <c r="B556" s="36" t="s">
        <v>1124</v>
      </c>
      <c r="C556" s="49" t="s">
        <v>1125</v>
      </c>
      <c r="D556" s="33" t="s">
        <v>687</v>
      </c>
      <c r="E556" s="33">
        <v>10</v>
      </c>
    </row>
    <row r="557" spans="1:5" x14ac:dyDescent="0.25">
      <c r="A557" s="33">
        <f t="shared" si="7"/>
        <v>255</v>
      </c>
      <c r="B557" s="36" t="s">
        <v>1036</v>
      </c>
      <c r="C557" s="49" t="s">
        <v>1037</v>
      </c>
      <c r="D557" s="33" t="s">
        <v>687</v>
      </c>
      <c r="E557" s="33">
        <v>5</v>
      </c>
    </row>
    <row r="558" spans="1:5" x14ac:dyDescent="0.25">
      <c r="A558" s="33">
        <f t="shared" si="7"/>
        <v>256</v>
      </c>
      <c r="B558" s="36" t="s">
        <v>1126</v>
      </c>
      <c r="C558" s="49" t="s">
        <v>1127</v>
      </c>
      <c r="D558" s="33" t="s">
        <v>687</v>
      </c>
      <c r="E558" s="33">
        <v>10</v>
      </c>
    </row>
    <row r="559" spans="1:5" x14ac:dyDescent="0.25">
      <c r="A559" s="33">
        <f t="shared" si="7"/>
        <v>257</v>
      </c>
      <c r="B559" s="36" t="s">
        <v>1038</v>
      </c>
      <c r="C559" s="49" t="s">
        <v>1039</v>
      </c>
      <c r="D559" s="33" t="s">
        <v>687</v>
      </c>
      <c r="E559" s="33">
        <v>5</v>
      </c>
    </row>
    <row r="560" spans="1:5" x14ac:dyDescent="0.25">
      <c r="A560" s="33">
        <f t="shared" si="7"/>
        <v>258</v>
      </c>
      <c r="B560" s="36" t="s">
        <v>1128</v>
      </c>
      <c r="C560" s="49" t="s">
        <v>1129</v>
      </c>
      <c r="D560" s="33" t="s">
        <v>687</v>
      </c>
      <c r="E560" s="33">
        <v>10</v>
      </c>
    </row>
    <row r="561" spans="1:5" x14ac:dyDescent="0.25">
      <c r="A561" s="33">
        <f t="shared" ref="A561:A624" si="8">A560+1</f>
        <v>259</v>
      </c>
      <c r="B561" s="36" t="s">
        <v>1040</v>
      </c>
      <c r="C561" s="49" t="s">
        <v>1041</v>
      </c>
      <c r="D561" s="33" t="s">
        <v>687</v>
      </c>
      <c r="E561" s="33">
        <v>5</v>
      </c>
    </row>
    <row r="562" spans="1:5" x14ac:dyDescent="0.25">
      <c r="A562" s="33">
        <f t="shared" si="8"/>
        <v>260</v>
      </c>
      <c r="B562" s="36" t="s">
        <v>1130</v>
      </c>
      <c r="C562" s="49" t="s">
        <v>1131</v>
      </c>
      <c r="D562" s="33" t="s">
        <v>687</v>
      </c>
      <c r="E562" s="33">
        <v>10</v>
      </c>
    </row>
    <row r="563" spans="1:5" x14ac:dyDescent="0.25">
      <c r="A563" s="33">
        <f t="shared" si="8"/>
        <v>261</v>
      </c>
      <c r="B563" s="36" t="s">
        <v>1042</v>
      </c>
      <c r="C563" s="49" t="s">
        <v>1043</v>
      </c>
      <c r="D563" s="33" t="s">
        <v>687</v>
      </c>
      <c r="E563" s="33">
        <v>5</v>
      </c>
    </row>
    <row r="564" spans="1:5" x14ac:dyDescent="0.25">
      <c r="A564" s="33">
        <f t="shared" si="8"/>
        <v>262</v>
      </c>
      <c r="B564" s="36" t="s">
        <v>1132</v>
      </c>
      <c r="C564" s="49" t="s">
        <v>1133</v>
      </c>
      <c r="D564" s="33" t="s">
        <v>687</v>
      </c>
      <c r="E564" s="33">
        <v>10</v>
      </c>
    </row>
    <row r="565" spans="1:5" x14ac:dyDescent="0.25">
      <c r="A565" s="33">
        <f t="shared" si="8"/>
        <v>263</v>
      </c>
      <c r="B565" s="36" t="s">
        <v>1044</v>
      </c>
      <c r="C565" s="49" t="s">
        <v>1045</v>
      </c>
      <c r="D565" s="33" t="s">
        <v>687</v>
      </c>
      <c r="E565" s="33">
        <v>5</v>
      </c>
    </row>
    <row r="566" spans="1:5" x14ac:dyDescent="0.25">
      <c r="A566" s="33">
        <f t="shared" si="8"/>
        <v>264</v>
      </c>
      <c r="B566" s="36" t="s">
        <v>1134</v>
      </c>
      <c r="C566" s="49" t="s">
        <v>1135</v>
      </c>
      <c r="D566" s="33" t="s">
        <v>687</v>
      </c>
      <c r="E566" s="33">
        <v>10</v>
      </c>
    </row>
    <row r="567" spans="1:5" x14ac:dyDescent="0.25">
      <c r="A567" s="33">
        <f t="shared" si="8"/>
        <v>265</v>
      </c>
      <c r="B567" s="36" t="s">
        <v>1046</v>
      </c>
      <c r="C567" s="49" t="s">
        <v>1047</v>
      </c>
      <c r="D567" s="33" t="s">
        <v>687</v>
      </c>
      <c r="E567" s="33">
        <v>5</v>
      </c>
    </row>
    <row r="568" spans="1:5" x14ac:dyDescent="0.25">
      <c r="A568" s="33">
        <f t="shared" si="8"/>
        <v>266</v>
      </c>
      <c r="B568" s="36" t="s">
        <v>1136</v>
      </c>
      <c r="C568" s="49" t="s">
        <v>1137</v>
      </c>
      <c r="D568" s="33" t="s">
        <v>687</v>
      </c>
      <c r="E568" s="33">
        <v>10</v>
      </c>
    </row>
    <row r="569" spans="1:5" x14ac:dyDescent="0.25">
      <c r="A569" s="33">
        <f t="shared" si="8"/>
        <v>267</v>
      </c>
      <c r="B569" s="36" t="s">
        <v>1048</v>
      </c>
      <c r="C569" s="49" t="s">
        <v>1049</v>
      </c>
      <c r="D569" s="33" t="s">
        <v>687</v>
      </c>
      <c r="E569" s="33">
        <v>5</v>
      </c>
    </row>
    <row r="570" spans="1:5" x14ac:dyDescent="0.25">
      <c r="A570" s="33">
        <f t="shared" si="8"/>
        <v>268</v>
      </c>
      <c r="B570" s="36" t="s">
        <v>1138</v>
      </c>
      <c r="C570" s="49" t="s">
        <v>1139</v>
      </c>
      <c r="D570" s="33" t="s">
        <v>687</v>
      </c>
      <c r="E570" s="33">
        <v>10</v>
      </c>
    </row>
    <row r="571" spans="1:5" x14ac:dyDescent="0.25">
      <c r="A571" s="33">
        <f t="shared" si="8"/>
        <v>269</v>
      </c>
      <c r="B571" s="36" t="s">
        <v>1050</v>
      </c>
      <c r="C571" s="49" t="s">
        <v>1051</v>
      </c>
      <c r="D571" s="33" t="s">
        <v>687</v>
      </c>
      <c r="E571" s="33">
        <v>5</v>
      </c>
    </row>
    <row r="572" spans="1:5" x14ac:dyDescent="0.25">
      <c r="A572" s="33">
        <f t="shared" si="8"/>
        <v>270</v>
      </c>
      <c r="B572" s="36" t="s">
        <v>1140</v>
      </c>
      <c r="C572" s="49" t="s">
        <v>1141</v>
      </c>
      <c r="D572" s="33" t="s">
        <v>687</v>
      </c>
      <c r="E572" s="33">
        <v>10</v>
      </c>
    </row>
    <row r="573" spans="1:5" x14ac:dyDescent="0.25">
      <c r="A573" s="33">
        <f t="shared" si="8"/>
        <v>271</v>
      </c>
      <c r="B573" s="36" t="s">
        <v>1052</v>
      </c>
      <c r="C573" s="49" t="s">
        <v>1053</v>
      </c>
      <c r="D573" s="33" t="s">
        <v>687</v>
      </c>
      <c r="E573" s="33">
        <v>5</v>
      </c>
    </row>
    <row r="574" spans="1:5" x14ac:dyDescent="0.25">
      <c r="A574" s="33">
        <f t="shared" si="8"/>
        <v>272</v>
      </c>
      <c r="B574" s="36" t="s">
        <v>1142</v>
      </c>
      <c r="C574" s="49" t="s">
        <v>1143</v>
      </c>
      <c r="D574" s="33" t="s">
        <v>687</v>
      </c>
      <c r="E574" s="33">
        <v>10</v>
      </c>
    </row>
    <row r="575" spans="1:5" x14ac:dyDescent="0.25">
      <c r="A575" s="33">
        <f t="shared" si="8"/>
        <v>273</v>
      </c>
      <c r="B575" s="36" t="s">
        <v>1054</v>
      </c>
      <c r="C575" s="49" t="s">
        <v>1055</v>
      </c>
      <c r="D575" s="33" t="s">
        <v>687</v>
      </c>
      <c r="E575" s="33">
        <v>5</v>
      </c>
    </row>
    <row r="576" spans="1:5" x14ac:dyDescent="0.25">
      <c r="A576" s="33">
        <f t="shared" si="8"/>
        <v>274</v>
      </c>
      <c r="B576" s="36" t="s">
        <v>1144</v>
      </c>
      <c r="C576" s="49" t="s">
        <v>1145</v>
      </c>
      <c r="D576" s="33" t="s">
        <v>687</v>
      </c>
      <c r="E576" s="33">
        <v>10</v>
      </c>
    </row>
    <row r="577" spans="1:5" x14ac:dyDescent="0.25">
      <c r="A577" s="33">
        <f t="shared" si="8"/>
        <v>275</v>
      </c>
      <c r="B577" s="36" t="s">
        <v>1056</v>
      </c>
      <c r="C577" s="49" t="s">
        <v>1057</v>
      </c>
      <c r="D577" s="33" t="s">
        <v>687</v>
      </c>
      <c r="E577" s="33">
        <v>5</v>
      </c>
    </row>
    <row r="578" spans="1:5" x14ac:dyDescent="0.25">
      <c r="A578" s="33">
        <f t="shared" si="8"/>
        <v>276</v>
      </c>
      <c r="B578" s="36" t="s">
        <v>1146</v>
      </c>
      <c r="C578" s="49" t="s">
        <v>1147</v>
      </c>
      <c r="D578" s="33" t="s">
        <v>687</v>
      </c>
      <c r="E578" s="33">
        <v>10</v>
      </c>
    </row>
    <row r="579" spans="1:5" x14ac:dyDescent="0.25">
      <c r="A579" s="33">
        <f t="shared" si="8"/>
        <v>277</v>
      </c>
      <c r="B579" s="36" t="s">
        <v>1058</v>
      </c>
      <c r="C579" s="49" t="s">
        <v>1059</v>
      </c>
      <c r="D579" s="33" t="s">
        <v>687</v>
      </c>
      <c r="E579" s="33">
        <v>5</v>
      </c>
    </row>
    <row r="580" spans="1:5" x14ac:dyDescent="0.25">
      <c r="A580" s="33">
        <f t="shared" si="8"/>
        <v>278</v>
      </c>
      <c r="B580" s="36" t="s">
        <v>1148</v>
      </c>
      <c r="C580" s="49" t="s">
        <v>1149</v>
      </c>
      <c r="D580" s="33" t="s">
        <v>687</v>
      </c>
      <c r="E580" s="33">
        <v>10</v>
      </c>
    </row>
    <row r="581" spans="1:5" x14ac:dyDescent="0.25">
      <c r="A581" s="33">
        <f t="shared" si="8"/>
        <v>279</v>
      </c>
      <c r="B581" s="36" t="s">
        <v>1060</v>
      </c>
      <c r="C581" s="49" t="s">
        <v>1061</v>
      </c>
      <c r="D581" s="33" t="s">
        <v>687</v>
      </c>
      <c r="E581" s="33">
        <v>5</v>
      </c>
    </row>
    <row r="582" spans="1:5" x14ac:dyDescent="0.25">
      <c r="A582" s="33">
        <f t="shared" si="8"/>
        <v>280</v>
      </c>
      <c r="B582" s="36" t="s">
        <v>1150</v>
      </c>
      <c r="C582" s="49" t="s">
        <v>1151</v>
      </c>
      <c r="D582" s="33" t="s">
        <v>687</v>
      </c>
      <c r="E582" s="33">
        <v>10</v>
      </c>
    </row>
    <row r="583" spans="1:5" x14ac:dyDescent="0.25">
      <c r="A583" s="33">
        <f t="shared" si="8"/>
        <v>281</v>
      </c>
      <c r="B583" s="36" t="s">
        <v>1062</v>
      </c>
      <c r="C583" s="49" t="s">
        <v>1063</v>
      </c>
      <c r="D583" s="33" t="s">
        <v>687</v>
      </c>
      <c r="E583" s="33">
        <v>5</v>
      </c>
    </row>
    <row r="584" spans="1:5" x14ac:dyDescent="0.25">
      <c r="A584" s="33">
        <f t="shared" si="8"/>
        <v>282</v>
      </c>
      <c r="B584" s="36" t="s">
        <v>1152</v>
      </c>
      <c r="C584" s="49" t="s">
        <v>1153</v>
      </c>
      <c r="D584" s="33" t="s">
        <v>687</v>
      </c>
      <c r="E584" s="33">
        <v>10</v>
      </c>
    </row>
    <row r="585" spans="1:5" x14ac:dyDescent="0.25">
      <c r="A585" s="33">
        <f t="shared" si="8"/>
        <v>283</v>
      </c>
      <c r="B585" s="36" t="s">
        <v>1064</v>
      </c>
      <c r="C585" s="49" t="s">
        <v>1065</v>
      </c>
      <c r="D585" s="33" t="s">
        <v>687</v>
      </c>
      <c r="E585" s="33">
        <v>5</v>
      </c>
    </row>
    <row r="586" spans="1:5" x14ac:dyDescent="0.25">
      <c r="A586" s="33">
        <f t="shared" si="8"/>
        <v>284</v>
      </c>
      <c r="B586" s="36" t="s">
        <v>1154</v>
      </c>
      <c r="C586" s="49" t="s">
        <v>1155</v>
      </c>
      <c r="D586" s="33" t="s">
        <v>687</v>
      </c>
      <c r="E586" s="33">
        <v>10</v>
      </c>
    </row>
    <row r="587" spans="1:5" x14ac:dyDescent="0.25">
      <c r="A587" s="33">
        <f t="shared" si="8"/>
        <v>285</v>
      </c>
      <c r="B587" s="36" t="s">
        <v>1156</v>
      </c>
      <c r="C587" s="49" t="s">
        <v>1157</v>
      </c>
      <c r="D587" s="33" t="s">
        <v>688</v>
      </c>
      <c r="E587" s="33">
        <v>8</v>
      </c>
    </row>
    <row r="588" spans="1:5" x14ac:dyDescent="0.25">
      <c r="A588" s="33">
        <f t="shared" si="8"/>
        <v>286</v>
      </c>
      <c r="B588" s="36" t="s">
        <v>1158</v>
      </c>
      <c r="C588" s="49" t="s">
        <v>1159</v>
      </c>
      <c r="D588" s="33" t="s">
        <v>688</v>
      </c>
      <c r="E588" s="33">
        <v>8</v>
      </c>
    </row>
    <row r="589" spans="1:5" x14ac:dyDescent="0.25">
      <c r="A589" s="33">
        <f t="shared" si="8"/>
        <v>287</v>
      </c>
      <c r="B589" s="36" t="s">
        <v>1160</v>
      </c>
      <c r="C589" s="49" t="s">
        <v>1161</v>
      </c>
      <c r="D589" s="33" t="s">
        <v>688</v>
      </c>
      <c r="E589" s="33">
        <v>8</v>
      </c>
    </row>
    <row r="590" spans="1:5" x14ac:dyDescent="0.25">
      <c r="A590" s="33">
        <f t="shared" si="8"/>
        <v>288</v>
      </c>
      <c r="B590" s="36" t="s">
        <v>1162</v>
      </c>
      <c r="C590" s="49" t="s">
        <v>1163</v>
      </c>
      <c r="D590" s="33" t="s">
        <v>688</v>
      </c>
      <c r="E590" s="33">
        <v>8</v>
      </c>
    </row>
    <row r="591" spans="1:5" x14ac:dyDescent="0.25">
      <c r="A591" s="33">
        <f t="shared" si="8"/>
        <v>289</v>
      </c>
      <c r="B591" s="36" t="s">
        <v>1164</v>
      </c>
      <c r="C591" s="49" t="s">
        <v>1165</v>
      </c>
      <c r="D591" s="33" t="s">
        <v>688</v>
      </c>
      <c r="E591" s="33">
        <v>8</v>
      </c>
    </row>
    <row r="592" spans="1:5" x14ac:dyDescent="0.25">
      <c r="A592" s="33">
        <f t="shared" si="8"/>
        <v>290</v>
      </c>
      <c r="B592" s="36" t="s">
        <v>1166</v>
      </c>
      <c r="C592" s="49" t="s">
        <v>1167</v>
      </c>
      <c r="D592" s="33" t="s">
        <v>688</v>
      </c>
      <c r="E592" s="33">
        <v>8</v>
      </c>
    </row>
    <row r="593" spans="1:5" x14ac:dyDescent="0.25">
      <c r="A593" s="33">
        <f t="shared" si="8"/>
        <v>291</v>
      </c>
      <c r="B593" s="36" t="s">
        <v>1168</v>
      </c>
      <c r="C593" s="49" t="s">
        <v>1169</v>
      </c>
      <c r="D593" s="33" t="s">
        <v>688</v>
      </c>
      <c r="E593" s="33">
        <v>8</v>
      </c>
    </row>
    <row r="594" spans="1:5" x14ac:dyDescent="0.25">
      <c r="A594" s="33">
        <f t="shared" si="8"/>
        <v>292</v>
      </c>
      <c r="B594" s="36" t="s">
        <v>1170</v>
      </c>
      <c r="C594" s="49" t="s">
        <v>1171</v>
      </c>
      <c r="D594" s="33" t="s">
        <v>688</v>
      </c>
      <c r="E594" s="33">
        <v>8</v>
      </c>
    </row>
    <row r="595" spans="1:5" x14ac:dyDescent="0.25">
      <c r="A595" s="33">
        <f t="shared" si="8"/>
        <v>293</v>
      </c>
      <c r="B595" s="36" t="s">
        <v>1172</v>
      </c>
      <c r="C595" s="49" t="s">
        <v>1173</v>
      </c>
      <c r="D595" s="33" t="s">
        <v>688</v>
      </c>
      <c r="E595" s="33">
        <v>8</v>
      </c>
    </row>
    <row r="596" spans="1:5" x14ac:dyDescent="0.25">
      <c r="A596" s="33">
        <f t="shared" si="8"/>
        <v>294</v>
      </c>
      <c r="B596" s="36" t="s">
        <v>1174</v>
      </c>
      <c r="C596" s="49" t="s">
        <v>1175</v>
      </c>
      <c r="D596" s="33" t="s">
        <v>688</v>
      </c>
      <c r="E596" s="33">
        <v>8</v>
      </c>
    </row>
    <row r="597" spans="1:5" x14ac:dyDescent="0.25">
      <c r="A597" s="33">
        <f t="shared" si="8"/>
        <v>295</v>
      </c>
      <c r="B597" s="36" t="s">
        <v>1176</v>
      </c>
      <c r="C597" s="49" t="s">
        <v>1177</v>
      </c>
      <c r="D597" s="33" t="s">
        <v>688</v>
      </c>
      <c r="E597" s="33">
        <v>8</v>
      </c>
    </row>
    <row r="598" spans="1:5" x14ac:dyDescent="0.25">
      <c r="A598" s="33">
        <f t="shared" si="8"/>
        <v>296</v>
      </c>
      <c r="B598" s="36" t="s">
        <v>1178</v>
      </c>
      <c r="C598" s="49" t="s">
        <v>1179</v>
      </c>
      <c r="D598" s="33" t="s">
        <v>688</v>
      </c>
      <c r="E598" s="33">
        <v>8</v>
      </c>
    </row>
    <row r="599" spans="1:5" x14ac:dyDescent="0.25">
      <c r="A599" s="33">
        <f t="shared" si="8"/>
        <v>297</v>
      </c>
      <c r="B599" s="36" t="s">
        <v>1180</v>
      </c>
      <c r="C599" s="49" t="s">
        <v>1181</v>
      </c>
      <c r="D599" s="33" t="s">
        <v>688</v>
      </c>
      <c r="E599" s="33">
        <v>8</v>
      </c>
    </row>
    <row r="600" spans="1:5" x14ac:dyDescent="0.25">
      <c r="A600" s="33">
        <f t="shared" si="8"/>
        <v>298</v>
      </c>
      <c r="B600" s="36" t="s">
        <v>1182</v>
      </c>
      <c r="C600" s="49" t="s">
        <v>1183</v>
      </c>
      <c r="D600" s="33" t="s">
        <v>688</v>
      </c>
      <c r="E600" s="33">
        <v>8</v>
      </c>
    </row>
    <row r="601" spans="1:5" x14ac:dyDescent="0.25">
      <c r="A601" s="33">
        <f t="shared" si="8"/>
        <v>299</v>
      </c>
      <c r="B601" s="36" t="s">
        <v>1184</v>
      </c>
      <c r="C601" s="49" t="s">
        <v>1185</v>
      </c>
      <c r="D601" s="33" t="s">
        <v>688</v>
      </c>
      <c r="E601" s="33">
        <v>8</v>
      </c>
    </row>
    <row r="602" spans="1:5" x14ac:dyDescent="0.25">
      <c r="A602" s="33">
        <f t="shared" si="8"/>
        <v>300</v>
      </c>
      <c r="B602" s="36" t="s">
        <v>1186</v>
      </c>
      <c r="C602" s="49" t="s">
        <v>1187</v>
      </c>
      <c r="D602" s="33" t="s">
        <v>688</v>
      </c>
      <c r="E602" s="33">
        <v>8</v>
      </c>
    </row>
    <row r="603" spans="1:5" x14ac:dyDescent="0.25">
      <c r="A603" s="33">
        <f t="shared" si="8"/>
        <v>301</v>
      </c>
      <c r="B603" s="36" t="s">
        <v>1188</v>
      </c>
      <c r="C603" s="49" t="s">
        <v>1189</v>
      </c>
      <c r="D603" s="33" t="s">
        <v>688</v>
      </c>
      <c r="E603" s="33">
        <v>8</v>
      </c>
    </row>
    <row r="604" spans="1:5" x14ac:dyDescent="0.25">
      <c r="A604" s="33">
        <f t="shared" si="8"/>
        <v>302</v>
      </c>
      <c r="B604" s="36" t="s">
        <v>1190</v>
      </c>
      <c r="C604" s="49" t="s">
        <v>1191</v>
      </c>
      <c r="D604" s="33" t="s">
        <v>688</v>
      </c>
      <c r="E604" s="33">
        <v>8</v>
      </c>
    </row>
    <row r="605" spans="1:5" x14ac:dyDescent="0.25">
      <c r="A605" s="33">
        <f t="shared" si="8"/>
        <v>303</v>
      </c>
      <c r="B605" s="36" t="s">
        <v>1192</v>
      </c>
      <c r="C605" s="49" t="s">
        <v>1193</v>
      </c>
      <c r="D605" s="33" t="s">
        <v>688</v>
      </c>
      <c r="E605" s="33">
        <v>8</v>
      </c>
    </row>
    <row r="606" spans="1:5" x14ac:dyDescent="0.25">
      <c r="A606" s="33">
        <f t="shared" si="8"/>
        <v>304</v>
      </c>
      <c r="B606" s="36" t="s">
        <v>1194</v>
      </c>
      <c r="C606" s="49" t="s">
        <v>1195</v>
      </c>
      <c r="D606" s="33" t="s">
        <v>688</v>
      </c>
      <c r="E606" s="33">
        <v>8</v>
      </c>
    </row>
    <row r="607" spans="1:5" x14ac:dyDescent="0.25">
      <c r="A607" s="33">
        <f t="shared" si="8"/>
        <v>305</v>
      </c>
      <c r="B607" s="36" t="s">
        <v>1196</v>
      </c>
      <c r="C607" s="49" t="s">
        <v>1197</v>
      </c>
      <c r="D607" s="33" t="s">
        <v>688</v>
      </c>
      <c r="E607" s="33">
        <v>8</v>
      </c>
    </row>
    <row r="608" spans="1:5" x14ac:dyDescent="0.25">
      <c r="A608" s="33">
        <f t="shared" si="8"/>
        <v>306</v>
      </c>
      <c r="B608" s="36" t="s">
        <v>1198</v>
      </c>
      <c r="C608" s="49" t="s">
        <v>1199</v>
      </c>
      <c r="D608" s="33" t="s">
        <v>688</v>
      </c>
      <c r="E608" s="33">
        <v>8</v>
      </c>
    </row>
    <row r="609" spans="1:5" x14ac:dyDescent="0.25">
      <c r="A609" s="33">
        <f t="shared" si="8"/>
        <v>307</v>
      </c>
      <c r="B609" s="36" t="s">
        <v>1200</v>
      </c>
      <c r="C609" s="49" t="s">
        <v>1201</v>
      </c>
      <c r="D609" s="33" t="s">
        <v>688</v>
      </c>
      <c r="E609" s="33">
        <v>8</v>
      </c>
    </row>
    <row r="610" spans="1:5" x14ac:dyDescent="0.25">
      <c r="A610" s="33">
        <f t="shared" si="8"/>
        <v>308</v>
      </c>
      <c r="B610" s="36" t="s">
        <v>1202</v>
      </c>
      <c r="C610" s="49" t="s">
        <v>1203</v>
      </c>
      <c r="D610" s="33" t="s">
        <v>688</v>
      </c>
      <c r="E610" s="33">
        <v>8</v>
      </c>
    </row>
    <row r="611" spans="1:5" x14ac:dyDescent="0.25">
      <c r="A611" s="33">
        <f t="shared" si="8"/>
        <v>309</v>
      </c>
      <c r="B611" s="36" t="s">
        <v>1204</v>
      </c>
      <c r="C611" s="49" t="s">
        <v>1205</v>
      </c>
      <c r="D611" s="33" t="s">
        <v>688</v>
      </c>
      <c r="E611" s="33">
        <v>8</v>
      </c>
    </row>
    <row r="612" spans="1:5" x14ac:dyDescent="0.25">
      <c r="A612" s="33">
        <f t="shared" si="8"/>
        <v>310</v>
      </c>
      <c r="B612" s="36" t="s">
        <v>1206</v>
      </c>
      <c r="C612" s="49" t="s">
        <v>1207</v>
      </c>
      <c r="D612" s="33" t="s">
        <v>688</v>
      </c>
      <c r="E612" s="33">
        <v>8</v>
      </c>
    </row>
    <row r="613" spans="1:5" x14ac:dyDescent="0.25">
      <c r="A613" s="33">
        <f t="shared" si="8"/>
        <v>311</v>
      </c>
      <c r="B613" s="36" t="s">
        <v>1208</v>
      </c>
      <c r="C613" s="49" t="s">
        <v>1209</v>
      </c>
      <c r="D613" s="33" t="s">
        <v>688</v>
      </c>
      <c r="E613" s="33">
        <v>8</v>
      </c>
    </row>
    <row r="614" spans="1:5" x14ac:dyDescent="0.25">
      <c r="A614" s="33">
        <f t="shared" si="8"/>
        <v>312</v>
      </c>
      <c r="B614" s="36" t="s">
        <v>1210</v>
      </c>
      <c r="C614" s="49" t="s">
        <v>1211</v>
      </c>
      <c r="D614" s="33" t="s">
        <v>688</v>
      </c>
      <c r="E614" s="33">
        <v>8</v>
      </c>
    </row>
    <row r="615" spans="1:5" x14ac:dyDescent="0.25">
      <c r="A615" s="33">
        <f t="shared" si="8"/>
        <v>313</v>
      </c>
      <c r="B615" s="36" t="s">
        <v>1212</v>
      </c>
      <c r="C615" s="49" t="s">
        <v>1213</v>
      </c>
      <c r="D615" s="33" t="s">
        <v>688</v>
      </c>
      <c r="E615" s="33">
        <v>8</v>
      </c>
    </row>
    <row r="616" spans="1:5" x14ac:dyDescent="0.25">
      <c r="A616" s="33">
        <f t="shared" si="8"/>
        <v>314</v>
      </c>
      <c r="B616" s="36" t="s">
        <v>1214</v>
      </c>
      <c r="C616" s="49" t="s">
        <v>1215</v>
      </c>
      <c r="D616" s="33" t="s">
        <v>688</v>
      </c>
      <c r="E616" s="33">
        <v>8</v>
      </c>
    </row>
    <row r="617" spans="1:5" x14ac:dyDescent="0.25">
      <c r="A617" s="33">
        <f t="shared" si="8"/>
        <v>315</v>
      </c>
      <c r="B617" s="36" t="s">
        <v>1216</v>
      </c>
      <c r="C617" s="49" t="s">
        <v>1217</v>
      </c>
      <c r="D617" s="33" t="s">
        <v>688</v>
      </c>
      <c r="E617" s="33">
        <v>8</v>
      </c>
    </row>
    <row r="618" spans="1:5" x14ac:dyDescent="0.25">
      <c r="A618" s="33">
        <f t="shared" si="8"/>
        <v>316</v>
      </c>
      <c r="B618" s="36" t="s">
        <v>1218</v>
      </c>
      <c r="C618" s="49" t="s">
        <v>1219</v>
      </c>
      <c r="D618" s="33" t="s">
        <v>688</v>
      </c>
      <c r="E618" s="33">
        <v>8</v>
      </c>
    </row>
    <row r="619" spans="1:5" x14ac:dyDescent="0.25">
      <c r="A619" s="33">
        <f t="shared" si="8"/>
        <v>317</v>
      </c>
      <c r="B619" s="36" t="s">
        <v>1220</v>
      </c>
      <c r="C619" s="49" t="s">
        <v>1221</v>
      </c>
      <c r="D619" s="33" t="s">
        <v>688</v>
      </c>
      <c r="E619" s="33">
        <v>8</v>
      </c>
    </row>
    <row r="620" spans="1:5" x14ac:dyDescent="0.25">
      <c r="A620" s="33">
        <f t="shared" si="8"/>
        <v>318</v>
      </c>
      <c r="B620" s="36" t="s">
        <v>1222</v>
      </c>
      <c r="C620" s="49" t="s">
        <v>1223</v>
      </c>
      <c r="D620" s="33" t="s">
        <v>688</v>
      </c>
      <c r="E620" s="33">
        <v>8</v>
      </c>
    </row>
    <row r="621" spans="1:5" x14ac:dyDescent="0.25">
      <c r="A621" s="33">
        <f t="shared" si="8"/>
        <v>319</v>
      </c>
      <c r="B621" s="36" t="s">
        <v>1224</v>
      </c>
      <c r="C621" s="49" t="s">
        <v>1225</v>
      </c>
      <c r="D621" s="33" t="s">
        <v>688</v>
      </c>
      <c r="E621" s="33">
        <v>8</v>
      </c>
    </row>
    <row r="622" spans="1:5" x14ac:dyDescent="0.25">
      <c r="A622" s="33">
        <f t="shared" si="8"/>
        <v>320</v>
      </c>
      <c r="B622" s="36" t="s">
        <v>1226</v>
      </c>
      <c r="C622" s="49" t="s">
        <v>1227</v>
      </c>
      <c r="D622" s="33" t="s">
        <v>688</v>
      </c>
      <c r="E622" s="33">
        <v>8</v>
      </c>
    </row>
    <row r="623" spans="1:5" x14ac:dyDescent="0.25">
      <c r="A623" s="33">
        <f t="shared" si="8"/>
        <v>321</v>
      </c>
      <c r="B623" s="36" t="s">
        <v>1228</v>
      </c>
      <c r="C623" s="49" t="s">
        <v>1229</v>
      </c>
      <c r="D623" s="33" t="s">
        <v>688</v>
      </c>
      <c r="E623" s="33">
        <v>8</v>
      </c>
    </row>
    <row r="624" spans="1:5" x14ac:dyDescent="0.25">
      <c r="A624" s="33">
        <f t="shared" si="8"/>
        <v>322</v>
      </c>
      <c r="B624" s="36" t="s">
        <v>1230</v>
      </c>
      <c r="C624" s="49" t="s">
        <v>1231</v>
      </c>
      <c r="D624" s="33" t="s">
        <v>688</v>
      </c>
      <c r="E624" s="33">
        <v>8</v>
      </c>
    </row>
    <row r="625" spans="1:5" x14ac:dyDescent="0.25">
      <c r="A625" s="33">
        <f t="shared" ref="A625:A688" si="9">A624+1</f>
        <v>323</v>
      </c>
      <c r="B625" s="36" t="s">
        <v>1232</v>
      </c>
      <c r="C625" s="49" t="s">
        <v>1233</v>
      </c>
      <c r="D625" s="33" t="s">
        <v>688</v>
      </c>
      <c r="E625" s="33">
        <v>8</v>
      </c>
    </row>
    <row r="626" spans="1:5" x14ac:dyDescent="0.25">
      <c r="A626" s="33">
        <f t="shared" si="9"/>
        <v>324</v>
      </c>
      <c r="B626" s="36" t="s">
        <v>1234</v>
      </c>
      <c r="C626" s="49" t="s">
        <v>1235</v>
      </c>
      <c r="D626" s="33" t="s">
        <v>688</v>
      </c>
      <c r="E626" s="33">
        <v>8</v>
      </c>
    </row>
    <row r="627" spans="1:5" x14ac:dyDescent="0.25">
      <c r="A627" s="33">
        <f t="shared" si="9"/>
        <v>325</v>
      </c>
      <c r="B627" s="36" t="s">
        <v>1236</v>
      </c>
      <c r="C627" s="49" t="s">
        <v>1237</v>
      </c>
      <c r="D627" s="33" t="s">
        <v>688</v>
      </c>
      <c r="E627" s="33">
        <v>8</v>
      </c>
    </row>
    <row r="628" spans="1:5" x14ac:dyDescent="0.25">
      <c r="A628" s="33">
        <f t="shared" si="9"/>
        <v>326</v>
      </c>
      <c r="B628" s="36" t="s">
        <v>1238</v>
      </c>
      <c r="C628" s="49" t="s">
        <v>1239</v>
      </c>
      <c r="D628" s="33" t="s">
        <v>688</v>
      </c>
      <c r="E628" s="33">
        <v>8</v>
      </c>
    </row>
    <row r="629" spans="1:5" x14ac:dyDescent="0.25">
      <c r="A629" s="33">
        <f t="shared" si="9"/>
        <v>327</v>
      </c>
      <c r="B629" s="36" t="s">
        <v>1240</v>
      </c>
      <c r="C629" s="49" t="s">
        <v>1241</v>
      </c>
      <c r="D629" s="33" t="s">
        <v>688</v>
      </c>
      <c r="E629" s="33">
        <v>8</v>
      </c>
    </row>
    <row r="630" spans="1:5" x14ac:dyDescent="0.25">
      <c r="A630" s="33">
        <f t="shared" si="9"/>
        <v>328</v>
      </c>
      <c r="B630" s="36" t="s">
        <v>1242</v>
      </c>
      <c r="C630" s="49" t="s">
        <v>1243</v>
      </c>
      <c r="D630" s="33" t="s">
        <v>688</v>
      </c>
      <c r="E630" s="33">
        <v>8</v>
      </c>
    </row>
    <row r="631" spans="1:5" x14ac:dyDescent="0.25">
      <c r="A631" s="33">
        <f t="shared" si="9"/>
        <v>329</v>
      </c>
      <c r="B631" s="36" t="s">
        <v>1244</v>
      </c>
      <c r="C631" s="49" t="s">
        <v>1245</v>
      </c>
      <c r="D631" s="33" t="s">
        <v>688</v>
      </c>
      <c r="E631" s="33">
        <v>8</v>
      </c>
    </row>
    <row r="632" spans="1:5" x14ac:dyDescent="0.25">
      <c r="A632" s="33">
        <f t="shared" si="9"/>
        <v>330</v>
      </c>
      <c r="B632" s="36" t="s">
        <v>1246</v>
      </c>
      <c r="C632" s="49" t="s">
        <v>1247</v>
      </c>
      <c r="D632" s="33" t="s">
        <v>688</v>
      </c>
      <c r="E632" s="33">
        <v>8</v>
      </c>
    </row>
    <row r="633" spans="1:5" x14ac:dyDescent="0.25">
      <c r="A633" s="33">
        <f t="shared" si="9"/>
        <v>331</v>
      </c>
      <c r="B633" s="36" t="s">
        <v>1248</v>
      </c>
      <c r="C633" s="49" t="s">
        <v>1249</v>
      </c>
      <c r="D633" s="33" t="s">
        <v>688</v>
      </c>
      <c r="E633" s="33">
        <v>8</v>
      </c>
    </row>
    <row r="634" spans="1:5" x14ac:dyDescent="0.25">
      <c r="A634" s="33">
        <f t="shared" si="9"/>
        <v>332</v>
      </c>
      <c r="B634" s="36" t="s">
        <v>1250</v>
      </c>
      <c r="C634" s="49" t="s">
        <v>1251</v>
      </c>
      <c r="D634" s="33" t="s">
        <v>688</v>
      </c>
      <c r="E634" s="33">
        <v>8</v>
      </c>
    </row>
    <row r="635" spans="1:5" x14ac:dyDescent="0.25">
      <c r="A635" s="33">
        <f t="shared" si="9"/>
        <v>333</v>
      </c>
      <c r="B635" s="36" t="s">
        <v>1252</v>
      </c>
      <c r="C635" s="49" t="s">
        <v>1253</v>
      </c>
      <c r="D635" s="33" t="s">
        <v>688</v>
      </c>
      <c r="E635" s="33">
        <v>8</v>
      </c>
    </row>
    <row r="636" spans="1:5" x14ac:dyDescent="0.25">
      <c r="A636" s="33">
        <f t="shared" si="9"/>
        <v>334</v>
      </c>
      <c r="B636" s="36" t="s">
        <v>1254</v>
      </c>
      <c r="C636" s="49" t="s">
        <v>1255</v>
      </c>
      <c r="D636" s="33" t="s">
        <v>688</v>
      </c>
      <c r="E636" s="33">
        <v>8</v>
      </c>
    </row>
    <row r="637" spans="1:5" x14ac:dyDescent="0.25">
      <c r="A637" s="33">
        <f t="shared" si="9"/>
        <v>335</v>
      </c>
      <c r="B637" s="36" t="s">
        <v>1256</v>
      </c>
      <c r="C637" s="49" t="s">
        <v>1257</v>
      </c>
      <c r="D637" s="33" t="s">
        <v>688</v>
      </c>
      <c r="E637" s="33">
        <v>8</v>
      </c>
    </row>
    <row r="638" spans="1:5" x14ac:dyDescent="0.25">
      <c r="A638" s="33">
        <f t="shared" si="9"/>
        <v>336</v>
      </c>
      <c r="B638" s="36" t="s">
        <v>1258</v>
      </c>
      <c r="C638" s="49" t="s">
        <v>1259</v>
      </c>
      <c r="D638" s="33" t="s">
        <v>688</v>
      </c>
      <c r="E638" s="33">
        <v>8</v>
      </c>
    </row>
    <row r="639" spans="1:5" x14ac:dyDescent="0.25">
      <c r="A639" s="33">
        <f t="shared" si="9"/>
        <v>337</v>
      </c>
      <c r="B639" s="36" t="s">
        <v>1260</v>
      </c>
      <c r="C639" s="49" t="s">
        <v>1261</v>
      </c>
      <c r="D639" s="33" t="s">
        <v>688</v>
      </c>
      <c r="E639" s="33">
        <v>8</v>
      </c>
    </row>
    <row r="640" spans="1:5" x14ac:dyDescent="0.25">
      <c r="A640" s="33">
        <f t="shared" si="9"/>
        <v>338</v>
      </c>
      <c r="B640" s="36" t="s">
        <v>1262</v>
      </c>
      <c r="C640" s="49" t="s">
        <v>1263</v>
      </c>
      <c r="D640" s="33" t="s">
        <v>688</v>
      </c>
      <c r="E640" s="33">
        <v>8</v>
      </c>
    </row>
    <row r="641" spans="1:5" x14ac:dyDescent="0.25">
      <c r="A641" s="33">
        <f t="shared" si="9"/>
        <v>339</v>
      </c>
      <c r="B641" s="36" t="s">
        <v>1264</v>
      </c>
      <c r="C641" s="49" t="s">
        <v>1265</v>
      </c>
      <c r="D641" s="33" t="s">
        <v>688</v>
      </c>
      <c r="E641" s="33">
        <v>8</v>
      </c>
    </row>
    <row r="642" spans="1:5" x14ac:dyDescent="0.25">
      <c r="A642" s="33">
        <f t="shared" si="9"/>
        <v>340</v>
      </c>
      <c r="B642" s="36" t="s">
        <v>1266</v>
      </c>
      <c r="C642" s="49" t="s">
        <v>1267</v>
      </c>
      <c r="D642" s="33" t="s">
        <v>688</v>
      </c>
      <c r="E642" s="33">
        <v>8</v>
      </c>
    </row>
    <row r="643" spans="1:5" x14ac:dyDescent="0.25">
      <c r="A643" s="33">
        <f t="shared" si="9"/>
        <v>341</v>
      </c>
      <c r="B643" s="36" t="s">
        <v>1268</v>
      </c>
      <c r="C643" s="49" t="s">
        <v>1269</v>
      </c>
      <c r="D643" s="33" t="s">
        <v>688</v>
      </c>
      <c r="E643" s="33">
        <v>8</v>
      </c>
    </row>
    <row r="644" spans="1:5" x14ac:dyDescent="0.25">
      <c r="A644" s="33">
        <f t="shared" si="9"/>
        <v>342</v>
      </c>
      <c r="B644" s="36" t="s">
        <v>1270</v>
      </c>
      <c r="C644" s="49" t="s">
        <v>1271</v>
      </c>
      <c r="D644" s="33" t="s">
        <v>688</v>
      </c>
      <c r="E644" s="33">
        <v>8</v>
      </c>
    </row>
    <row r="645" spans="1:5" x14ac:dyDescent="0.25">
      <c r="A645" s="33">
        <f t="shared" si="9"/>
        <v>343</v>
      </c>
      <c r="B645" s="36" t="s">
        <v>1272</v>
      </c>
      <c r="C645" s="49" t="s">
        <v>1273</v>
      </c>
      <c r="D645" s="33" t="s">
        <v>688</v>
      </c>
      <c r="E645" s="33">
        <v>8</v>
      </c>
    </row>
    <row r="646" spans="1:5" x14ac:dyDescent="0.25">
      <c r="A646" s="33">
        <f t="shared" si="9"/>
        <v>344</v>
      </c>
      <c r="B646" s="36" t="s">
        <v>1274</v>
      </c>
      <c r="C646" s="49" t="s">
        <v>1275</v>
      </c>
      <c r="D646" s="33" t="s">
        <v>688</v>
      </c>
      <c r="E646" s="33">
        <v>8</v>
      </c>
    </row>
    <row r="647" spans="1:5" x14ac:dyDescent="0.25">
      <c r="A647" s="33">
        <f t="shared" si="9"/>
        <v>345</v>
      </c>
      <c r="B647" s="36" t="s">
        <v>1276</v>
      </c>
      <c r="C647" s="49" t="s">
        <v>1277</v>
      </c>
      <c r="D647" s="33" t="s">
        <v>688</v>
      </c>
      <c r="E647" s="33">
        <v>8</v>
      </c>
    </row>
    <row r="648" spans="1:5" x14ac:dyDescent="0.25">
      <c r="A648" s="33">
        <f t="shared" si="9"/>
        <v>346</v>
      </c>
      <c r="B648" s="36" t="s">
        <v>1278</v>
      </c>
      <c r="C648" s="49" t="s">
        <v>1279</v>
      </c>
      <c r="D648" s="33" t="s">
        <v>688</v>
      </c>
      <c r="E648" s="33">
        <v>8</v>
      </c>
    </row>
    <row r="649" spans="1:5" x14ac:dyDescent="0.25">
      <c r="A649" s="33">
        <f t="shared" si="9"/>
        <v>347</v>
      </c>
      <c r="B649" s="36" t="s">
        <v>1280</v>
      </c>
      <c r="C649" s="49" t="s">
        <v>1281</v>
      </c>
      <c r="D649" s="33" t="s">
        <v>688</v>
      </c>
      <c r="E649" s="33">
        <v>8</v>
      </c>
    </row>
    <row r="650" spans="1:5" x14ac:dyDescent="0.25">
      <c r="A650" s="33">
        <f t="shared" si="9"/>
        <v>348</v>
      </c>
      <c r="B650" s="36" t="s">
        <v>1282</v>
      </c>
      <c r="C650" s="49" t="s">
        <v>1283</v>
      </c>
      <c r="D650" s="33" t="s">
        <v>688</v>
      </c>
      <c r="E650" s="33">
        <v>8</v>
      </c>
    </row>
    <row r="651" spans="1:5" x14ac:dyDescent="0.25">
      <c r="A651" s="33">
        <f t="shared" si="9"/>
        <v>349</v>
      </c>
      <c r="B651" s="36" t="s">
        <v>1284</v>
      </c>
      <c r="C651" s="49" t="s">
        <v>1285</v>
      </c>
      <c r="D651" s="33" t="s">
        <v>688</v>
      </c>
      <c r="E651" s="33">
        <v>8</v>
      </c>
    </row>
    <row r="652" spans="1:5" x14ac:dyDescent="0.25">
      <c r="A652" s="33">
        <f t="shared" si="9"/>
        <v>350</v>
      </c>
      <c r="B652" s="36" t="s">
        <v>1286</v>
      </c>
      <c r="C652" s="49" t="s">
        <v>1287</v>
      </c>
      <c r="D652" s="33" t="s">
        <v>688</v>
      </c>
      <c r="E652" s="33">
        <v>8</v>
      </c>
    </row>
    <row r="653" spans="1:5" x14ac:dyDescent="0.25">
      <c r="A653" s="33">
        <f t="shared" si="9"/>
        <v>351</v>
      </c>
      <c r="B653" s="36" t="s">
        <v>1288</v>
      </c>
      <c r="C653" s="49" t="s">
        <v>1289</v>
      </c>
      <c r="D653" s="33" t="s">
        <v>688</v>
      </c>
      <c r="E653" s="33">
        <v>8</v>
      </c>
    </row>
    <row r="654" spans="1:5" x14ac:dyDescent="0.25">
      <c r="A654" s="33">
        <f t="shared" si="9"/>
        <v>352</v>
      </c>
      <c r="B654" s="36" t="s">
        <v>1290</v>
      </c>
      <c r="C654" s="49" t="s">
        <v>1291</v>
      </c>
      <c r="D654" s="33" t="s">
        <v>688</v>
      </c>
      <c r="E654" s="33">
        <v>8</v>
      </c>
    </row>
    <row r="655" spans="1:5" x14ac:dyDescent="0.25">
      <c r="A655" s="33">
        <f t="shared" si="9"/>
        <v>353</v>
      </c>
      <c r="B655" s="36" t="s">
        <v>1292</v>
      </c>
      <c r="C655" s="49" t="s">
        <v>1293</v>
      </c>
      <c r="D655" s="33" t="s">
        <v>688</v>
      </c>
      <c r="E655" s="33">
        <v>8</v>
      </c>
    </row>
    <row r="656" spans="1:5" x14ac:dyDescent="0.25">
      <c r="A656" s="33">
        <f t="shared" si="9"/>
        <v>354</v>
      </c>
      <c r="B656" s="36" t="s">
        <v>1294</v>
      </c>
      <c r="C656" s="49" t="s">
        <v>1295</v>
      </c>
      <c r="D656" s="33" t="s">
        <v>688</v>
      </c>
      <c r="E656" s="33">
        <v>8</v>
      </c>
    </row>
    <row r="657" spans="1:5" x14ac:dyDescent="0.25">
      <c r="A657" s="33">
        <f t="shared" si="9"/>
        <v>355</v>
      </c>
      <c r="B657" s="36" t="s">
        <v>1296</v>
      </c>
      <c r="C657" s="49" t="s">
        <v>1297</v>
      </c>
      <c r="D657" s="33" t="s">
        <v>688</v>
      </c>
      <c r="E657" s="33">
        <v>8</v>
      </c>
    </row>
    <row r="658" spans="1:5" x14ac:dyDescent="0.25">
      <c r="A658" s="33">
        <f t="shared" si="9"/>
        <v>356</v>
      </c>
      <c r="B658" s="36" t="s">
        <v>1298</v>
      </c>
      <c r="C658" s="49" t="s">
        <v>1299</v>
      </c>
      <c r="D658" s="33" t="s">
        <v>688</v>
      </c>
      <c r="E658" s="33">
        <v>8</v>
      </c>
    </row>
    <row r="659" spans="1:5" x14ac:dyDescent="0.25">
      <c r="A659" s="33">
        <f t="shared" si="9"/>
        <v>357</v>
      </c>
      <c r="B659" s="36" t="s">
        <v>1300</v>
      </c>
      <c r="C659" s="49" t="s">
        <v>1301</v>
      </c>
      <c r="D659" s="33" t="s">
        <v>688</v>
      </c>
      <c r="E659" s="33">
        <v>8</v>
      </c>
    </row>
    <row r="660" spans="1:5" x14ac:dyDescent="0.25">
      <c r="A660" s="33">
        <f t="shared" si="9"/>
        <v>358</v>
      </c>
      <c r="B660" s="36" t="s">
        <v>1302</v>
      </c>
      <c r="C660" s="49" t="s">
        <v>1303</v>
      </c>
      <c r="D660" s="33" t="s">
        <v>688</v>
      </c>
      <c r="E660" s="33">
        <v>8</v>
      </c>
    </row>
    <row r="661" spans="1:5" x14ac:dyDescent="0.25">
      <c r="A661" s="33">
        <f t="shared" si="9"/>
        <v>359</v>
      </c>
      <c r="B661" s="36" t="s">
        <v>1304</v>
      </c>
      <c r="C661" s="49" t="s">
        <v>1305</v>
      </c>
      <c r="D661" s="33" t="s">
        <v>688</v>
      </c>
      <c r="E661" s="33">
        <v>8</v>
      </c>
    </row>
    <row r="662" spans="1:5" x14ac:dyDescent="0.25">
      <c r="A662" s="33">
        <f t="shared" si="9"/>
        <v>360</v>
      </c>
      <c r="B662" s="36" t="s">
        <v>1306</v>
      </c>
      <c r="C662" s="49" t="s">
        <v>1307</v>
      </c>
      <c r="D662" s="33" t="s">
        <v>688</v>
      </c>
      <c r="E662" s="33">
        <v>8</v>
      </c>
    </row>
    <row r="663" spans="1:5" x14ac:dyDescent="0.25">
      <c r="A663" s="33">
        <f t="shared" si="9"/>
        <v>361</v>
      </c>
      <c r="B663" s="36" t="s">
        <v>1308</v>
      </c>
      <c r="C663" s="49" t="s">
        <v>1309</v>
      </c>
      <c r="D663" s="33" t="s">
        <v>688</v>
      </c>
      <c r="E663" s="33">
        <v>8</v>
      </c>
    </row>
    <row r="664" spans="1:5" x14ac:dyDescent="0.25">
      <c r="A664" s="33">
        <f t="shared" si="9"/>
        <v>362</v>
      </c>
      <c r="B664" s="36" t="s">
        <v>1310</v>
      </c>
      <c r="C664" s="49" t="s">
        <v>1311</v>
      </c>
      <c r="D664" s="33" t="s">
        <v>688</v>
      </c>
      <c r="E664" s="33">
        <v>8</v>
      </c>
    </row>
    <row r="665" spans="1:5" x14ac:dyDescent="0.25">
      <c r="A665" s="33">
        <f t="shared" si="9"/>
        <v>363</v>
      </c>
      <c r="B665" s="36" t="s">
        <v>1312</v>
      </c>
      <c r="C665" s="49" t="s">
        <v>1313</v>
      </c>
      <c r="D665" s="33" t="s">
        <v>688</v>
      </c>
      <c r="E665" s="33">
        <v>8</v>
      </c>
    </row>
    <row r="666" spans="1:5" x14ac:dyDescent="0.25">
      <c r="A666" s="33">
        <f t="shared" si="9"/>
        <v>364</v>
      </c>
      <c r="B666" s="36" t="s">
        <v>1314</v>
      </c>
      <c r="C666" s="49" t="s">
        <v>1315</v>
      </c>
      <c r="D666" s="33" t="s">
        <v>688</v>
      </c>
      <c r="E666" s="33">
        <v>8</v>
      </c>
    </row>
    <row r="667" spans="1:5" x14ac:dyDescent="0.25">
      <c r="A667" s="33">
        <f t="shared" si="9"/>
        <v>365</v>
      </c>
      <c r="B667" s="36" t="s">
        <v>1316</v>
      </c>
      <c r="C667" s="49" t="s">
        <v>1317</v>
      </c>
      <c r="D667" s="33" t="s">
        <v>688</v>
      </c>
      <c r="E667" s="33">
        <v>8</v>
      </c>
    </row>
    <row r="668" spans="1:5" x14ac:dyDescent="0.25">
      <c r="A668" s="33">
        <f t="shared" si="9"/>
        <v>366</v>
      </c>
      <c r="B668" s="36" t="s">
        <v>1318</v>
      </c>
      <c r="C668" s="49" t="s">
        <v>1319</v>
      </c>
      <c r="D668" s="33" t="s">
        <v>688</v>
      </c>
      <c r="E668" s="33">
        <v>8</v>
      </c>
    </row>
    <row r="669" spans="1:5" x14ac:dyDescent="0.25">
      <c r="A669" s="33">
        <f t="shared" si="9"/>
        <v>367</v>
      </c>
      <c r="B669" s="36" t="s">
        <v>1320</v>
      </c>
      <c r="C669" s="49" t="s">
        <v>1321</v>
      </c>
      <c r="D669" s="33" t="s">
        <v>688</v>
      </c>
      <c r="E669" s="33">
        <v>8</v>
      </c>
    </row>
    <row r="670" spans="1:5" x14ac:dyDescent="0.25">
      <c r="A670" s="33">
        <f t="shared" si="9"/>
        <v>368</v>
      </c>
      <c r="B670" s="36" t="s">
        <v>1322</v>
      </c>
      <c r="C670" s="49" t="s">
        <v>1323</v>
      </c>
      <c r="D670" s="33" t="s">
        <v>688</v>
      </c>
      <c r="E670" s="33">
        <v>8</v>
      </c>
    </row>
    <row r="671" spans="1:5" x14ac:dyDescent="0.25">
      <c r="A671" s="33">
        <f t="shared" si="9"/>
        <v>369</v>
      </c>
      <c r="B671" s="36" t="s">
        <v>1324</v>
      </c>
      <c r="C671" s="49" t="s">
        <v>1325</v>
      </c>
      <c r="D671" s="33" t="s">
        <v>688</v>
      </c>
      <c r="E671" s="33">
        <v>8</v>
      </c>
    </row>
    <row r="672" spans="1:5" x14ac:dyDescent="0.25">
      <c r="A672" s="33">
        <f t="shared" si="9"/>
        <v>370</v>
      </c>
      <c r="B672" s="36" t="s">
        <v>1326</v>
      </c>
      <c r="C672" s="49" t="s">
        <v>1327</v>
      </c>
      <c r="D672" s="33" t="s">
        <v>688</v>
      </c>
      <c r="E672" s="33">
        <v>8</v>
      </c>
    </row>
    <row r="673" spans="1:5" x14ac:dyDescent="0.25">
      <c r="A673" s="33">
        <f t="shared" si="9"/>
        <v>371</v>
      </c>
      <c r="B673" s="36" t="s">
        <v>1328</v>
      </c>
      <c r="C673" s="49" t="s">
        <v>1329</v>
      </c>
      <c r="D673" s="33" t="s">
        <v>688</v>
      </c>
      <c r="E673" s="33">
        <v>8</v>
      </c>
    </row>
    <row r="674" spans="1:5" x14ac:dyDescent="0.25">
      <c r="A674" s="33">
        <f t="shared" si="9"/>
        <v>372</v>
      </c>
      <c r="B674" s="36" t="s">
        <v>1330</v>
      </c>
      <c r="C674" s="49" t="s">
        <v>1331</v>
      </c>
      <c r="D674" s="33" t="s">
        <v>688</v>
      </c>
      <c r="E674" s="33">
        <v>8</v>
      </c>
    </row>
    <row r="675" spans="1:5" x14ac:dyDescent="0.25">
      <c r="A675" s="33">
        <f t="shared" si="9"/>
        <v>373</v>
      </c>
      <c r="B675" s="36" t="s">
        <v>1332</v>
      </c>
      <c r="C675" s="49" t="s">
        <v>1333</v>
      </c>
      <c r="D675" s="33" t="s">
        <v>688</v>
      </c>
      <c r="E675" s="33">
        <v>8</v>
      </c>
    </row>
    <row r="676" spans="1:5" x14ac:dyDescent="0.25">
      <c r="A676" s="33">
        <f t="shared" si="9"/>
        <v>374</v>
      </c>
      <c r="B676" s="36" t="s">
        <v>1334</v>
      </c>
      <c r="C676" s="49" t="s">
        <v>1335</v>
      </c>
      <c r="D676" s="33" t="s">
        <v>688</v>
      </c>
      <c r="E676" s="33">
        <v>8</v>
      </c>
    </row>
    <row r="677" spans="1:5" x14ac:dyDescent="0.25">
      <c r="A677" s="33">
        <f t="shared" si="9"/>
        <v>375</v>
      </c>
      <c r="B677" s="36" t="s">
        <v>1336</v>
      </c>
      <c r="C677" s="49" t="s">
        <v>1337</v>
      </c>
      <c r="D677" s="33" t="s">
        <v>688</v>
      </c>
      <c r="E677" s="33">
        <v>8</v>
      </c>
    </row>
    <row r="678" spans="1:5" x14ac:dyDescent="0.25">
      <c r="A678" s="33">
        <f t="shared" si="9"/>
        <v>376</v>
      </c>
      <c r="B678" s="36" t="s">
        <v>1338</v>
      </c>
      <c r="C678" s="49" t="s">
        <v>1339</v>
      </c>
      <c r="D678" s="33" t="s">
        <v>688</v>
      </c>
      <c r="E678" s="33">
        <v>8</v>
      </c>
    </row>
    <row r="679" spans="1:5" x14ac:dyDescent="0.25">
      <c r="A679" s="33">
        <f t="shared" si="9"/>
        <v>377</v>
      </c>
      <c r="B679" s="36" t="s">
        <v>1340</v>
      </c>
      <c r="C679" s="49" t="s">
        <v>1341</v>
      </c>
      <c r="D679" s="33" t="s">
        <v>688</v>
      </c>
      <c r="E679" s="33">
        <v>8</v>
      </c>
    </row>
    <row r="680" spans="1:5" x14ac:dyDescent="0.25">
      <c r="A680" s="33">
        <f t="shared" si="9"/>
        <v>378</v>
      </c>
      <c r="B680" s="36" t="s">
        <v>1342</v>
      </c>
      <c r="C680" s="49" t="s">
        <v>1343</v>
      </c>
      <c r="D680" s="33" t="s">
        <v>688</v>
      </c>
      <c r="E680" s="33">
        <v>8</v>
      </c>
    </row>
    <row r="681" spans="1:5" x14ac:dyDescent="0.25">
      <c r="A681" s="33">
        <f t="shared" si="9"/>
        <v>379</v>
      </c>
      <c r="B681" s="36" t="s">
        <v>1344</v>
      </c>
      <c r="C681" s="49" t="s">
        <v>1345</v>
      </c>
      <c r="D681" s="33" t="s">
        <v>688</v>
      </c>
      <c r="E681" s="33">
        <v>8</v>
      </c>
    </row>
    <row r="682" spans="1:5" x14ac:dyDescent="0.25">
      <c r="A682" s="33">
        <f t="shared" si="9"/>
        <v>380</v>
      </c>
      <c r="B682" s="36" t="s">
        <v>1346</v>
      </c>
      <c r="C682" s="49" t="s">
        <v>1347</v>
      </c>
      <c r="D682" s="33" t="s">
        <v>688</v>
      </c>
      <c r="E682" s="33">
        <v>8</v>
      </c>
    </row>
    <row r="683" spans="1:5" x14ac:dyDescent="0.25">
      <c r="A683" s="33">
        <f t="shared" si="9"/>
        <v>381</v>
      </c>
      <c r="B683" s="36" t="s">
        <v>1348</v>
      </c>
      <c r="C683" s="49" t="s">
        <v>1349</v>
      </c>
      <c r="D683" s="33" t="s">
        <v>688</v>
      </c>
      <c r="E683" s="33">
        <v>8</v>
      </c>
    </row>
    <row r="684" spans="1:5" x14ac:dyDescent="0.25">
      <c r="A684" s="33">
        <f t="shared" si="9"/>
        <v>382</v>
      </c>
      <c r="B684" s="36" t="s">
        <v>1350</v>
      </c>
      <c r="C684" s="49" t="s">
        <v>1351</v>
      </c>
      <c r="D684" s="33" t="s">
        <v>688</v>
      </c>
      <c r="E684" s="33">
        <v>8</v>
      </c>
    </row>
    <row r="685" spans="1:5" x14ac:dyDescent="0.25">
      <c r="A685" s="33">
        <f t="shared" si="9"/>
        <v>383</v>
      </c>
      <c r="B685" s="36" t="s">
        <v>1352</v>
      </c>
      <c r="C685" s="49" t="s">
        <v>1353</v>
      </c>
      <c r="D685" s="33" t="s">
        <v>688</v>
      </c>
      <c r="E685" s="33">
        <v>8</v>
      </c>
    </row>
    <row r="686" spans="1:5" x14ac:dyDescent="0.25">
      <c r="A686" s="33">
        <f t="shared" si="9"/>
        <v>384</v>
      </c>
      <c r="B686" s="36" t="s">
        <v>1354</v>
      </c>
      <c r="C686" s="49" t="s">
        <v>1355</v>
      </c>
      <c r="D686" s="33" t="s">
        <v>688</v>
      </c>
      <c r="E686" s="33">
        <v>8</v>
      </c>
    </row>
    <row r="687" spans="1:5" x14ac:dyDescent="0.25">
      <c r="A687" s="33">
        <f t="shared" si="9"/>
        <v>385</v>
      </c>
      <c r="B687" s="36" t="s">
        <v>1356</v>
      </c>
      <c r="C687" s="49" t="s">
        <v>1357</v>
      </c>
      <c r="D687" s="33" t="s">
        <v>688</v>
      </c>
      <c r="E687" s="33">
        <v>8</v>
      </c>
    </row>
    <row r="688" spans="1:5" x14ac:dyDescent="0.25">
      <c r="A688" s="33">
        <f t="shared" si="9"/>
        <v>386</v>
      </c>
      <c r="B688" s="36" t="s">
        <v>1358</v>
      </c>
      <c r="C688" s="49" t="s">
        <v>1359</v>
      </c>
      <c r="D688" s="33" t="s">
        <v>688</v>
      </c>
      <c r="E688" s="33">
        <v>8</v>
      </c>
    </row>
    <row r="689" spans="1:5" x14ac:dyDescent="0.25">
      <c r="A689" s="33">
        <f t="shared" ref="A689:A721" si="10">A688+1</f>
        <v>387</v>
      </c>
      <c r="B689" s="36" t="s">
        <v>1360</v>
      </c>
      <c r="C689" s="49" t="s">
        <v>1361</v>
      </c>
      <c r="D689" s="33" t="s">
        <v>688</v>
      </c>
      <c r="E689" s="33">
        <v>8</v>
      </c>
    </row>
    <row r="690" spans="1:5" x14ac:dyDescent="0.25">
      <c r="A690" s="33">
        <f t="shared" si="10"/>
        <v>388</v>
      </c>
      <c r="B690" s="36" t="s">
        <v>1362</v>
      </c>
      <c r="C690" s="49" t="s">
        <v>1363</v>
      </c>
      <c r="D690" s="33" t="s">
        <v>688</v>
      </c>
      <c r="E690" s="33">
        <v>8</v>
      </c>
    </row>
    <row r="691" spans="1:5" x14ac:dyDescent="0.25">
      <c r="A691" s="33">
        <f t="shared" si="10"/>
        <v>389</v>
      </c>
      <c r="B691" s="36" t="s">
        <v>1364</v>
      </c>
      <c r="C691" s="49" t="s">
        <v>1365</v>
      </c>
      <c r="D691" s="33" t="s">
        <v>688</v>
      </c>
      <c r="E691" s="33">
        <v>8</v>
      </c>
    </row>
    <row r="692" spans="1:5" x14ac:dyDescent="0.25">
      <c r="A692" s="33">
        <f t="shared" si="10"/>
        <v>390</v>
      </c>
      <c r="B692" s="36" t="s">
        <v>1366</v>
      </c>
      <c r="C692" s="49" t="s">
        <v>1367</v>
      </c>
      <c r="D692" s="33" t="s">
        <v>688</v>
      </c>
      <c r="E692" s="33">
        <v>8</v>
      </c>
    </row>
    <row r="693" spans="1:5" x14ac:dyDescent="0.25">
      <c r="A693" s="33">
        <f t="shared" si="10"/>
        <v>391</v>
      </c>
      <c r="B693" s="36" t="s">
        <v>1368</v>
      </c>
      <c r="C693" s="49" t="s">
        <v>1369</v>
      </c>
      <c r="D693" s="33" t="s">
        <v>688</v>
      </c>
      <c r="E693" s="33">
        <v>8</v>
      </c>
    </row>
    <row r="694" spans="1:5" x14ac:dyDescent="0.25">
      <c r="A694" s="33">
        <f t="shared" si="10"/>
        <v>392</v>
      </c>
      <c r="B694" s="36" t="s">
        <v>1370</v>
      </c>
      <c r="C694" s="49" t="s">
        <v>1371</v>
      </c>
      <c r="D694" s="33" t="s">
        <v>688</v>
      </c>
      <c r="E694" s="33">
        <v>8</v>
      </c>
    </row>
    <row r="695" spans="1:5" x14ac:dyDescent="0.25">
      <c r="A695" s="33">
        <f t="shared" si="10"/>
        <v>393</v>
      </c>
      <c r="B695" s="36" t="s">
        <v>1372</v>
      </c>
      <c r="C695" s="49" t="s">
        <v>1373</v>
      </c>
      <c r="D695" s="33" t="s">
        <v>688</v>
      </c>
      <c r="E695" s="33">
        <v>8</v>
      </c>
    </row>
    <row r="696" spans="1:5" x14ac:dyDescent="0.25">
      <c r="A696" s="33">
        <f t="shared" si="10"/>
        <v>394</v>
      </c>
      <c r="B696" s="36" t="s">
        <v>1374</v>
      </c>
      <c r="C696" s="49" t="s">
        <v>1375</v>
      </c>
      <c r="D696" s="33" t="s">
        <v>688</v>
      </c>
      <c r="E696" s="33">
        <v>8</v>
      </c>
    </row>
    <row r="697" spans="1:5" x14ac:dyDescent="0.25">
      <c r="A697" s="33">
        <f t="shared" si="10"/>
        <v>395</v>
      </c>
      <c r="B697" s="36" t="s">
        <v>1376</v>
      </c>
      <c r="C697" s="49" t="s">
        <v>1377</v>
      </c>
      <c r="D697" s="33" t="s">
        <v>688</v>
      </c>
      <c r="E697" s="33">
        <v>8</v>
      </c>
    </row>
    <row r="698" spans="1:5" x14ac:dyDescent="0.25">
      <c r="A698" s="33">
        <f t="shared" si="10"/>
        <v>396</v>
      </c>
      <c r="B698" s="36" t="s">
        <v>1378</v>
      </c>
      <c r="C698" s="49" t="s">
        <v>1379</v>
      </c>
      <c r="D698" s="33" t="s">
        <v>688</v>
      </c>
      <c r="E698" s="33">
        <v>8</v>
      </c>
    </row>
    <row r="699" spans="1:5" x14ac:dyDescent="0.25">
      <c r="A699" s="33">
        <f t="shared" si="10"/>
        <v>397</v>
      </c>
      <c r="B699" s="36" t="s">
        <v>1380</v>
      </c>
      <c r="C699" s="49" t="s">
        <v>1381</v>
      </c>
      <c r="D699" s="33" t="s">
        <v>688</v>
      </c>
      <c r="E699" s="33">
        <v>8</v>
      </c>
    </row>
    <row r="700" spans="1:5" x14ac:dyDescent="0.25">
      <c r="A700" s="33">
        <f t="shared" si="10"/>
        <v>398</v>
      </c>
      <c r="B700" s="36" t="s">
        <v>1382</v>
      </c>
      <c r="C700" s="49" t="s">
        <v>1383</v>
      </c>
      <c r="D700" s="33" t="s">
        <v>688</v>
      </c>
      <c r="E700" s="33">
        <v>8</v>
      </c>
    </row>
    <row r="701" spans="1:5" x14ac:dyDescent="0.25">
      <c r="A701" s="33">
        <f t="shared" si="10"/>
        <v>399</v>
      </c>
      <c r="B701" s="36" t="s">
        <v>1384</v>
      </c>
      <c r="C701" s="49" t="s">
        <v>1385</v>
      </c>
      <c r="D701" s="33" t="s">
        <v>688</v>
      </c>
      <c r="E701" s="33">
        <v>8</v>
      </c>
    </row>
    <row r="702" spans="1:5" x14ac:dyDescent="0.25">
      <c r="A702" s="33">
        <f t="shared" si="10"/>
        <v>400</v>
      </c>
      <c r="B702" s="36" t="s">
        <v>1386</v>
      </c>
      <c r="C702" s="49" t="s">
        <v>1387</v>
      </c>
      <c r="D702" s="33" t="s">
        <v>688</v>
      </c>
      <c r="E702" s="33">
        <v>8</v>
      </c>
    </row>
    <row r="703" spans="1:5" x14ac:dyDescent="0.25">
      <c r="A703" s="33">
        <f t="shared" si="10"/>
        <v>401</v>
      </c>
      <c r="B703" s="36" t="s">
        <v>1388</v>
      </c>
      <c r="C703" s="49" t="s">
        <v>1389</v>
      </c>
      <c r="D703" s="33" t="s">
        <v>688</v>
      </c>
      <c r="E703" s="33">
        <v>8</v>
      </c>
    </row>
    <row r="704" spans="1:5" x14ac:dyDescent="0.25">
      <c r="A704" s="33">
        <f t="shared" si="10"/>
        <v>402</v>
      </c>
      <c r="B704" s="36" t="s">
        <v>1390</v>
      </c>
      <c r="C704" s="49" t="s">
        <v>1391</v>
      </c>
      <c r="D704" s="33" t="s">
        <v>688</v>
      </c>
      <c r="E704" s="33">
        <v>8</v>
      </c>
    </row>
    <row r="705" spans="1:5" x14ac:dyDescent="0.25">
      <c r="A705" s="33">
        <f t="shared" si="10"/>
        <v>403</v>
      </c>
      <c r="B705" s="36" t="s">
        <v>1392</v>
      </c>
      <c r="C705" s="49" t="s">
        <v>1393</v>
      </c>
      <c r="D705" s="33" t="s">
        <v>688</v>
      </c>
      <c r="E705" s="33">
        <v>8</v>
      </c>
    </row>
    <row r="706" spans="1:5" x14ac:dyDescent="0.25">
      <c r="A706" s="33">
        <f t="shared" si="10"/>
        <v>404</v>
      </c>
      <c r="B706" s="36" t="s">
        <v>1394</v>
      </c>
      <c r="C706" s="49" t="s">
        <v>1395</v>
      </c>
      <c r="D706" s="33" t="s">
        <v>688</v>
      </c>
      <c r="E706" s="33">
        <v>8</v>
      </c>
    </row>
    <row r="707" spans="1:5" x14ac:dyDescent="0.25">
      <c r="A707" s="33">
        <f t="shared" si="10"/>
        <v>405</v>
      </c>
      <c r="B707" s="36" t="s">
        <v>1396</v>
      </c>
      <c r="C707" s="49" t="s">
        <v>1397</v>
      </c>
      <c r="D707" s="33" t="s">
        <v>688</v>
      </c>
      <c r="E707" s="33">
        <v>8</v>
      </c>
    </row>
    <row r="708" spans="1:5" x14ac:dyDescent="0.25">
      <c r="A708" s="33">
        <f t="shared" si="10"/>
        <v>406</v>
      </c>
      <c r="B708" s="36" t="s">
        <v>1398</v>
      </c>
      <c r="C708" s="49" t="s">
        <v>1399</v>
      </c>
      <c r="D708" s="33" t="s">
        <v>688</v>
      </c>
      <c r="E708" s="33">
        <v>8</v>
      </c>
    </row>
    <row r="709" spans="1:5" x14ac:dyDescent="0.25">
      <c r="A709" s="33">
        <f t="shared" si="10"/>
        <v>407</v>
      </c>
      <c r="B709" s="36" t="s">
        <v>1400</v>
      </c>
      <c r="C709" s="49" t="s">
        <v>1401</v>
      </c>
      <c r="D709" s="33" t="s">
        <v>688</v>
      </c>
      <c r="E709" s="33">
        <v>8</v>
      </c>
    </row>
    <row r="710" spans="1:5" x14ac:dyDescent="0.25">
      <c r="A710" s="33">
        <f t="shared" si="10"/>
        <v>408</v>
      </c>
      <c r="B710" s="36" t="s">
        <v>1402</v>
      </c>
      <c r="C710" s="49" t="s">
        <v>1403</v>
      </c>
      <c r="D710" s="33" t="s">
        <v>688</v>
      </c>
      <c r="E710" s="33">
        <v>8</v>
      </c>
    </row>
    <row r="711" spans="1:5" x14ac:dyDescent="0.25">
      <c r="A711" s="33">
        <f t="shared" si="10"/>
        <v>409</v>
      </c>
      <c r="B711" s="36" t="s">
        <v>1404</v>
      </c>
      <c r="C711" s="49" t="s">
        <v>1405</v>
      </c>
      <c r="D711" s="33" t="s">
        <v>688</v>
      </c>
      <c r="E711" s="33">
        <v>8</v>
      </c>
    </row>
    <row r="712" spans="1:5" x14ac:dyDescent="0.25">
      <c r="A712" s="33">
        <f t="shared" si="10"/>
        <v>410</v>
      </c>
      <c r="B712" s="36" t="s">
        <v>1406</v>
      </c>
      <c r="C712" s="49" t="s">
        <v>1407</v>
      </c>
      <c r="D712" s="33" t="s">
        <v>688</v>
      </c>
      <c r="E712" s="33">
        <v>8</v>
      </c>
    </row>
    <row r="713" spans="1:5" x14ac:dyDescent="0.25">
      <c r="A713" s="33">
        <f t="shared" si="10"/>
        <v>411</v>
      </c>
      <c r="B713" s="36" t="s">
        <v>1408</v>
      </c>
      <c r="C713" s="49" t="s">
        <v>1409</v>
      </c>
      <c r="D713" s="33" t="s">
        <v>688</v>
      </c>
      <c r="E713" s="33">
        <v>8</v>
      </c>
    </row>
    <row r="714" spans="1:5" x14ac:dyDescent="0.25">
      <c r="A714" s="33">
        <f t="shared" si="10"/>
        <v>412</v>
      </c>
      <c r="B714" s="36" t="s">
        <v>1410</v>
      </c>
      <c r="C714" s="49" t="s">
        <v>1411</v>
      </c>
      <c r="D714" s="33" t="s">
        <v>688</v>
      </c>
      <c r="E714" s="33">
        <v>8</v>
      </c>
    </row>
    <row r="715" spans="1:5" x14ac:dyDescent="0.25">
      <c r="A715" s="33">
        <f t="shared" si="10"/>
        <v>413</v>
      </c>
      <c r="B715" s="36" t="s">
        <v>1412</v>
      </c>
      <c r="C715" s="49" t="s">
        <v>1413</v>
      </c>
      <c r="D715" s="33" t="s">
        <v>688</v>
      </c>
      <c r="E715" s="33">
        <v>8</v>
      </c>
    </row>
    <row r="716" spans="1:5" x14ac:dyDescent="0.25">
      <c r="A716" s="33">
        <f t="shared" si="10"/>
        <v>414</v>
      </c>
      <c r="B716" s="36" t="s">
        <v>1414</v>
      </c>
      <c r="C716" s="49" t="s">
        <v>1415</v>
      </c>
      <c r="D716" s="33" t="s">
        <v>688</v>
      </c>
      <c r="E716" s="33">
        <v>8</v>
      </c>
    </row>
    <row r="717" spans="1:5" x14ac:dyDescent="0.25">
      <c r="A717" s="33">
        <f t="shared" si="10"/>
        <v>415</v>
      </c>
      <c r="B717" s="36" t="s">
        <v>1416</v>
      </c>
      <c r="C717" s="49" t="s">
        <v>1417</v>
      </c>
      <c r="D717" s="33" t="s">
        <v>688</v>
      </c>
      <c r="E717" s="33">
        <v>8</v>
      </c>
    </row>
    <row r="718" spans="1:5" x14ac:dyDescent="0.25">
      <c r="A718" s="33">
        <f t="shared" si="10"/>
        <v>416</v>
      </c>
      <c r="B718" s="36" t="s">
        <v>1418</v>
      </c>
      <c r="C718" s="49" t="s">
        <v>1419</v>
      </c>
      <c r="D718" s="33" t="s">
        <v>688</v>
      </c>
      <c r="E718" s="33">
        <v>8</v>
      </c>
    </row>
    <row r="719" spans="1:5" x14ac:dyDescent="0.25">
      <c r="A719" s="33">
        <f t="shared" si="10"/>
        <v>417</v>
      </c>
      <c r="B719" s="36" t="s">
        <v>1420</v>
      </c>
      <c r="C719" s="49" t="s">
        <v>1421</v>
      </c>
      <c r="D719" s="33" t="s">
        <v>688</v>
      </c>
      <c r="E719" s="33">
        <v>8</v>
      </c>
    </row>
    <row r="720" spans="1:5" x14ac:dyDescent="0.25">
      <c r="A720" s="33">
        <f t="shared" si="10"/>
        <v>418</v>
      </c>
      <c r="B720" s="36" t="s">
        <v>1422</v>
      </c>
      <c r="C720" s="49" t="s">
        <v>1423</v>
      </c>
      <c r="D720" s="33" t="s">
        <v>688</v>
      </c>
      <c r="E720" s="33">
        <v>8</v>
      </c>
    </row>
    <row r="721" spans="1:5" x14ac:dyDescent="0.25">
      <c r="A721" s="33">
        <f t="shared" si="10"/>
        <v>419</v>
      </c>
      <c r="B721" s="36" t="s">
        <v>1424</v>
      </c>
      <c r="C721" s="49" t="s">
        <v>1425</v>
      </c>
      <c r="D721" s="33" t="s">
        <v>688</v>
      </c>
      <c r="E721" s="33">
        <v>8</v>
      </c>
    </row>
    <row r="722" spans="1:5" x14ac:dyDescent="0.25">
      <c r="A722" s="122">
        <f>A721+1</f>
        <v>420</v>
      </c>
      <c r="B722" s="36" t="s">
        <v>3639</v>
      </c>
      <c r="C722" s="49" t="s">
        <v>3640</v>
      </c>
      <c r="D722" s="33" t="s">
        <v>688</v>
      </c>
      <c r="E722" s="33">
        <v>8</v>
      </c>
    </row>
    <row r="723" spans="1:5" x14ac:dyDescent="0.25">
      <c r="A723" s="122">
        <f t="shared" ref="A723:A766" si="11">A722+1</f>
        <v>421</v>
      </c>
      <c r="B723" s="36" t="s">
        <v>3641</v>
      </c>
      <c r="C723" s="49" t="s">
        <v>3642</v>
      </c>
      <c r="D723" s="33" t="s">
        <v>688</v>
      </c>
      <c r="E723" s="33">
        <v>8</v>
      </c>
    </row>
    <row r="724" spans="1:5" x14ac:dyDescent="0.25">
      <c r="A724" s="122">
        <f t="shared" si="11"/>
        <v>422</v>
      </c>
      <c r="B724" s="36" t="s">
        <v>3643</v>
      </c>
      <c r="C724" s="49" t="s">
        <v>3644</v>
      </c>
      <c r="D724" s="33" t="s">
        <v>688</v>
      </c>
      <c r="E724" s="33">
        <v>8</v>
      </c>
    </row>
    <row r="725" spans="1:5" x14ac:dyDescent="0.25">
      <c r="A725" s="122">
        <f t="shared" si="11"/>
        <v>423</v>
      </c>
      <c r="B725" s="36" t="s">
        <v>3645</v>
      </c>
      <c r="C725" s="49" t="s">
        <v>3646</v>
      </c>
      <c r="D725" s="33" t="s">
        <v>688</v>
      </c>
      <c r="E725" s="33">
        <v>8</v>
      </c>
    </row>
    <row r="726" spans="1:5" x14ac:dyDescent="0.25">
      <c r="A726" s="122">
        <f t="shared" si="11"/>
        <v>424</v>
      </c>
      <c r="B726" s="36" t="s">
        <v>3647</v>
      </c>
      <c r="C726" s="49" t="s">
        <v>3648</v>
      </c>
      <c r="D726" s="33" t="s">
        <v>688</v>
      </c>
      <c r="E726" s="33">
        <v>8</v>
      </c>
    </row>
    <row r="727" spans="1:5" x14ac:dyDescent="0.25">
      <c r="A727" s="122">
        <f t="shared" si="11"/>
        <v>425</v>
      </c>
      <c r="B727" s="36" t="s">
        <v>3649</v>
      </c>
      <c r="C727" s="49" t="s">
        <v>3650</v>
      </c>
      <c r="D727" s="33" t="s">
        <v>688</v>
      </c>
      <c r="E727" s="33">
        <v>8</v>
      </c>
    </row>
    <row r="728" spans="1:5" x14ac:dyDescent="0.25">
      <c r="A728" s="122">
        <f t="shared" si="11"/>
        <v>426</v>
      </c>
      <c r="B728" s="36" t="s">
        <v>3651</v>
      </c>
      <c r="C728" s="49" t="s">
        <v>3652</v>
      </c>
      <c r="D728" s="33" t="s">
        <v>688</v>
      </c>
      <c r="E728" s="33">
        <v>8</v>
      </c>
    </row>
    <row r="729" spans="1:5" x14ac:dyDescent="0.25">
      <c r="A729" s="122">
        <f t="shared" si="11"/>
        <v>427</v>
      </c>
      <c r="B729" s="36" t="s">
        <v>3653</v>
      </c>
      <c r="C729" s="49" t="s">
        <v>3654</v>
      </c>
      <c r="D729" s="33" t="s">
        <v>688</v>
      </c>
      <c r="E729" s="33">
        <v>8</v>
      </c>
    </row>
    <row r="730" spans="1:5" x14ac:dyDescent="0.25">
      <c r="A730" s="122">
        <f t="shared" si="11"/>
        <v>428</v>
      </c>
      <c r="B730" s="36" t="s">
        <v>3655</v>
      </c>
      <c r="C730" s="49" t="s">
        <v>3656</v>
      </c>
      <c r="D730" s="33" t="s">
        <v>688</v>
      </c>
      <c r="E730" s="33">
        <v>8</v>
      </c>
    </row>
    <row r="731" spans="1:5" x14ac:dyDescent="0.25">
      <c r="A731" s="122">
        <f t="shared" si="11"/>
        <v>429</v>
      </c>
      <c r="B731" s="36" t="s">
        <v>3657</v>
      </c>
      <c r="C731" s="49" t="s">
        <v>3658</v>
      </c>
      <c r="D731" s="33" t="s">
        <v>688</v>
      </c>
      <c r="E731" s="33">
        <v>8</v>
      </c>
    </row>
    <row r="732" spans="1:5" x14ac:dyDescent="0.25">
      <c r="A732" s="122">
        <f t="shared" si="11"/>
        <v>430</v>
      </c>
      <c r="B732" s="36" t="s">
        <v>3659</v>
      </c>
      <c r="C732" s="49" t="s">
        <v>3660</v>
      </c>
      <c r="D732" s="33" t="s">
        <v>688</v>
      </c>
      <c r="E732" s="33">
        <v>8</v>
      </c>
    </row>
    <row r="733" spans="1:5" x14ac:dyDescent="0.25">
      <c r="A733" s="122">
        <f t="shared" si="11"/>
        <v>431</v>
      </c>
      <c r="B733" s="36" t="s">
        <v>3661</v>
      </c>
      <c r="C733" s="49" t="s">
        <v>3662</v>
      </c>
      <c r="D733" s="33" t="s">
        <v>688</v>
      </c>
      <c r="E733" s="33">
        <v>8</v>
      </c>
    </row>
    <row r="734" spans="1:5" x14ac:dyDescent="0.25">
      <c r="A734" s="122">
        <f t="shared" si="11"/>
        <v>432</v>
      </c>
      <c r="B734" s="36" t="s">
        <v>3663</v>
      </c>
      <c r="C734" s="49" t="s">
        <v>3664</v>
      </c>
      <c r="D734" s="33" t="s">
        <v>688</v>
      </c>
      <c r="E734" s="33">
        <v>8</v>
      </c>
    </row>
    <row r="735" spans="1:5" x14ac:dyDescent="0.25">
      <c r="A735" s="122">
        <f t="shared" si="11"/>
        <v>433</v>
      </c>
      <c r="B735" s="36" t="s">
        <v>3665</v>
      </c>
      <c r="C735" s="49" t="s">
        <v>3666</v>
      </c>
      <c r="D735" s="33" t="s">
        <v>688</v>
      </c>
      <c r="E735" s="33">
        <v>8</v>
      </c>
    </row>
    <row r="736" spans="1:5" x14ac:dyDescent="0.25">
      <c r="A736" s="122">
        <f t="shared" si="11"/>
        <v>434</v>
      </c>
      <c r="B736" s="36" t="s">
        <v>3667</v>
      </c>
      <c r="C736" s="49" t="s">
        <v>3668</v>
      </c>
      <c r="D736" s="33" t="s">
        <v>688</v>
      </c>
      <c r="E736" s="33">
        <v>8</v>
      </c>
    </row>
    <row r="737" spans="1:5" x14ac:dyDescent="0.25">
      <c r="A737" s="122">
        <f t="shared" si="11"/>
        <v>435</v>
      </c>
      <c r="B737" s="36" t="s">
        <v>3669</v>
      </c>
      <c r="C737" s="49" t="s">
        <v>3670</v>
      </c>
      <c r="D737" s="33" t="s">
        <v>688</v>
      </c>
      <c r="E737" s="33">
        <v>8</v>
      </c>
    </row>
    <row r="738" spans="1:5" x14ac:dyDescent="0.25">
      <c r="A738" s="122">
        <f t="shared" si="11"/>
        <v>436</v>
      </c>
      <c r="B738" s="36" t="s">
        <v>3671</v>
      </c>
      <c r="C738" s="49" t="s">
        <v>3672</v>
      </c>
      <c r="D738" s="33" t="s">
        <v>688</v>
      </c>
      <c r="E738" s="33">
        <v>8</v>
      </c>
    </row>
    <row r="739" spans="1:5" x14ac:dyDescent="0.25">
      <c r="A739" s="122">
        <f t="shared" si="11"/>
        <v>437</v>
      </c>
      <c r="B739" s="36" t="s">
        <v>3673</v>
      </c>
      <c r="C739" s="49" t="s">
        <v>3674</v>
      </c>
      <c r="D739" s="33" t="s">
        <v>688</v>
      </c>
      <c r="E739" s="33">
        <v>8</v>
      </c>
    </row>
    <row r="740" spans="1:5" x14ac:dyDescent="0.25">
      <c r="A740" s="122">
        <f t="shared" si="11"/>
        <v>438</v>
      </c>
      <c r="B740" s="36" t="s">
        <v>3675</v>
      </c>
      <c r="C740" s="49" t="s">
        <v>3676</v>
      </c>
      <c r="D740" s="33" t="s">
        <v>688</v>
      </c>
      <c r="E740" s="33">
        <v>8</v>
      </c>
    </row>
    <row r="741" spans="1:5" x14ac:dyDescent="0.25">
      <c r="A741" s="122">
        <f t="shared" si="11"/>
        <v>439</v>
      </c>
      <c r="B741" s="36" t="s">
        <v>3677</v>
      </c>
      <c r="C741" s="49" t="s">
        <v>3678</v>
      </c>
      <c r="D741" s="33" t="s">
        <v>688</v>
      </c>
      <c r="E741" s="33">
        <v>8</v>
      </c>
    </row>
    <row r="742" spans="1:5" x14ac:dyDescent="0.25">
      <c r="A742" s="122">
        <f t="shared" si="11"/>
        <v>440</v>
      </c>
      <c r="B742" s="36" t="s">
        <v>3679</v>
      </c>
      <c r="C742" s="49" t="s">
        <v>3680</v>
      </c>
      <c r="D742" s="33" t="s">
        <v>688</v>
      </c>
      <c r="E742" s="33">
        <v>8</v>
      </c>
    </row>
    <row r="743" spans="1:5" x14ac:dyDescent="0.25">
      <c r="A743" s="122">
        <f t="shared" si="11"/>
        <v>441</v>
      </c>
      <c r="B743" s="36" t="s">
        <v>3681</v>
      </c>
      <c r="C743" s="49" t="s">
        <v>3682</v>
      </c>
      <c r="D743" s="33" t="s">
        <v>688</v>
      </c>
      <c r="E743" s="33">
        <v>8</v>
      </c>
    </row>
    <row r="744" spans="1:5" x14ac:dyDescent="0.25">
      <c r="A744" s="122">
        <f t="shared" si="11"/>
        <v>442</v>
      </c>
      <c r="B744" s="36" t="s">
        <v>3683</v>
      </c>
      <c r="C744" s="49" t="s">
        <v>3684</v>
      </c>
      <c r="D744" s="33" t="s">
        <v>688</v>
      </c>
      <c r="E744" s="33">
        <v>8</v>
      </c>
    </row>
    <row r="745" spans="1:5" x14ac:dyDescent="0.25">
      <c r="A745" s="122">
        <f t="shared" si="11"/>
        <v>443</v>
      </c>
      <c r="B745" s="36" t="s">
        <v>3685</v>
      </c>
      <c r="C745" s="49" t="s">
        <v>3686</v>
      </c>
      <c r="D745" s="33" t="s">
        <v>688</v>
      </c>
      <c r="E745" s="33">
        <v>8</v>
      </c>
    </row>
    <row r="746" spans="1:5" x14ac:dyDescent="0.25">
      <c r="A746" s="122">
        <f t="shared" si="11"/>
        <v>444</v>
      </c>
      <c r="B746" s="36" t="s">
        <v>3687</v>
      </c>
      <c r="C746" s="49" t="s">
        <v>3688</v>
      </c>
      <c r="D746" s="33" t="s">
        <v>688</v>
      </c>
      <c r="E746" s="33">
        <v>8</v>
      </c>
    </row>
    <row r="747" spans="1:5" x14ac:dyDescent="0.25">
      <c r="A747" s="122">
        <f t="shared" si="11"/>
        <v>445</v>
      </c>
      <c r="B747" s="36" t="s">
        <v>3689</v>
      </c>
      <c r="C747" s="49" t="s">
        <v>3690</v>
      </c>
      <c r="D747" s="33" t="s">
        <v>688</v>
      </c>
      <c r="E747" s="33">
        <v>8</v>
      </c>
    </row>
    <row r="748" spans="1:5" x14ac:dyDescent="0.25">
      <c r="A748" s="122">
        <f t="shared" si="11"/>
        <v>446</v>
      </c>
      <c r="B748" s="36" t="s">
        <v>3691</v>
      </c>
      <c r="C748" s="49" t="s">
        <v>3692</v>
      </c>
      <c r="D748" s="33" t="s">
        <v>688</v>
      </c>
      <c r="E748" s="33">
        <v>8</v>
      </c>
    </row>
    <row r="749" spans="1:5" x14ac:dyDescent="0.25">
      <c r="A749" s="122">
        <f t="shared" si="11"/>
        <v>447</v>
      </c>
      <c r="B749" s="36" t="s">
        <v>3693</v>
      </c>
      <c r="C749" s="49" t="s">
        <v>3694</v>
      </c>
      <c r="D749" s="33" t="s">
        <v>688</v>
      </c>
      <c r="E749" s="33">
        <v>8</v>
      </c>
    </row>
    <row r="750" spans="1:5" x14ac:dyDescent="0.25">
      <c r="A750" s="122">
        <f t="shared" si="11"/>
        <v>448</v>
      </c>
      <c r="B750" s="36" t="s">
        <v>3695</v>
      </c>
      <c r="C750" s="49" t="s">
        <v>3696</v>
      </c>
      <c r="D750" s="33" t="s">
        <v>688</v>
      </c>
      <c r="E750" s="33">
        <v>8</v>
      </c>
    </row>
    <row r="751" spans="1:5" x14ac:dyDescent="0.25">
      <c r="A751" s="122">
        <f t="shared" si="11"/>
        <v>449</v>
      </c>
      <c r="B751" s="36" t="s">
        <v>3697</v>
      </c>
      <c r="C751" s="49" t="s">
        <v>3698</v>
      </c>
      <c r="D751" s="33" t="s">
        <v>688</v>
      </c>
      <c r="E751" s="33">
        <v>8</v>
      </c>
    </row>
    <row r="752" spans="1:5" x14ac:dyDescent="0.25">
      <c r="A752" s="122">
        <f t="shared" si="11"/>
        <v>450</v>
      </c>
      <c r="B752" s="36" t="s">
        <v>3699</v>
      </c>
      <c r="C752" s="49" t="s">
        <v>3700</v>
      </c>
      <c r="D752" s="33" t="s">
        <v>688</v>
      </c>
      <c r="E752" s="33">
        <v>8</v>
      </c>
    </row>
    <row r="753" spans="1:5" x14ac:dyDescent="0.25">
      <c r="A753" s="122">
        <f t="shared" si="11"/>
        <v>451</v>
      </c>
      <c r="B753" s="36" t="s">
        <v>3701</v>
      </c>
      <c r="C753" s="49" t="s">
        <v>3702</v>
      </c>
      <c r="D753" s="33" t="s">
        <v>688</v>
      </c>
      <c r="E753" s="33">
        <v>8</v>
      </c>
    </row>
    <row r="754" spans="1:5" x14ac:dyDescent="0.25">
      <c r="A754" s="122">
        <f t="shared" si="11"/>
        <v>452</v>
      </c>
      <c r="B754" s="36" t="s">
        <v>3703</v>
      </c>
      <c r="C754" s="49" t="s">
        <v>3704</v>
      </c>
      <c r="D754" s="33" t="s">
        <v>688</v>
      </c>
      <c r="E754" s="33">
        <v>8</v>
      </c>
    </row>
    <row r="755" spans="1:5" x14ac:dyDescent="0.25">
      <c r="A755" s="122">
        <f t="shared" si="11"/>
        <v>453</v>
      </c>
      <c r="B755" s="36" t="s">
        <v>3705</v>
      </c>
      <c r="C755" s="49" t="s">
        <v>3706</v>
      </c>
      <c r="D755" s="33" t="s">
        <v>688</v>
      </c>
      <c r="E755" s="33">
        <v>8</v>
      </c>
    </row>
    <row r="756" spans="1:5" x14ac:dyDescent="0.25">
      <c r="A756" s="122">
        <f t="shared" si="11"/>
        <v>454</v>
      </c>
      <c r="B756" s="36" t="s">
        <v>3707</v>
      </c>
      <c r="C756" s="49" t="s">
        <v>3708</v>
      </c>
      <c r="D756" s="33" t="s">
        <v>688</v>
      </c>
      <c r="E756" s="33">
        <v>8</v>
      </c>
    </row>
    <row r="757" spans="1:5" x14ac:dyDescent="0.25">
      <c r="A757" s="122">
        <f t="shared" si="11"/>
        <v>455</v>
      </c>
      <c r="B757" s="36" t="s">
        <v>3709</v>
      </c>
      <c r="C757" s="49" t="s">
        <v>3710</v>
      </c>
      <c r="D757" s="33" t="s">
        <v>688</v>
      </c>
      <c r="E757" s="33">
        <v>8</v>
      </c>
    </row>
    <row r="758" spans="1:5" x14ac:dyDescent="0.25">
      <c r="A758" s="122">
        <f t="shared" si="11"/>
        <v>456</v>
      </c>
      <c r="B758" s="36" t="s">
        <v>3711</v>
      </c>
      <c r="C758" s="49" t="s">
        <v>3712</v>
      </c>
      <c r="D758" s="33" t="s">
        <v>688</v>
      </c>
      <c r="E758" s="33">
        <v>8</v>
      </c>
    </row>
    <row r="759" spans="1:5" x14ac:dyDescent="0.25">
      <c r="A759" s="122">
        <f t="shared" si="11"/>
        <v>457</v>
      </c>
      <c r="B759" s="36" t="s">
        <v>3713</v>
      </c>
      <c r="C759" s="49" t="s">
        <v>3714</v>
      </c>
      <c r="D759" s="33" t="s">
        <v>688</v>
      </c>
      <c r="E759" s="33">
        <v>8</v>
      </c>
    </row>
    <row r="760" spans="1:5" x14ac:dyDescent="0.25">
      <c r="A760" s="122">
        <f t="shared" si="11"/>
        <v>458</v>
      </c>
      <c r="B760" s="36" t="s">
        <v>3715</v>
      </c>
      <c r="C760" s="49" t="s">
        <v>3716</v>
      </c>
      <c r="D760" s="33" t="s">
        <v>688</v>
      </c>
      <c r="E760" s="33">
        <v>8</v>
      </c>
    </row>
    <row r="761" spans="1:5" x14ac:dyDescent="0.25">
      <c r="A761" s="122">
        <f t="shared" si="11"/>
        <v>459</v>
      </c>
      <c r="B761" s="36" t="s">
        <v>3717</v>
      </c>
      <c r="C761" s="49" t="s">
        <v>3718</v>
      </c>
      <c r="D761" s="33" t="s">
        <v>688</v>
      </c>
      <c r="E761" s="33">
        <v>8</v>
      </c>
    </row>
    <row r="762" spans="1:5" x14ac:dyDescent="0.25">
      <c r="A762" s="122">
        <f t="shared" si="11"/>
        <v>460</v>
      </c>
      <c r="B762" s="36" t="s">
        <v>3719</v>
      </c>
      <c r="C762" s="49" t="s">
        <v>3720</v>
      </c>
      <c r="D762" s="33" t="s">
        <v>688</v>
      </c>
      <c r="E762" s="33">
        <v>8</v>
      </c>
    </row>
    <row r="763" spans="1:5" x14ac:dyDescent="0.25">
      <c r="A763" s="122">
        <f t="shared" si="11"/>
        <v>461</v>
      </c>
      <c r="B763" s="36" t="s">
        <v>3721</v>
      </c>
      <c r="C763" s="49" t="s">
        <v>3722</v>
      </c>
      <c r="D763" s="33" t="s">
        <v>688</v>
      </c>
      <c r="E763" s="33">
        <v>8</v>
      </c>
    </row>
    <row r="764" spans="1:5" x14ac:dyDescent="0.25">
      <c r="A764" s="122">
        <f t="shared" si="11"/>
        <v>462</v>
      </c>
      <c r="B764" s="36" t="s">
        <v>3723</v>
      </c>
      <c r="C764" s="49" t="s">
        <v>3724</v>
      </c>
      <c r="D764" s="33" t="s">
        <v>688</v>
      </c>
      <c r="E764" s="33">
        <v>8</v>
      </c>
    </row>
    <row r="765" spans="1:5" x14ac:dyDescent="0.25">
      <c r="A765" s="122">
        <f t="shared" si="11"/>
        <v>463</v>
      </c>
      <c r="B765" s="36" t="s">
        <v>3725</v>
      </c>
      <c r="C765" s="49" t="s">
        <v>3726</v>
      </c>
      <c r="D765" s="33" t="s">
        <v>688</v>
      </c>
      <c r="E765" s="33">
        <v>8</v>
      </c>
    </row>
    <row r="766" spans="1:5" x14ac:dyDescent="0.25">
      <c r="A766" s="122">
        <f t="shared" si="11"/>
        <v>464</v>
      </c>
      <c r="B766" s="36" t="s">
        <v>3727</v>
      </c>
      <c r="C766" s="49" t="s">
        <v>3728</v>
      </c>
      <c r="D766" s="33" t="s">
        <v>688</v>
      </c>
      <c r="E766" s="33">
        <v>8</v>
      </c>
    </row>
    <row r="767" spans="1:5" x14ac:dyDescent="0.25">
      <c r="A767" s="599">
        <f>A766+1</f>
        <v>465</v>
      </c>
      <c r="B767" s="632" t="s">
        <v>1426</v>
      </c>
      <c r="C767" s="49" t="s">
        <v>1427</v>
      </c>
      <c r="D767" s="599" t="s">
        <v>687</v>
      </c>
      <c r="E767" s="599">
        <v>1</v>
      </c>
    </row>
    <row r="768" spans="1:5" x14ac:dyDescent="0.25">
      <c r="A768" s="600"/>
      <c r="B768" s="633"/>
      <c r="C768" s="55" t="s">
        <v>1428</v>
      </c>
      <c r="D768" s="600"/>
      <c r="E768" s="600"/>
    </row>
    <row r="769" spans="1:5" x14ac:dyDescent="0.25">
      <c r="A769" s="600"/>
      <c r="B769" s="633"/>
      <c r="C769" s="55" t="s">
        <v>1429</v>
      </c>
      <c r="D769" s="600"/>
      <c r="E769" s="600"/>
    </row>
    <row r="770" spans="1:5" x14ac:dyDescent="0.25">
      <c r="A770" s="600"/>
      <c r="B770" s="633"/>
      <c r="C770" s="55" t="s">
        <v>1430</v>
      </c>
      <c r="D770" s="600"/>
      <c r="E770" s="600"/>
    </row>
    <row r="771" spans="1:5" ht="45" x14ac:dyDescent="0.25">
      <c r="A771" s="601"/>
      <c r="B771" s="634"/>
      <c r="C771" s="55" t="s">
        <v>1431</v>
      </c>
      <c r="D771" s="601"/>
      <c r="E771" s="601"/>
    </row>
    <row r="772" spans="1:5" x14ac:dyDescent="0.25">
      <c r="A772" s="599">
        <f>A767+1</f>
        <v>466</v>
      </c>
      <c r="B772" s="602" t="s">
        <v>1432</v>
      </c>
      <c r="C772" s="37" t="s">
        <v>1433</v>
      </c>
      <c r="D772" s="599" t="s">
        <v>687</v>
      </c>
      <c r="E772" s="599">
        <v>2</v>
      </c>
    </row>
    <row r="773" spans="1:5" x14ac:dyDescent="0.25">
      <c r="A773" s="600"/>
      <c r="B773" s="603"/>
      <c r="C773" s="55" t="s">
        <v>1435</v>
      </c>
      <c r="D773" s="600"/>
      <c r="E773" s="600"/>
    </row>
    <row r="774" spans="1:5" ht="30" x14ac:dyDescent="0.25">
      <c r="A774" s="600"/>
      <c r="B774" s="603"/>
      <c r="C774" s="55" t="s">
        <v>1436</v>
      </c>
      <c r="D774" s="600"/>
      <c r="E774" s="600"/>
    </row>
    <row r="775" spans="1:5" ht="30" x14ac:dyDescent="0.25">
      <c r="A775" s="600"/>
      <c r="B775" s="603"/>
      <c r="C775" s="55" t="s">
        <v>1437</v>
      </c>
      <c r="D775" s="600"/>
      <c r="E775" s="600"/>
    </row>
    <row r="776" spans="1:5" ht="30" x14ac:dyDescent="0.25">
      <c r="A776" s="600"/>
      <c r="B776" s="603"/>
      <c r="C776" s="55" t="s">
        <v>1434</v>
      </c>
      <c r="D776" s="600"/>
      <c r="E776" s="600"/>
    </row>
    <row r="777" spans="1:5" x14ac:dyDescent="0.25">
      <c r="A777" s="600"/>
      <c r="B777" s="603"/>
      <c r="C777" s="55" t="s">
        <v>1438</v>
      </c>
      <c r="D777" s="600"/>
      <c r="E777" s="600"/>
    </row>
    <row r="778" spans="1:5" x14ac:dyDescent="0.25">
      <c r="A778" s="600"/>
      <c r="B778" s="603"/>
      <c r="C778" s="55" t="s">
        <v>1439</v>
      </c>
      <c r="D778" s="600"/>
      <c r="E778" s="600"/>
    </row>
    <row r="779" spans="1:5" ht="30" x14ac:dyDescent="0.25">
      <c r="A779" s="601"/>
      <c r="B779" s="604"/>
      <c r="C779" s="55" t="s">
        <v>1440</v>
      </c>
      <c r="D779" s="601"/>
      <c r="E779" s="601"/>
    </row>
    <row r="780" spans="1:5" x14ac:dyDescent="0.25">
      <c r="A780" s="599">
        <f>A772+1</f>
        <v>467</v>
      </c>
      <c r="B780" s="632" t="s">
        <v>1441</v>
      </c>
      <c r="C780" s="82" t="s">
        <v>1442</v>
      </c>
      <c r="D780" s="599" t="s">
        <v>687</v>
      </c>
      <c r="E780" s="599">
        <v>2</v>
      </c>
    </row>
    <row r="781" spans="1:5" x14ac:dyDescent="0.25">
      <c r="A781" s="600"/>
      <c r="B781" s="633"/>
      <c r="C781" s="85" t="s">
        <v>1443</v>
      </c>
      <c r="D781" s="600"/>
      <c r="E781" s="600"/>
    </row>
    <row r="782" spans="1:5" x14ac:dyDescent="0.25">
      <c r="A782" s="600"/>
      <c r="B782" s="633"/>
      <c r="C782" s="85" t="s">
        <v>1444</v>
      </c>
      <c r="D782" s="600"/>
      <c r="E782" s="600"/>
    </row>
    <row r="783" spans="1:5" x14ac:dyDescent="0.25">
      <c r="A783" s="600"/>
      <c r="B783" s="633"/>
      <c r="C783" s="85" t="s">
        <v>1445</v>
      </c>
      <c r="D783" s="600"/>
      <c r="E783" s="600"/>
    </row>
    <row r="784" spans="1:5" x14ac:dyDescent="0.25">
      <c r="A784" s="600"/>
      <c r="B784" s="633"/>
      <c r="C784" s="85" t="s">
        <v>1446</v>
      </c>
      <c r="D784" s="600"/>
      <c r="E784" s="600"/>
    </row>
    <row r="785" spans="1:5" x14ac:dyDescent="0.25">
      <c r="A785" s="601"/>
      <c r="B785" s="634"/>
      <c r="C785" s="85" t="s">
        <v>1447</v>
      </c>
      <c r="D785" s="601"/>
      <c r="E785" s="601"/>
    </row>
    <row r="786" spans="1:5" x14ac:dyDescent="0.25">
      <c r="A786" s="635">
        <f>A780+1</f>
        <v>468</v>
      </c>
      <c r="B786" s="637" t="s">
        <v>1448</v>
      </c>
      <c r="C786" s="82" t="s">
        <v>1449</v>
      </c>
      <c r="D786" s="635" t="s">
        <v>687</v>
      </c>
      <c r="E786" s="635">
        <v>1</v>
      </c>
    </row>
    <row r="787" spans="1:5" x14ac:dyDescent="0.25">
      <c r="A787" s="635"/>
      <c r="B787" s="637"/>
      <c r="C787" s="85" t="s">
        <v>1450</v>
      </c>
      <c r="D787" s="635"/>
      <c r="E787" s="635"/>
    </row>
    <row r="788" spans="1:5" x14ac:dyDescent="0.25">
      <c r="A788" s="635"/>
      <c r="B788" s="637"/>
      <c r="C788" s="85" t="s">
        <v>1451</v>
      </c>
      <c r="D788" s="635"/>
      <c r="E788" s="635"/>
    </row>
    <row r="789" spans="1:5" x14ac:dyDescent="0.25">
      <c r="A789" s="635">
        <f>A786+1</f>
        <v>469</v>
      </c>
      <c r="B789" s="637" t="s">
        <v>1452</v>
      </c>
      <c r="C789" s="94" t="s">
        <v>1453</v>
      </c>
      <c r="D789" s="635" t="s">
        <v>687</v>
      </c>
      <c r="E789" s="635">
        <v>1</v>
      </c>
    </row>
    <row r="790" spans="1:5" x14ac:dyDescent="0.25">
      <c r="A790" s="635"/>
      <c r="B790" s="637"/>
      <c r="C790" s="85" t="s">
        <v>1454</v>
      </c>
      <c r="D790" s="635"/>
      <c r="E790" s="635"/>
    </row>
    <row r="791" spans="1:5" x14ac:dyDescent="0.25">
      <c r="A791" s="635"/>
      <c r="B791" s="637"/>
      <c r="C791" s="85" t="s">
        <v>1455</v>
      </c>
      <c r="D791" s="635"/>
      <c r="E791" s="635"/>
    </row>
    <row r="792" spans="1:5" x14ac:dyDescent="0.25">
      <c r="A792" s="33">
        <f>A789+1</f>
        <v>470</v>
      </c>
      <c r="B792" s="82" t="s">
        <v>1456</v>
      </c>
      <c r="C792" s="37" t="s">
        <v>1457</v>
      </c>
      <c r="D792" s="33" t="s">
        <v>687</v>
      </c>
      <c r="E792" s="33">
        <v>4</v>
      </c>
    </row>
    <row r="793" spans="1:5" x14ac:dyDescent="0.25">
      <c r="A793" s="33">
        <f>A792+1</f>
        <v>471</v>
      </c>
      <c r="B793" s="82" t="s">
        <v>1458</v>
      </c>
      <c r="C793" s="37" t="s">
        <v>1459</v>
      </c>
      <c r="D793" s="33" t="s">
        <v>688</v>
      </c>
      <c r="E793" s="33">
        <v>8</v>
      </c>
    </row>
    <row r="794" spans="1:5" x14ac:dyDescent="0.25">
      <c r="A794" s="33">
        <f t="shared" ref="A794:A857" si="12">A793+1</f>
        <v>472</v>
      </c>
      <c r="B794" s="82" t="s">
        <v>1460</v>
      </c>
      <c r="C794" s="37" t="s">
        <v>1461</v>
      </c>
      <c r="D794" s="33" t="s">
        <v>687</v>
      </c>
      <c r="E794" s="33">
        <v>3</v>
      </c>
    </row>
    <row r="795" spans="1:5" x14ac:dyDescent="0.25">
      <c r="A795" s="33">
        <f t="shared" si="12"/>
        <v>473</v>
      </c>
      <c r="B795" s="82" t="s">
        <v>1462</v>
      </c>
      <c r="C795" s="37" t="s">
        <v>1463</v>
      </c>
      <c r="D795" s="33" t="s">
        <v>687</v>
      </c>
      <c r="E795" s="33">
        <v>3</v>
      </c>
    </row>
    <row r="796" spans="1:5" x14ac:dyDescent="0.25">
      <c r="A796" s="33">
        <f t="shared" si="12"/>
        <v>474</v>
      </c>
      <c r="B796" s="82" t="s">
        <v>1464</v>
      </c>
      <c r="C796" s="37" t="s">
        <v>1465</v>
      </c>
      <c r="D796" s="33" t="s">
        <v>687</v>
      </c>
      <c r="E796" s="33">
        <v>3</v>
      </c>
    </row>
    <row r="797" spans="1:5" x14ac:dyDescent="0.25">
      <c r="A797" s="33">
        <f t="shared" si="12"/>
        <v>475</v>
      </c>
      <c r="B797" s="82" t="s">
        <v>1466</v>
      </c>
      <c r="C797" s="37" t="s">
        <v>1467</v>
      </c>
      <c r="D797" s="33" t="s">
        <v>687</v>
      </c>
      <c r="E797" s="33">
        <v>3</v>
      </c>
    </row>
    <row r="798" spans="1:5" x14ac:dyDescent="0.25">
      <c r="A798" s="33">
        <f t="shared" si="12"/>
        <v>476</v>
      </c>
      <c r="B798" s="82" t="s">
        <v>1468</v>
      </c>
      <c r="C798" s="37" t="s">
        <v>1469</v>
      </c>
      <c r="D798" s="33" t="s">
        <v>687</v>
      </c>
      <c r="E798" s="33">
        <v>3</v>
      </c>
    </row>
    <row r="799" spans="1:5" x14ac:dyDescent="0.25">
      <c r="A799" s="33">
        <f t="shared" si="12"/>
        <v>477</v>
      </c>
      <c r="B799" s="82" t="s">
        <v>1470</v>
      </c>
      <c r="C799" s="37" t="s">
        <v>1471</v>
      </c>
      <c r="D799" s="33" t="s">
        <v>687</v>
      </c>
      <c r="E799" s="33">
        <v>3</v>
      </c>
    </row>
    <row r="800" spans="1:5" x14ac:dyDescent="0.25">
      <c r="A800" s="33">
        <f t="shared" si="12"/>
        <v>478</v>
      </c>
      <c r="B800" s="82" t="s">
        <v>1472</v>
      </c>
      <c r="C800" s="37" t="s">
        <v>1473</v>
      </c>
      <c r="D800" s="33" t="s">
        <v>687</v>
      </c>
      <c r="E800" s="33">
        <v>3</v>
      </c>
    </row>
    <row r="801" spans="1:5" x14ac:dyDescent="0.25">
      <c r="A801" s="33">
        <f t="shared" si="12"/>
        <v>479</v>
      </c>
      <c r="B801" s="82" t="s">
        <v>1474</v>
      </c>
      <c r="C801" s="37" t="s">
        <v>1475</v>
      </c>
      <c r="D801" s="33" t="s">
        <v>687</v>
      </c>
      <c r="E801" s="33">
        <v>3</v>
      </c>
    </row>
    <row r="802" spans="1:5" x14ac:dyDescent="0.25">
      <c r="A802" s="33">
        <f t="shared" si="12"/>
        <v>480</v>
      </c>
      <c r="B802" s="82" t="s">
        <v>1476</v>
      </c>
      <c r="C802" s="37" t="s">
        <v>1477</v>
      </c>
      <c r="D802" s="33" t="s">
        <v>687</v>
      </c>
      <c r="E802" s="33">
        <v>3</v>
      </c>
    </row>
    <row r="803" spans="1:5" x14ac:dyDescent="0.25">
      <c r="A803" s="33">
        <f t="shared" si="12"/>
        <v>481</v>
      </c>
      <c r="B803" s="82" t="s">
        <v>1478</v>
      </c>
      <c r="C803" s="37" t="s">
        <v>1479</v>
      </c>
      <c r="D803" s="33" t="s">
        <v>687</v>
      </c>
      <c r="E803" s="33">
        <v>3</v>
      </c>
    </row>
    <row r="804" spans="1:5" x14ac:dyDescent="0.25">
      <c r="A804" s="33">
        <f t="shared" si="12"/>
        <v>482</v>
      </c>
      <c r="B804" s="82" t="s">
        <v>1480</v>
      </c>
      <c r="C804" s="37" t="s">
        <v>1481</v>
      </c>
      <c r="D804" s="33" t="s">
        <v>687</v>
      </c>
      <c r="E804" s="33">
        <v>3</v>
      </c>
    </row>
    <row r="805" spans="1:5" x14ac:dyDescent="0.25">
      <c r="A805" s="33">
        <f t="shared" si="12"/>
        <v>483</v>
      </c>
      <c r="B805" s="82" t="s">
        <v>1482</v>
      </c>
      <c r="C805" s="37" t="s">
        <v>1483</v>
      </c>
      <c r="D805" s="33" t="s">
        <v>687</v>
      </c>
      <c r="E805" s="33">
        <v>3</v>
      </c>
    </row>
    <row r="806" spans="1:5" x14ac:dyDescent="0.25">
      <c r="A806" s="33">
        <f t="shared" si="12"/>
        <v>484</v>
      </c>
      <c r="B806" s="82" t="s">
        <v>1484</v>
      </c>
      <c r="C806" s="37" t="s">
        <v>1485</v>
      </c>
      <c r="D806" s="33" t="s">
        <v>687</v>
      </c>
      <c r="E806" s="33">
        <v>3</v>
      </c>
    </row>
    <row r="807" spans="1:5" x14ac:dyDescent="0.25">
      <c r="A807" s="33">
        <f t="shared" si="12"/>
        <v>485</v>
      </c>
      <c r="B807" s="82" t="s">
        <v>1486</v>
      </c>
      <c r="C807" s="37" t="s">
        <v>1487</v>
      </c>
      <c r="D807" s="33" t="s">
        <v>687</v>
      </c>
      <c r="E807" s="33">
        <v>3</v>
      </c>
    </row>
    <row r="808" spans="1:5" x14ac:dyDescent="0.25">
      <c r="A808" s="33">
        <f t="shared" si="12"/>
        <v>486</v>
      </c>
      <c r="B808" s="82" t="s">
        <v>1488</v>
      </c>
      <c r="C808" s="37" t="s">
        <v>1489</v>
      </c>
      <c r="D808" s="33" t="s">
        <v>687</v>
      </c>
      <c r="E808" s="33">
        <v>3</v>
      </c>
    </row>
    <row r="809" spans="1:5" x14ac:dyDescent="0.25">
      <c r="A809" s="33">
        <f t="shared" si="12"/>
        <v>487</v>
      </c>
      <c r="B809" s="82" t="s">
        <v>1490</v>
      </c>
      <c r="C809" s="37" t="s">
        <v>1491</v>
      </c>
      <c r="D809" s="33" t="s">
        <v>687</v>
      </c>
      <c r="E809" s="33">
        <v>3</v>
      </c>
    </row>
    <row r="810" spans="1:5" x14ac:dyDescent="0.25">
      <c r="A810" s="33">
        <f t="shared" si="12"/>
        <v>488</v>
      </c>
      <c r="B810" s="82" t="s">
        <v>1492</v>
      </c>
      <c r="C810" s="37" t="s">
        <v>1493</v>
      </c>
      <c r="D810" s="33" t="s">
        <v>687</v>
      </c>
      <c r="E810" s="33">
        <v>3</v>
      </c>
    </row>
    <row r="811" spans="1:5" x14ac:dyDescent="0.25">
      <c r="A811" s="33">
        <f t="shared" si="12"/>
        <v>489</v>
      </c>
      <c r="B811" s="82" t="s">
        <v>1494</v>
      </c>
      <c r="C811" s="37" t="s">
        <v>1495</v>
      </c>
      <c r="D811" s="33" t="s">
        <v>687</v>
      </c>
      <c r="E811" s="33">
        <v>3</v>
      </c>
    </row>
    <row r="812" spans="1:5" x14ac:dyDescent="0.25">
      <c r="A812" s="33">
        <f t="shared" si="12"/>
        <v>490</v>
      </c>
      <c r="B812" s="82" t="s">
        <v>1496</v>
      </c>
      <c r="C812" s="37" t="s">
        <v>1497</v>
      </c>
      <c r="D812" s="33" t="s">
        <v>687</v>
      </c>
      <c r="E812" s="33">
        <v>3</v>
      </c>
    </row>
    <row r="813" spans="1:5" x14ac:dyDescent="0.25">
      <c r="A813" s="33">
        <f t="shared" si="12"/>
        <v>491</v>
      </c>
      <c r="B813" s="82" t="s">
        <v>1498</v>
      </c>
      <c r="C813" s="37" t="s">
        <v>1499</v>
      </c>
      <c r="D813" s="33" t="s">
        <v>687</v>
      </c>
      <c r="E813" s="33">
        <v>3</v>
      </c>
    </row>
    <row r="814" spans="1:5" x14ac:dyDescent="0.25">
      <c r="A814" s="33">
        <f t="shared" si="12"/>
        <v>492</v>
      </c>
      <c r="B814" s="82" t="s">
        <v>1500</v>
      </c>
      <c r="C814" s="37" t="s">
        <v>1501</v>
      </c>
      <c r="D814" s="33" t="s">
        <v>687</v>
      </c>
      <c r="E814" s="33">
        <v>3</v>
      </c>
    </row>
    <row r="815" spans="1:5" x14ac:dyDescent="0.25">
      <c r="A815" s="33">
        <f t="shared" si="12"/>
        <v>493</v>
      </c>
      <c r="B815" s="82" t="s">
        <v>1502</v>
      </c>
      <c r="C815" s="37" t="s">
        <v>1503</v>
      </c>
      <c r="D815" s="33" t="s">
        <v>687</v>
      </c>
      <c r="E815" s="33">
        <v>3</v>
      </c>
    </row>
    <row r="816" spans="1:5" x14ac:dyDescent="0.25">
      <c r="A816" s="33">
        <f t="shared" si="12"/>
        <v>494</v>
      </c>
      <c r="B816" s="82" t="s">
        <v>1504</v>
      </c>
      <c r="C816" s="37" t="s">
        <v>1505</v>
      </c>
      <c r="D816" s="33" t="s">
        <v>687</v>
      </c>
      <c r="E816" s="33">
        <v>3</v>
      </c>
    </row>
    <row r="817" spans="1:5" x14ac:dyDescent="0.25">
      <c r="A817" s="33">
        <f t="shared" si="12"/>
        <v>495</v>
      </c>
      <c r="B817" s="82" t="s">
        <v>1506</v>
      </c>
      <c r="C817" s="37" t="s">
        <v>1507</v>
      </c>
      <c r="D817" s="33" t="s">
        <v>687</v>
      </c>
      <c r="E817" s="33">
        <v>3</v>
      </c>
    </row>
    <row r="818" spans="1:5" x14ac:dyDescent="0.25">
      <c r="A818" s="33">
        <f t="shared" si="12"/>
        <v>496</v>
      </c>
      <c r="B818" s="82" t="s">
        <v>1508</v>
      </c>
      <c r="C818" s="37" t="s">
        <v>1509</v>
      </c>
      <c r="D818" s="33" t="s">
        <v>687</v>
      </c>
      <c r="E818" s="33">
        <v>3</v>
      </c>
    </row>
    <row r="819" spans="1:5" x14ac:dyDescent="0.25">
      <c r="A819" s="33">
        <f t="shared" si="12"/>
        <v>497</v>
      </c>
      <c r="B819" s="82" t="s">
        <v>1510</v>
      </c>
      <c r="C819" s="37" t="s">
        <v>1511</v>
      </c>
      <c r="D819" s="33" t="s">
        <v>687</v>
      </c>
      <c r="E819" s="33">
        <v>3</v>
      </c>
    </row>
    <row r="820" spans="1:5" x14ac:dyDescent="0.25">
      <c r="A820" s="33">
        <f t="shared" si="12"/>
        <v>498</v>
      </c>
      <c r="B820" s="82" t="s">
        <v>1512</v>
      </c>
      <c r="C820" s="37" t="s">
        <v>1513</v>
      </c>
      <c r="D820" s="33" t="s">
        <v>687</v>
      </c>
      <c r="E820" s="33">
        <v>3</v>
      </c>
    </row>
    <row r="821" spans="1:5" x14ac:dyDescent="0.25">
      <c r="A821" s="33">
        <f t="shared" si="12"/>
        <v>499</v>
      </c>
      <c r="B821" s="82" t="s">
        <v>1514</v>
      </c>
      <c r="C821" s="37" t="s">
        <v>1515</v>
      </c>
      <c r="D821" s="33" t="s">
        <v>687</v>
      </c>
      <c r="E821" s="33">
        <v>3</v>
      </c>
    </row>
    <row r="822" spans="1:5" x14ac:dyDescent="0.25">
      <c r="A822" s="33">
        <f t="shared" si="12"/>
        <v>500</v>
      </c>
      <c r="B822" s="82" t="s">
        <v>1516</v>
      </c>
      <c r="C822" s="37" t="s">
        <v>1517</v>
      </c>
      <c r="D822" s="33" t="s">
        <v>687</v>
      </c>
      <c r="E822" s="33">
        <v>3</v>
      </c>
    </row>
    <row r="823" spans="1:5" x14ac:dyDescent="0.25">
      <c r="A823" s="33">
        <f t="shared" si="12"/>
        <v>501</v>
      </c>
      <c r="B823" s="82" t="s">
        <v>1518</v>
      </c>
      <c r="C823" s="37" t="s">
        <v>1519</v>
      </c>
      <c r="D823" s="33" t="s">
        <v>687</v>
      </c>
      <c r="E823" s="33">
        <v>3</v>
      </c>
    </row>
    <row r="824" spans="1:5" x14ac:dyDescent="0.25">
      <c r="A824" s="33">
        <f t="shared" si="12"/>
        <v>502</v>
      </c>
      <c r="B824" s="82" t="s">
        <v>1520</v>
      </c>
      <c r="C824" s="37" t="s">
        <v>1521</v>
      </c>
      <c r="D824" s="33" t="s">
        <v>687</v>
      </c>
      <c r="E824" s="33">
        <v>3</v>
      </c>
    </row>
    <row r="825" spans="1:5" x14ac:dyDescent="0.25">
      <c r="A825" s="33">
        <f t="shared" si="12"/>
        <v>503</v>
      </c>
      <c r="B825" s="82" t="s">
        <v>1522</v>
      </c>
      <c r="C825" s="37" t="s">
        <v>1523</v>
      </c>
      <c r="D825" s="33" t="s">
        <v>687</v>
      </c>
      <c r="E825" s="33">
        <v>3</v>
      </c>
    </row>
    <row r="826" spans="1:5" x14ac:dyDescent="0.25">
      <c r="A826" s="33">
        <f t="shared" si="12"/>
        <v>504</v>
      </c>
      <c r="B826" s="82" t="s">
        <v>1524</v>
      </c>
      <c r="C826" s="37" t="s">
        <v>1525</v>
      </c>
      <c r="D826" s="33" t="s">
        <v>687</v>
      </c>
      <c r="E826" s="33">
        <v>3</v>
      </c>
    </row>
    <row r="827" spans="1:5" x14ac:dyDescent="0.25">
      <c r="A827" s="33">
        <f t="shared" si="12"/>
        <v>505</v>
      </c>
      <c r="B827" s="82" t="s">
        <v>1526</v>
      </c>
      <c r="C827" s="37" t="s">
        <v>1527</v>
      </c>
      <c r="D827" s="33" t="s">
        <v>687</v>
      </c>
      <c r="E827" s="33">
        <v>3</v>
      </c>
    </row>
    <row r="828" spans="1:5" x14ac:dyDescent="0.25">
      <c r="A828" s="33">
        <f t="shared" si="12"/>
        <v>506</v>
      </c>
      <c r="B828" s="82" t="s">
        <v>1528</v>
      </c>
      <c r="C828" s="37" t="s">
        <v>1529</v>
      </c>
      <c r="D828" s="33" t="s">
        <v>687</v>
      </c>
      <c r="E828" s="33">
        <v>3</v>
      </c>
    </row>
    <row r="829" spans="1:5" x14ac:dyDescent="0.25">
      <c r="A829" s="33">
        <f t="shared" si="12"/>
        <v>507</v>
      </c>
      <c r="B829" s="82" t="s">
        <v>1530</v>
      </c>
      <c r="C829" s="37" t="s">
        <v>1531</v>
      </c>
      <c r="D829" s="33" t="s">
        <v>687</v>
      </c>
      <c r="E829" s="33">
        <v>3</v>
      </c>
    </row>
    <row r="830" spans="1:5" x14ac:dyDescent="0.25">
      <c r="A830" s="33">
        <f t="shared" si="12"/>
        <v>508</v>
      </c>
      <c r="B830" s="82" t="s">
        <v>1532</v>
      </c>
      <c r="C830" s="37" t="s">
        <v>1533</v>
      </c>
      <c r="D830" s="33" t="s">
        <v>687</v>
      </c>
      <c r="E830" s="33">
        <v>3</v>
      </c>
    </row>
    <row r="831" spans="1:5" x14ac:dyDescent="0.25">
      <c r="A831" s="33">
        <f t="shared" si="12"/>
        <v>509</v>
      </c>
      <c r="B831" s="82" t="s">
        <v>1534</v>
      </c>
      <c r="C831" s="37" t="s">
        <v>1535</v>
      </c>
      <c r="D831" s="33" t="s">
        <v>687</v>
      </c>
      <c r="E831" s="33">
        <v>3</v>
      </c>
    </row>
    <row r="832" spans="1:5" x14ac:dyDescent="0.25">
      <c r="A832" s="33">
        <f t="shared" si="12"/>
        <v>510</v>
      </c>
      <c r="B832" s="82" t="s">
        <v>1536</v>
      </c>
      <c r="C832" s="37" t="s">
        <v>1537</v>
      </c>
      <c r="D832" s="33" t="s">
        <v>687</v>
      </c>
      <c r="E832" s="33">
        <v>3</v>
      </c>
    </row>
    <row r="833" spans="1:5" x14ac:dyDescent="0.25">
      <c r="A833" s="33">
        <f t="shared" si="12"/>
        <v>511</v>
      </c>
      <c r="B833" s="82" t="s">
        <v>1538</v>
      </c>
      <c r="C833" s="37" t="s">
        <v>1539</v>
      </c>
      <c r="D833" s="33" t="s">
        <v>687</v>
      </c>
      <c r="E833" s="33">
        <v>3</v>
      </c>
    </row>
    <row r="834" spans="1:5" x14ac:dyDescent="0.25">
      <c r="A834" s="33">
        <f t="shared" si="12"/>
        <v>512</v>
      </c>
      <c r="B834" s="82" t="s">
        <v>1540</v>
      </c>
      <c r="C834" s="37" t="s">
        <v>1541</v>
      </c>
      <c r="D834" s="33" t="s">
        <v>687</v>
      </c>
      <c r="E834" s="33">
        <v>3</v>
      </c>
    </row>
    <row r="835" spans="1:5" x14ac:dyDescent="0.25">
      <c r="A835" s="33">
        <f t="shared" si="12"/>
        <v>513</v>
      </c>
      <c r="B835" s="82" t="s">
        <v>1542</v>
      </c>
      <c r="C835" s="37" t="s">
        <v>1543</v>
      </c>
      <c r="D835" s="33" t="s">
        <v>687</v>
      </c>
      <c r="E835" s="33">
        <v>3</v>
      </c>
    </row>
    <row r="836" spans="1:5" x14ac:dyDescent="0.25">
      <c r="A836" s="33">
        <f t="shared" si="12"/>
        <v>514</v>
      </c>
      <c r="B836" s="82" t="s">
        <v>1544</v>
      </c>
      <c r="C836" s="37" t="s">
        <v>1545</v>
      </c>
      <c r="D836" s="33" t="s">
        <v>687</v>
      </c>
      <c r="E836" s="33">
        <v>3</v>
      </c>
    </row>
    <row r="837" spans="1:5" x14ac:dyDescent="0.25">
      <c r="A837" s="33">
        <f t="shared" si="12"/>
        <v>515</v>
      </c>
      <c r="B837" s="82" t="s">
        <v>1546</v>
      </c>
      <c r="C837" s="37" t="s">
        <v>1547</v>
      </c>
      <c r="D837" s="33" t="s">
        <v>687</v>
      </c>
      <c r="E837" s="33">
        <v>3</v>
      </c>
    </row>
    <row r="838" spans="1:5" x14ac:dyDescent="0.25">
      <c r="A838" s="33">
        <f t="shared" si="12"/>
        <v>516</v>
      </c>
      <c r="B838" s="82" t="s">
        <v>1548</v>
      </c>
      <c r="C838" s="37" t="s">
        <v>1549</v>
      </c>
      <c r="D838" s="33" t="s">
        <v>687</v>
      </c>
      <c r="E838" s="33">
        <v>3</v>
      </c>
    </row>
    <row r="839" spans="1:5" x14ac:dyDescent="0.25">
      <c r="A839" s="33">
        <f t="shared" si="12"/>
        <v>517</v>
      </c>
      <c r="B839" s="82" t="s">
        <v>1550</v>
      </c>
      <c r="C839" s="37" t="s">
        <v>1551</v>
      </c>
      <c r="D839" s="33" t="s">
        <v>688</v>
      </c>
      <c r="E839" s="33">
        <v>8</v>
      </c>
    </row>
    <row r="840" spans="1:5" x14ac:dyDescent="0.25">
      <c r="A840" s="33">
        <f t="shared" si="12"/>
        <v>518</v>
      </c>
      <c r="B840" s="82" t="s">
        <v>1552</v>
      </c>
      <c r="C840" s="37" t="s">
        <v>1553</v>
      </c>
      <c r="D840" s="33" t="s">
        <v>688</v>
      </c>
      <c r="E840" s="33">
        <v>8</v>
      </c>
    </row>
    <row r="841" spans="1:5" x14ac:dyDescent="0.25">
      <c r="A841" s="33">
        <f t="shared" si="12"/>
        <v>519</v>
      </c>
      <c r="B841" s="82" t="s">
        <v>1554</v>
      </c>
      <c r="C841" s="37" t="s">
        <v>1555</v>
      </c>
      <c r="D841" s="33" t="s">
        <v>688</v>
      </c>
      <c r="E841" s="33">
        <v>8</v>
      </c>
    </row>
    <row r="842" spans="1:5" x14ac:dyDescent="0.25">
      <c r="A842" s="33">
        <f t="shared" si="12"/>
        <v>520</v>
      </c>
      <c r="B842" s="82" t="s">
        <v>1556</v>
      </c>
      <c r="C842" s="37" t="s">
        <v>1557</v>
      </c>
      <c r="D842" s="33" t="s">
        <v>688</v>
      </c>
      <c r="E842" s="33">
        <v>8</v>
      </c>
    </row>
    <row r="843" spans="1:5" x14ac:dyDescent="0.25">
      <c r="A843" s="33">
        <f t="shared" si="12"/>
        <v>521</v>
      </c>
      <c r="B843" s="82" t="s">
        <v>1558</v>
      </c>
      <c r="C843" s="37" t="s">
        <v>1559</v>
      </c>
      <c r="D843" s="33" t="s">
        <v>688</v>
      </c>
      <c r="E843" s="33">
        <v>8</v>
      </c>
    </row>
    <row r="844" spans="1:5" x14ac:dyDescent="0.25">
      <c r="A844" s="33">
        <f t="shared" si="12"/>
        <v>522</v>
      </c>
      <c r="B844" s="82" t="s">
        <v>1560</v>
      </c>
      <c r="C844" s="37" t="s">
        <v>1561</v>
      </c>
      <c r="D844" s="33" t="s">
        <v>688</v>
      </c>
      <c r="E844" s="33">
        <v>8</v>
      </c>
    </row>
    <row r="845" spans="1:5" x14ac:dyDescent="0.25">
      <c r="A845" s="33">
        <f t="shared" si="12"/>
        <v>523</v>
      </c>
      <c r="B845" s="82" t="s">
        <v>1562</v>
      </c>
      <c r="C845" s="37" t="s">
        <v>1563</v>
      </c>
      <c r="D845" s="33" t="s">
        <v>688</v>
      </c>
      <c r="E845" s="33">
        <v>8</v>
      </c>
    </row>
    <row r="846" spans="1:5" x14ac:dyDescent="0.25">
      <c r="A846" s="33">
        <f t="shared" si="12"/>
        <v>524</v>
      </c>
      <c r="B846" s="82" t="s">
        <v>1564</v>
      </c>
      <c r="C846" s="37" t="s">
        <v>1565</v>
      </c>
      <c r="D846" s="33" t="s">
        <v>688</v>
      </c>
      <c r="E846" s="33">
        <v>8</v>
      </c>
    </row>
    <row r="847" spans="1:5" x14ac:dyDescent="0.25">
      <c r="A847" s="33">
        <f t="shared" si="12"/>
        <v>525</v>
      </c>
      <c r="B847" s="82" t="s">
        <v>1566</v>
      </c>
      <c r="C847" s="37" t="s">
        <v>1567</v>
      </c>
      <c r="D847" s="33" t="s">
        <v>688</v>
      </c>
      <c r="E847" s="33">
        <v>8</v>
      </c>
    </row>
    <row r="848" spans="1:5" x14ac:dyDescent="0.25">
      <c r="A848" s="33">
        <f t="shared" si="12"/>
        <v>526</v>
      </c>
      <c r="B848" s="82" t="s">
        <v>1568</v>
      </c>
      <c r="C848" s="37" t="s">
        <v>1569</v>
      </c>
      <c r="D848" s="33" t="s">
        <v>688</v>
      </c>
      <c r="E848" s="33">
        <v>8</v>
      </c>
    </row>
    <row r="849" spans="1:5" x14ac:dyDescent="0.25">
      <c r="A849" s="33">
        <f t="shared" si="12"/>
        <v>527</v>
      </c>
      <c r="B849" s="82" t="s">
        <v>1570</v>
      </c>
      <c r="C849" s="37" t="s">
        <v>1571</v>
      </c>
      <c r="D849" s="33" t="s">
        <v>688</v>
      </c>
      <c r="E849" s="33">
        <v>8</v>
      </c>
    </row>
    <row r="850" spans="1:5" x14ac:dyDescent="0.25">
      <c r="A850" s="33">
        <f t="shared" si="12"/>
        <v>528</v>
      </c>
      <c r="B850" s="82" t="s">
        <v>1572</v>
      </c>
      <c r="C850" s="37" t="s">
        <v>1573</v>
      </c>
      <c r="D850" s="33" t="s">
        <v>688</v>
      </c>
      <c r="E850" s="33">
        <v>8</v>
      </c>
    </row>
    <row r="851" spans="1:5" x14ac:dyDescent="0.25">
      <c r="A851" s="33">
        <f t="shared" si="12"/>
        <v>529</v>
      </c>
      <c r="B851" s="82" t="s">
        <v>1574</v>
      </c>
      <c r="C851" s="37" t="s">
        <v>1575</v>
      </c>
      <c r="D851" s="33" t="s">
        <v>688</v>
      </c>
      <c r="E851" s="33">
        <v>8</v>
      </c>
    </row>
    <row r="852" spans="1:5" x14ac:dyDescent="0.25">
      <c r="A852" s="33">
        <f t="shared" si="12"/>
        <v>530</v>
      </c>
      <c r="B852" s="82" t="s">
        <v>1576</v>
      </c>
      <c r="C852" s="37" t="s">
        <v>1577</v>
      </c>
      <c r="D852" s="33" t="s">
        <v>688</v>
      </c>
      <c r="E852" s="33">
        <v>8</v>
      </c>
    </row>
    <row r="853" spans="1:5" x14ac:dyDescent="0.25">
      <c r="A853" s="33">
        <f t="shared" si="12"/>
        <v>531</v>
      </c>
      <c r="B853" s="82" t="s">
        <v>1578</v>
      </c>
      <c r="C853" s="37" t="s">
        <v>1579</v>
      </c>
      <c r="D853" s="33" t="s">
        <v>688</v>
      </c>
      <c r="E853" s="33">
        <v>8</v>
      </c>
    </row>
    <row r="854" spans="1:5" x14ac:dyDescent="0.25">
      <c r="A854" s="33">
        <f t="shared" si="12"/>
        <v>532</v>
      </c>
      <c r="B854" s="82" t="s">
        <v>1580</v>
      </c>
      <c r="C854" s="37" t="s">
        <v>1581</v>
      </c>
      <c r="D854" s="33" t="s">
        <v>688</v>
      </c>
      <c r="E854" s="33">
        <v>8</v>
      </c>
    </row>
    <row r="855" spans="1:5" x14ac:dyDescent="0.25">
      <c r="A855" s="33">
        <f t="shared" si="12"/>
        <v>533</v>
      </c>
      <c r="B855" s="82" t="s">
        <v>1582</v>
      </c>
      <c r="C855" s="37" t="s">
        <v>1583</v>
      </c>
      <c r="D855" s="33" t="s">
        <v>688</v>
      </c>
      <c r="E855" s="33">
        <v>8</v>
      </c>
    </row>
    <row r="856" spans="1:5" x14ac:dyDescent="0.25">
      <c r="A856" s="33">
        <f t="shared" si="12"/>
        <v>534</v>
      </c>
      <c r="B856" s="82" t="s">
        <v>1584</v>
      </c>
      <c r="C856" s="37" t="s">
        <v>1585</v>
      </c>
      <c r="D856" s="33" t="s">
        <v>688</v>
      </c>
      <c r="E856" s="33">
        <v>8</v>
      </c>
    </row>
    <row r="857" spans="1:5" x14ac:dyDescent="0.25">
      <c r="A857" s="33">
        <f t="shared" si="12"/>
        <v>535</v>
      </c>
      <c r="B857" s="82" t="s">
        <v>1586</v>
      </c>
      <c r="C857" s="37" t="s">
        <v>1587</v>
      </c>
      <c r="D857" s="33" t="s">
        <v>688</v>
      </c>
      <c r="E857" s="33">
        <v>8</v>
      </c>
    </row>
    <row r="858" spans="1:5" x14ac:dyDescent="0.25">
      <c r="A858" s="33">
        <f t="shared" ref="A858:A966" si="13">A857+1</f>
        <v>536</v>
      </c>
      <c r="B858" s="82" t="s">
        <v>1588</v>
      </c>
      <c r="C858" s="37" t="s">
        <v>1589</v>
      </c>
      <c r="D858" s="33" t="s">
        <v>688</v>
      </c>
      <c r="E858" s="33">
        <v>8</v>
      </c>
    </row>
    <row r="859" spans="1:5" x14ac:dyDescent="0.25">
      <c r="A859" s="33">
        <f t="shared" si="13"/>
        <v>537</v>
      </c>
      <c r="B859" s="82" t="s">
        <v>1590</v>
      </c>
      <c r="C859" s="37" t="s">
        <v>1591</v>
      </c>
      <c r="D859" s="33" t="s">
        <v>688</v>
      </c>
      <c r="E859" s="33">
        <v>8</v>
      </c>
    </row>
    <row r="860" spans="1:5" x14ac:dyDescent="0.25">
      <c r="A860" s="33">
        <f t="shared" si="13"/>
        <v>538</v>
      </c>
      <c r="B860" s="82" t="s">
        <v>1592</v>
      </c>
      <c r="C860" s="37" t="s">
        <v>1593</v>
      </c>
      <c r="D860" s="33" t="s">
        <v>688</v>
      </c>
      <c r="E860" s="33">
        <v>8</v>
      </c>
    </row>
    <row r="861" spans="1:5" x14ac:dyDescent="0.25">
      <c r="A861" s="33">
        <f t="shared" si="13"/>
        <v>539</v>
      </c>
      <c r="B861" s="82" t="s">
        <v>1594</v>
      </c>
      <c r="C861" s="37" t="s">
        <v>1595</v>
      </c>
      <c r="D861" s="33" t="s">
        <v>688</v>
      </c>
      <c r="E861" s="33">
        <v>8</v>
      </c>
    </row>
    <row r="862" spans="1:5" x14ac:dyDescent="0.25">
      <c r="A862" s="33">
        <f t="shared" si="13"/>
        <v>540</v>
      </c>
      <c r="B862" s="82" t="s">
        <v>1596</v>
      </c>
      <c r="C862" s="37" t="s">
        <v>1597</v>
      </c>
      <c r="D862" s="33" t="s">
        <v>688</v>
      </c>
      <c r="E862" s="33">
        <v>8</v>
      </c>
    </row>
    <row r="863" spans="1:5" x14ac:dyDescent="0.25">
      <c r="A863" s="33">
        <f t="shared" si="13"/>
        <v>541</v>
      </c>
      <c r="B863" s="82" t="s">
        <v>1598</v>
      </c>
      <c r="C863" s="37" t="s">
        <v>1599</v>
      </c>
      <c r="D863" s="33" t="s">
        <v>688</v>
      </c>
      <c r="E863" s="33">
        <v>8</v>
      </c>
    </row>
    <row r="864" spans="1:5" x14ac:dyDescent="0.25">
      <c r="A864" s="33">
        <f t="shared" si="13"/>
        <v>542</v>
      </c>
      <c r="B864" s="82" t="s">
        <v>1600</v>
      </c>
      <c r="C864" s="37" t="s">
        <v>1601</v>
      </c>
      <c r="D864" s="33" t="s">
        <v>688</v>
      </c>
      <c r="E864" s="33">
        <v>8</v>
      </c>
    </row>
    <row r="865" spans="1:5" x14ac:dyDescent="0.25">
      <c r="A865" s="33">
        <f t="shared" si="13"/>
        <v>543</v>
      </c>
      <c r="B865" s="82" t="s">
        <v>1602</v>
      </c>
      <c r="C865" s="37" t="s">
        <v>1603</v>
      </c>
      <c r="D865" s="33" t="s">
        <v>688</v>
      </c>
      <c r="E865" s="33">
        <v>8</v>
      </c>
    </row>
    <row r="866" spans="1:5" x14ac:dyDescent="0.25">
      <c r="A866" s="33">
        <f t="shared" si="13"/>
        <v>544</v>
      </c>
      <c r="B866" s="82" t="s">
        <v>1604</v>
      </c>
      <c r="C866" s="37" t="s">
        <v>1605</v>
      </c>
      <c r="D866" s="33" t="s">
        <v>688</v>
      </c>
      <c r="E866" s="33">
        <v>8</v>
      </c>
    </row>
    <row r="867" spans="1:5" x14ac:dyDescent="0.25">
      <c r="A867" s="33">
        <f t="shared" si="13"/>
        <v>545</v>
      </c>
      <c r="B867" s="82" t="s">
        <v>1606</v>
      </c>
      <c r="C867" s="37" t="s">
        <v>1607</v>
      </c>
      <c r="D867" s="33" t="s">
        <v>688</v>
      </c>
      <c r="E867" s="33">
        <v>8</v>
      </c>
    </row>
    <row r="868" spans="1:5" x14ac:dyDescent="0.25">
      <c r="A868" s="33">
        <f t="shared" si="13"/>
        <v>546</v>
      </c>
      <c r="B868" s="82" t="s">
        <v>1608</v>
      </c>
      <c r="C868" s="37" t="s">
        <v>1609</v>
      </c>
      <c r="D868" s="33" t="s">
        <v>688</v>
      </c>
      <c r="E868" s="33">
        <v>8</v>
      </c>
    </row>
    <row r="869" spans="1:5" x14ac:dyDescent="0.25">
      <c r="A869" s="33">
        <f t="shared" si="13"/>
        <v>547</v>
      </c>
      <c r="B869" s="82" t="s">
        <v>1610</v>
      </c>
      <c r="C869" s="37" t="s">
        <v>1611</v>
      </c>
      <c r="D869" s="33" t="s">
        <v>688</v>
      </c>
      <c r="E869" s="33">
        <v>8</v>
      </c>
    </row>
    <row r="870" spans="1:5" x14ac:dyDescent="0.25">
      <c r="A870" s="33">
        <f t="shared" si="13"/>
        <v>548</v>
      </c>
      <c r="B870" s="82" t="s">
        <v>1612</v>
      </c>
      <c r="C870" s="37" t="s">
        <v>1613</v>
      </c>
      <c r="D870" s="33" t="s">
        <v>688</v>
      </c>
      <c r="E870" s="33">
        <v>8</v>
      </c>
    </row>
    <row r="871" spans="1:5" x14ac:dyDescent="0.25">
      <c r="A871" s="33">
        <f t="shared" si="13"/>
        <v>549</v>
      </c>
      <c r="B871" s="82" t="s">
        <v>1614</v>
      </c>
      <c r="C871" s="37" t="s">
        <v>1615</v>
      </c>
      <c r="D871" s="33" t="s">
        <v>688</v>
      </c>
      <c r="E871" s="33">
        <v>8</v>
      </c>
    </row>
    <row r="872" spans="1:5" x14ac:dyDescent="0.25">
      <c r="A872" s="33">
        <f t="shared" si="13"/>
        <v>550</v>
      </c>
      <c r="B872" s="82" t="s">
        <v>1616</v>
      </c>
      <c r="C872" s="37" t="s">
        <v>1617</v>
      </c>
      <c r="D872" s="33" t="s">
        <v>688</v>
      </c>
      <c r="E872" s="33">
        <v>8</v>
      </c>
    </row>
    <row r="873" spans="1:5" x14ac:dyDescent="0.25">
      <c r="A873" s="33">
        <f t="shared" si="13"/>
        <v>551</v>
      </c>
      <c r="B873" s="82" t="s">
        <v>1618</v>
      </c>
      <c r="C873" s="37" t="s">
        <v>1619</v>
      </c>
      <c r="D873" s="33" t="s">
        <v>688</v>
      </c>
      <c r="E873" s="33">
        <v>8</v>
      </c>
    </row>
    <row r="874" spans="1:5" x14ac:dyDescent="0.25">
      <c r="A874" s="33">
        <f t="shared" si="13"/>
        <v>552</v>
      </c>
      <c r="B874" s="82" t="s">
        <v>1620</v>
      </c>
      <c r="C874" s="37" t="s">
        <v>1621</v>
      </c>
      <c r="D874" s="33" t="s">
        <v>688</v>
      </c>
      <c r="E874" s="33">
        <v>8</v>
      </c>
    </row>
    <row r="875" spans="1:5" x14ac:dyDescent="0.25">
      <c r="A875" s="33">
        <f t="shared" si="13"/>
        <v>553</v>
      </c>
      <c r="B875" s="82" t="s">
        <v>1622</v>
      </c>
      <c r="C875" s="37" t="s">
        <v>1623</v>
      </c>
      <c r="D875" s="33" t="s">
        <v>688</v>
      </c>
      <c r="E875" s="33">
        <v>8</v>
      </c>
    </row>
    <row r="876" spans="1:5" x14ac:dyDescent="0.25">
      <c r="A876" s="33">
        <f t="shared" si="13"/>
        <v>554</v>
      </c>
      <c r="B876" s="82" t="s">
        <v>1624</v>
      </c>
      <c r="C876" s="37" t="s">
        <v>1625</v>
      </c>
      <c r="D876" s="33" t="s">
        <v>688</v>
      </c>
      <c r="E876" s="33">
        <v>8</v>
      </c>
    </row>
    <row r="877" spans="1:5" x14ac:dyDescent="0.25">
      <c r="A877" s="33">
        <f t="shared" si="13"/>
        <v>555</v>
      </c>
      <c r="B877" s="82" t="s">
        <v>1626</v>
      </c>
      <c r="C877" s="37" t="s">
        <v>1627</v>
      </c>
      <c r="D877" s="33" t="s">
        <v>688</v>
      </c>
      <c r="E877" s="33">
        <v>8</v>
      </c>
    </row>
    <row r="878" spans="1:5" x14ac:dyDescent="0.25">
      <c r="A878" s="33">
        <f t="shared" si="13"/>
        <v>556</v>
      </c>
      <c r="B878" s="82" t="s">
        <v>1628</v>
      </c>
      <c r="C878" s="37" t="s">
        <v>1629</v>
      </c>
      <c r="D878" s="33" t="s">
        <v>688</v>
      </c>
      <c r="E878" s="33">
        <v>8</v>
      </c>
    </row>
    <row r="879" spans="1:5" x14ac:dyDescent="0.25">
      <c r="A879" s="33">
        <f t="shared" si="13"/>
        <v>557</v>
      </c>
      <c r="B879" s="82" t="s">
        <v>1630</v>
      </c>
      <c r="C879" s="37" t="s">
        <v>1631</v>
      </c>
      <c r="D879" s="33" t="s">
        <v>688</v>
      </c>
      <c r="E879" s="33">
        <v>8</v>
      </c>
    </row>
    <row r="880" spans="1:5" x14ac:dyDescent="0.25">
      <c r="A880" s="33">
        <f t="shared" si="13"/>
        <v>558</v>
      </c>
      <c r="B880" s="82" t="s">
        <v>1632</v>
      </c>
      <c r="C880" s="37" t="s">
        <v>1633</v>
      </c>
      <c r="D880" s="33" t="s">
        <v>688</v>
      </c>
      <c r="E880" s="33">
        <v>8</v>
      </c>
    </row>
    <row r="881" spans="1:9" x14ac:dyDescent="0.25">
      <c r="A881" s="33">
        <f t="shared" si="13"/>
        <v>559</v>
      </c>
      <c r="B881" s="82" t="s">
        <v>1634</v>
      </c>
      <c r="C881" s="37" t="s">
        <v>1635</v>
      </c>
      <c r="D881" s="33" t="s">
        <v>688</v>
      </c>
      <c r="E881" s="33">
        <v>8</v>
      </c>
    </row>
    <row r="882" spans="1:9" x14ac:dyDescent="0.25">
      <c r="A882" s="33">
        <f t="shared" si="13"/>
        <v>560</v>
      </c>
      <c r="B882" s="82" t="s">
        <v>1636</v>
      </c>
      <c r="C882" s="37" t="s">
        <v>1637</v>
      </c>
      <c r="D882" s="33" t="s">
        <v>688</v>
      </c>
      <c r="E882" s="33">
        <v>8</v>
      </c>
    </row>
    <row r="883" spans="1:9" x14ac:dyDescent="0.25">
      <c r="A883" s="33">
        <f t="shared" si="13"/>
        <v>561</v>
      </c>
      <c r="B883" s="82" t="s">
        <v>1638</v>
      </c>
      <c r="C883" s="37" t="s">
        <v>1639</v>
      </c>
      <c r="D883" s="33" t="s">
        <v>688</v>
      </c>
      <c r="E883" s="33">
        <v>8</v>
      </c>
    </row>
    <row r="884" spans="1:9" s="93" customFormat="1" x14ac:dyDescent="0.25">
      <c r="A884" s="33">
        <f t="shared" si="13"/>
        <v>562</v>
      </c>
      <c r="B884" s="56" t="s">
        <v>3729</v>
      </c>
      <c r="C884" s="27" t="s">
        <v>3730</v>
      </c>
      <c r="D884" s="33" t="s">
        <v>688</v>
      </c>
      <c r="E884" s="33">
        <v>8</v>
      </c>
      <c r="G884" s="94"/>
      <c r="H884" s="94"/>
      <c r="I884" s="94"/>
    </row>
    <row r="885" spans="1:9" s="93" customFormat="1" x14ac:dyDescent="0.25">
      <c r="A885" s="33">
        <f t="shared" si="13"/>
        <v>563</v>
      </c>
      <c r="B885" s="56" t="s">
        <v>3731</v>
      </c>
      <c r="C885" s="27" t="s">
        <v>3732</v>
      </c>
      <c r="D885" s="33" t="s">
        <v>688</v>
      </c>
      <c r="E885" s="33">
        <v>8</v>
      </c>
      <c r="G885" s="94"/>
      <c r="H885" s="94"/>
      <c r="I885" s="94"/>
    </row>
    <row r="886" spans="1:9" s="93" customFormat="1" x14ac:dyDescent="0.25">
      <c r="A886" s="33">
        <f t="shared" si="13"/>
        <v>564</v>
      </c>
      <c r="B886" s="56" t="s">
        <v>3733</v>
      </c>
      <c r="C886" s="27" t="s">
        <v>3734</v>
      </c>
      <c r="D886" s="33" t="s">
        <v>688</v>
      </c>
      <c r="E886" s="33">
        <v>8</v>
      </c>
      <c r="G886" s="94"/>
      <c r="H886" s="94"/>
      <c r="I886" s="94"/>
    </row>
    <row r="887" spans="1:9" s="93" customFormat="1" x14ac:dyDescent="0.25">
      <c r="A887" s="33">
        <f t="shared" si="13"/>
        <v>565</v>
      </c>
      <c r="B887" s="56" t="s">
        <v>3735</v>
      </c>
      <c r="C887" s="27" t="s">
        <v>3736</v>
      </c>
      <c r="D887" s="33" t="s">
        <v>688</v>
      </c>
      <c r="E887" s="33">
        <v>8</v>
      </c>
      <c r="G887" s="94"/>
      <c r="H887" s="94"/>
      <c r="I887" s="94"/>
    </row>
    <row r="888" spans="1:9" s="93" customFormat="1" x14ac:dyDescent="0.25">
      <c r="A888" s="33">
        <f t="shared" si="13"/>
        <v>566</v>
      </c>
      <c r="B888" s="56" t="s">
        <v>3737</v>
      </c>
      <c r="C888" s="27" t="s">
        <v>3738</v>
      </c>
      <c r="D888" s="33" t="s">
        <v>688</v>
      </c>
      <c r="E888" s="33">
        <v>8</v>
      </c>
      <c r="G888" s="94"/>
      <c r="H888" s="94"/>
      <c r="I888" s="94"/>
    </row>
    <row r="889" spans="1:9" s="93" customFormat="1" x14ac:dyDescent="0.25">
      <c r="A889" s="33">
        <f t="shared" si="13"/>
        <v>567</v>
      </c>
      <c r="B889" s="56" t="s">
        <v>3739</v>
      </c>
      <c r="C889" s="27" t="s">
        <v>3740</v>
      </c>
      <c r="D889" s="33" t="s">
        <v>688</v>
      </c>
      <c r="E889" s="33">
        <v>8</v>
      </c>
      <c r="G889" s="94"/>
      <c r="H889" s="94"/>
      <c r="I889" s="94"/>
    </row>
    <row r="890" spans="1:9" s="93" customFormat="1" x14ac:dyDescent="0.25">
      <c r="A890" s="33">
        <f t="shared" si="13"/>
        <v>568</v>
      </c>
      <c r="B890" s="56" t="s">
        <v>3741</v>
      </c>
      <c r="C890" s="27" t="s">
        <v>3742</v>
      </c>
      <c r="D890" s="33" t="s">
        <v>688</v>
      </c>
      <c r="E890" s="33">
        <v>8</v>
      </c>
      <c r="G890" s="94"/>
      <c r="H890" s="94"/>
      <c r="I890" s="94"/>
    </row>
    <row r="891" spans="1:9" s="93" customFormat="1" x14ac:dyDescent="0.25">
      <c r="A891" s="33">
        <f t="shared" si="13"/>
        <v>569</v>
      </c>
      <c r="B891" s="56" t="s">
        <v>3743</v>
      </c>
      <c r="C891" s="27" t="s">
        <v>3744</v>
      </c>
      <c r="D891" s="33" t="s">
        <v>688</v>
      </c>
      <c r="E891" s="33">
        <v>8</v>
      </c>
      <c r="G891" s="94"/>
      <c r="H891" s="94"/>
      <c r="I891" s="94"/>
    </row>
    <row r="892" spans="1:9" s="93" customFormat="1" x14ac:dyDescent="0.25">
      <c r="A892" s="33">
        <f t="shared" si="13"/>
        <v>570</v>
      </c>
      <c r="B892" s="56" t="s">
        <v>3745</v>
      </c>
      <c r="C892" s="27" t="s">
        <v>3746</v>
      </c>
      <c r="D892" s="33" t="s">
        <v>688</v>
      </c>
      <c r="E892" s="33">
        <v>8</v>
      </c>
      <c r="G892" s="94"/>
      <c r="H892" s="94"/>
      <c r="I892" s="94"/>
    </row>
    <row r="893" spans="1:9" s="93" customFormat="1" x14ac:dyDescent="0.25">
      <c r="A893" s="33">
        <f t="shared" si="13"/>
        <v>571</v>
      </c>
      <c r="B893" s="56" t="s">
        <v>3747</v>
      </c>
      <c r="C893" s="27" t="s">
        <v>3748</v>
      </c>
      <c r="D893" s="33" t="s">
        <v>688</v>
      </c>
      <c r="E893" s="33">
        <v>8</v>
      </c>
      <c r="G893" s="94"/>
      <c r="H893" s="94"/>
      <c r="I893" s="94"/>
    </row>
    <row r="894" spans="1:9" s="93" customFormat="1" x14ac:dyDescent="0.25">
      <c r="A894" s="33">
        <f t="shared" si="13"/>
        <v>572</v>
      </c>
      <c r="B894" s="56" t="s">
        <v>3749</v>
      </c>
      <c r="C894" s="27" t="s">
        <v>3750</v>
      </c>
      <c r="D894" s="33" t="s">
        <v>688</v>
      </c>
      <c r="E894" s="33">
        <v>8</v>
      </c>
      <c r="G894" s="94"/>
      <c r="H894" s="94"/>
      <c r="I894" s="94"/>
    </row>
    <row r="895" spans="1:9" s="93" customFormat="1" x14ac:dyDescent="0.25">
      <c r="A895" s="33">
        <f t="shared" si="13"/>
        <v>573</v>
      </c>
      <c r="B895" s="56" t="s">
        <v>3751</v>
      </c>
      <c r="C895" s="27" t="s">
        <v>3752</v>
      </c>
      <c r="D895" s="33" t="s">
        <v>688</v>
      </c>
      <c r="E895" s="33">
        <v>8</v>
      </c>
      <c r="G895" s="94"/>
      <c r="H895" s="94"/>
      <c r="I895" s="94"/>
    </row>
    <row r="896" spans="1:9" s="93" customFormat="1" x14ac:dyDescent="0.25">
      <c r="A896" s="33">
        <f t="shared" si="13"/>
        <v>574</v>
      </c>
      <c r="B896" s="56" t="s">
        <v>3753</v>
      </c>
      <c r="C896" s="27" t="s">
        <v>3754</v>
      </c>
      <c r="D896" s="33" t="s">
        <v>688</v>
      </c>
      <c r="E896" s="33">
        <v>8</v>
      </c>
      <c r="G896" s="94"/>
      <c r="H896" s="94"/>
      <c r="I896" s="94"/>
    </row>
    <row r="897" spans="1:9" s="93" customFormat="1" x14ac:dyDescent="0.25">
      <c r="A897" s="33">
        <f t="shared" si="13"/>
        <v>575</v>
      </c>
      <c r="B897" s="56" t="s">
        <v>3755</v>
      </c>
      <c r="C897" s="27" t="s">
        <v>3756</v>
      </c>
      <c r="D897" s="33" t="s">
        <v>688</v>
      </c>
      <c r="E897" s="33">
        <v>8</v>
      </c>
      <c r="G897" s="94"/>
      <c r="H897" s="94"/>
      <c r="I897" s="94"/>
    </row>
    <row r="898" spans="1:9" s="93" customFormat="1" x14ac:dyDescent="0.25">
      <c r="A898" s="33">
        <f t="shared" si="13"/>
        <v>576</v>
      </c>
      <c r="B898" s="56" t="s">
        <v>3757</v>
      </c>
      <c r="C898" s="27" t="s">
        <v>3758</v>
      </c>
      <c r="D898" s="33" t="s">
        <v>688</v>
      </c>
      <c r="E898" s="33">
        <v>8</v>
      </c>
      <c r="G898" s="94"/>
      <c r="H898" s="94"/>
      <c r="I898" s="94"/>
    </row>
    <row r="899" spans="1:9" s="93" customFormat="1" x14ac:dyDescent="0.25">
      <c r="A899" s="33">
        <f t="shared" si="13"/>
        <v>577</v>
      </c>
      <c r="B899" s="56" t="s">
        <v>3759</v>
      </c>
      <c r="C899" s="27" t="s">
        <v>3760</v>
      </c>
      <c r="D899" s="33" t="s">
        <v>688</v>
      </c>
      <c r="E899" s="33">
        <v>8</v>
      </c>
      <c r="G899" s="94"/>
      <c r="H899" s="94"/>
      <c r="I899" s="94"/>
    </row>
    <row r="900" spans="1:9" s="93" customFormat="1" x14ac:dyDescent="0.25">
      <c r="A900" s="33">
        <f t="shared" si="13"/>
        <v>578</v>
      </c>
      <c r="B900" s="56" t="s">
        <v>3761</v>
      </c>
      <c r="C900" s="27" t="s">
        <v>3762</v>
      </c>
      <c r="D900" s="33" t="s">
        <v>688</v>
      </c>
      <c r="E900" s="33">
        <v>8</v>
      </c>
      <c r="G900" s="94"/>
      <c r="H900" s="94"/>
      <c r="I900" s="94"/>
    </row>
    <row r="901" spans="1:9" s="93" customFormat="1" x14ac:dyDescent="0.25">
      <c r="A901" s="33">
        <f t="shared" si="13"/>
        <v>579</v>
      </c>
      <c r="B901" s="56" t="s">
        <v>3763</v>
      </c>
      <c r="C901" s="27" t="s">
        <v>3764</v>
      </c>
      <c r="D901" s="33" t="s">
        <v>688</v>
      </c>
      <c r="E901" s="33">
        <v>8</v>
      </c>
      <c r="G901" s="94"/>
      <c r="H901" s="94"/>
      <c r="I901" s="94"/>
    </row>
    <row r="902" spans="1:9" s="93" customFormat="1" x14ac:dyDescent="0.25">
      <c r="A902" s="33">
        <f t="shared" si="13"/>
        <v>580</v>
      </c>
      <c r="B902" s="56" t="s">
        <v>3765</v>
      </c>
      <c r="C902" s="27" t="s">
        <v>3766</v>
      </c>
      <c r="D902" s="33" t="s">
        <v>688</v>
      </c>
      <c r="E902" s="33">
        <v>8</v>
      </c>
      <c r="G902" s="94"/>
      <c r="H902" s="94"/>
      <c r="I902" s="94"/>
    </row>
    <row r="903" spans="1:9" s="93" customFormat="1" x14ac:dyDescent="0.25">
      <c r="A903" s="33">
        <f t="shared" si="13"/>
        <v>581</v>
      </c>
      <c r="B903" s="56" t="s">
        <v>3767</v>
      </c>
      <c r="C903" s="27" t="s">
        <v>3768</v>
      </c>
      <c r="D903" s="33" t="s">
        <v>688</v>
      </c>
      <c r="E903" s="33">
        <v>8</v>
      </c>
      <c r="G903" s="94"/>
      <c r="H903" s="94"/>
      <c r="I903" s="94"/>
    </row>
    <row r="904" spans="1:9" s="93" customFormat="1" x14ac:dyDescent="0.25">
      <c r="A904" s="33">
        <f t="shared" si="13"/>
        <v>582</v>
      </c>
      <c r="B904" s="56" t="s">
        <v>3769</v>
      </c>
      <c r="C904" s="27" t="s">
        <v>3770</v>
      </c>
      <c r="D904" s="33" t="s">
        <v>688</v>
      </c>
      <c r="E904" s="33">
        <v>8</v>
      </c>
      <c r="G904" s="94"/>
      <c r="H904" s="94"/>
      <c r="I904" s="94"/>
    </row>
    <row r="905" spans="1:9" s="93" customFormat="1" x14ac:dyDescent="0.25">
      <c r="A905" s="33">
        <f t="shared" si="13"/>
        <v>583</v>
      </c>
      <c r="B905" s="56" t="s">
        <v>3771</v>
      </c>
      <c r="C905" s="27" t="s">
        <v>3772</v>
      </c>
      <c r="D905" s="33" t="s">
        <v>688</v>
      </c>
      <c r="E905" s="33">
        <v>8</v>
      </c>
      <c r="G905" s="94"/>
      <c r="H905" s="94"/>
      <c r="I905" s="94"/>
    </row>
    <row r="906" spans="1:9" s="93" customFormat="1" x14ac:dyDescent="0.25">
      <c r="A906" s="33">
        <f t="shared" si="13"/>
        <v>584</v>
      </c>
      <c r="B906" s="56" t="s">
        <v>3773</v>
      </c>
      <c r="C906" s="27" t="s">
        <v>3774</v>
      </c>
      <c r="D906" s="33" t="s">
        <v>688</v>
      </c>
      <c r="E906" s="33">
        <v>8</v>
      </c>
      <c r="G906" s="94"/>
      <c r="H906" s="94"/>
      <c r="I906" s="94"/>
    </row>
    <row r="907" spans="1:9" s="93" customFormat="1" x14ac:dyDescent="0.25">
      <c r="A907" s="33">
        <f t="shared" si="13"/>
        <v>585</v>
      </c>
      <c r="B907" s="56" t="s">
        <v>3775</v>
      </c>
      <c r="C907" s="27" t="s">
        <v>3776</v>
      </c>
      <c r="D907" s="33" t="s">
        <v>688</v>
      </c>
      <c r="E907" s="33">
        <v>8</v>
      </c>
      <c r="G907" s="94"/>
      <c r="H907" s="94"/>
      <c r="I907" s="94"/>
    </row>
    <row r="908" spans="1:9" s="93" customFormat="1" x14ac:dyDescent="0.25">
      <c r="A908" s="33">
        <f t="shared" si="13"/>
        <v>586</v>
      </c>
      <c r="B908" s="56" t="s">
        <v>3777</v>
      </c>
      <c r="C908" s="27" t="s">
        <v>3778</v>
      </c>
      <c r="D908" s="33" t="s">
        <v>688</v>
      </c>
      <c r="E908" s="33">
        <v>8</v>
      </c>
      <c r="G908" s="94"/>
      <c r="H908" s="94"/>
      <c r="I908" s="94"/>
    </row>
    <row r="909" spans="1:9" s="93" customFormat="1" x14ac:dyDescent="0.25">
      <c r="A909" s="33">
        <f t="shared" si="13"/>
        <v>587</v>
      </c>
      <c r="B909" s="56" t="s">
        <v>3779</v>
      </c>
      <c r="C909" s="27" t="s">
        <v>3780</v>
      </c>
      <c r="D909" s="33" t="s">
        <v>688</v>
      </c>
      <c r="E909" s="33">
        <v>8</v>
      </c>
      <c r="G909" s="94"/>
      <c r="H909" s="94"/>
      <c r="I909" s="94"/>
    </row>
    <row r="910" spans="1:9" s="93" customFormat="1" x14ac:dyDescent="0.25">
      <c r="A910" s="33">
        <f t="shared" si="13"/>
        <v>588</v>
      </c>
      <c r="B910" s="56" t="s">
        <v>3781</v>
      </c>
      <c r="C910" s="27" t="s">
        <v>3782</v>
      </c>
      <c r="D910" s="33" t="s">
        <v>688</v>
      </c>
      <c r="E910" s="33">
        <v>8</v>
      </c>
      <c r="G910" s="94"/>
      <c r="H910" s="94"/>
      <c r="I910" s="94"/>
    </row>
    <row r="911" spans="1:9" s="93" customFormat="1" x14ac:dyDescent="0.25">
      <c r="A911" s="33">
        <f t="shared" si="13"/>
        <v>589</v>
      </c>
      <c r="B911" s="56" t="s">
        <v>3783</v>
      </c>
      <c r="C911" s="27" t="s">
        <v>3784</v>
      </c>
      <c r="D911" s="33" t="s">
        <v>688</v>
      </c>
      <c r="E911" s="33">
        <v>8</v>
      </c>
      <c r="G911" s="94"/>
      <c r="H911" s="94"/>
      <c r="I911" s="94"/>
    </row>
    <row r="912" spans="1:9" s="93" customFormat="1" x14ac:dyDescent="0.25">
      <c r="A912" s="33">
        <f t="shared" si="13"/>
        <v>590</v>
      </c>
      <c r="B912" s="56" t="s">
        <v>3785</v>
      </c>
      <c r="C912" s="27" t="s">
        <v>3786</v>
      </c>
      <c r="D912" s="33" t="s">
        <v>688</v>
      </c>
      <c r="E912" s="33">
        <v>8</v>
      </c>
      <c r="G912" s="94"/>
      <c r="H912" s="94"/>
      <c r="I912" s="94"/>
    </row>
    <row r="913" spans="1:9" s="93" customFormat="1" x14ac:dyDescent="0.25">
      <c r="A913" s="33">
        <f t="shared" si="13"/>
        <v>591</v>
      </c>
      <c r="B913" s="56" t="s">
        <v>3787</v>
      </c>
      <c r="C913" s="27" t="s">
        <v>3788</v>
      </c>
      <c r="D913" s="33" t="s">
        <v>688</v>
      </c>
      <c r="E913" s="33">
        <v>8</v>
      </c>
      <c r="G913" s="94"/>
      <c r="H913" s="94"/>
      <c r="I913" s="94"/>
    </row>
    <row r="914" spans="1:9" s="93" customFormat="1" x14ac:dyDescent="0.25">
      <c r="A914" s="33">
        <f t="shared" si="13"/>
        <v>592</v>
      </c>
      <c r="B914" s="56" t="s">
        <v>3789</v>
      </c>
      <c r="C914" s="27" t="s">
        <v>3790</v>
      </c>
      <c r="D914" s="33" t="s">
        <v>688</v>
      </c>
      <c r="E914" s="33">
        <v>8</v>
      </c>
      <c r="G914" s="94"/>
      <c r="H914" s="94"/>
      <c r="I914" s="94"/>
    </row>
    <row r="915" spans="1:9" s="93" customFormat="1" x14ac:dyDescent="0.25">
      <c r="A915" s="33">
        <f t="shared" si="13"/>
        <v>593</v>
      </c>
      <c r="B915" s="56" t="s">
        <v>3791</v>
      </c>
      <c r="C915" s="27" t="s">
        <v>3792</v>
      </c>
      <c r="D915" s="33" t="s">
        <v>688</v>
      </c>
      <c r="E915" s="33">
        <v>8</v>
      </c>
      <c r="G915" s="94"/>
      <c r="H915" s="94"/>
      <c r="I915" s="94"/>
    </row>
    <row r="916" spans="1:9" s="93" customFormat="1" x14ac:dyDescent="0.25">
      <c r="A916" s="33">
        <f t="shared" si="13"/>
        <v>594</v>
      </c>
      <c r="B916" s="56" t="s">
        <v>3793</v>
      </c>
      <c r="C916" s="27" t="s">
        <v>3794</v>
      </c>
      <c r="D916" s="33" t="s">
        <v>688</v>
      </c>
      <c r="E916" s="33">
        <v>8</v>
      </c>
      <c r="G916" s="94"/>
      <c r="H916" s="94"/>
      <c r="I916" s="94"/>
    </row>
    <row r="917" spans="1:9" s="93" customFormat="1" x14ac:dyDescent="0.25">
      <c r="A917" s="33">
        <f t="shared" si="13"/>
        <v>595</v>
      </c>
      <c r="B917" s="56" t="s">
        <v>3795</v>
      </c>
      <c r="C917" s="27" t="s">
        <v>3796</v>
      </c>
      <c r="D917" s="33" t="s">
        <v>688</v>
      </c>
      <c r="E917" s="33">
        <v>8</v>
      </c>
      <c r="G917" s="94"/>
      <c r="H917" s="94"/>
      <c r="I917" s="94"/>
    </row>
    <row r="918" spans="1:9" s="93" customFormat="1" x14ac:dyDescent="0.25">
      <c r="A918" s="33">
        <f t="shared" si="13"/>
        <v>596</v>
      </c>
      <c r="B918" s="56" t="s">
        <v>3797</v>
      </c>
      <c r="C918" s="27" t="s">
        <v>3798</v>
      </c>
      <c r="D918" s="33" t="s">
        <v>688</v>
      </c>
      <c r="E918" s="33">
        <v>8</v>
      </c>
      <c r="G918" s="94"/>
      <c r="H918" s="94"/>
      <c r="I918" s="94"/>
    </row>
    <row r="919" spans="1:9" s="93" customFormat="1" x14ac:dyDescent="0.25">
      <c r="A919" s="33">
        <f t="shared" si="13"/>
        <v>597</v>
      </c>
      <c r="B919" s="56" t="s">
        <v>3799</v>
      </c>
      <c r="C919" s="27" t="s">
        <v>3800</v>
      </c>
      <c r="D919" s="33" t="s">
        <v>688</v>
      </c>
      <c r="E919" s="33">
        <v>8</v>
      </c>
      <c r="G919" s="94"/>
      <c r="H919" s="94"/>
      <c r="I919" s="94"/>
    </row>
    <row r="920" spans="1:9" s="93" customFormat="1" x14ac:dyDescent="0.25">
      <c r="A920" s="33">
        <f t="shared" si="13"/>
        <v>598</v>
      </c>
      <c r="B920" s="56" t="s">
        <v>3801</v>
      </c>
      <c r="C920" s="27" t="s">
        <v>3802</v>
      </c>
      <c r="D920" s="33" t="s">
        <v>688</v>
      </c>
      <c r="E920" s="33">
        <v>8</v>
      </c>
      <c r="G920" s="94"/>
      <c r="H920" s="94"/>
      <c r="I920" s="94"/>
    </row>
    <row r="921" spans="1:9" s="93" customFormat="1" x14ac:dyDescent="0.25">
      <c r="A921" s="33">
        <f t="shared" si="13"/>
        <v>599</v>
      </c>
      <c r="B921" s="56" t="s">
        <v>3803</v>
      </c>
      <c r="C921" s="27" t="s">
        <v>3804</v>
      </c>
      <c r="D921" s="33" t="s">
        <v>688</v>
      </c>
      <c r="E921" s="33">
        <v>8</v>
      </c>
      <c r="G921" s="94"/>
      <c r="H921" s="94"/>
      <c r="I921" s="94"/>
    </row>
    <row r="922" spans="1:9" s="93" customFormat="1" x14ac:dyDescent="0.25">
      <c r="A922" s="33">
        <f t="shared" si="13"/>
        <v>600</v>
      </c>
      <c r="B922" s="56" t="s">
        <v>3805</v>
      </c>
      <c r="C922" s="27" t="s">
        <v>3806</v>
      </c>
      <c r="D922" s="33" t="s">
        <v>688</v>
      </c>
      <c r="E922" s="33">
        <v>8</v>
      </c>
      <c r="G922" s="94"/>
      <c r="H922" s="94"/>
      <c r="I922" s="94"/>
    </row>
    <row r="923" spans="1:9" s="93" customFormat="1" x14ac:dyDescent="0.25">
      <c r="A923" s="33">
        <f t="shared" si="13"/>
        <v>601</v>
      </c>
      <c r="B923" s="56" t="s">
        <v>3807</v>
      </c>
      <c r="C923" s="27" t="s">
        <v>3808</v>
      </c>
      <c r="D923" s="33" t="s">
        <v>688</v>
      </c>
      <c r="E923" s="33">
        <v>8</v>
      </c>
      <c r="G923" s="94"/>
      <c r="H923" s="94"/>
      <c r="I923" s="94"/>
    </row>
    <row r="924" spans="1:9" s="93" customFormat="1" x14ac:dyDescent="0.25">
      <c r="A924" s="33">
        <f t="shared" si="13"/>
        <v>602</v>
      </c>
      <c r="B924" s="56" t="s">
        <v>3809</v>
      </c>
      <c r="C924" s="27" t="s">
        <v>3810</v>
      </c>
      <c r="D924" s="33" t="s">
        <v>688</v>
      </c>
      <c r="E924" s="33">
        <v>8</v>
      </c>
      <c r="G924" s="94"/>
      <c r="H924" s="94"/>
      <c r="I924" s="94"/>
    </row>
    <row r="925" spans="1:9" s="93" customFormat="1" x14ac:dyDescent="0.25">
      <c r="A925" s="33">
        <f t="shared" si="13"/>
        <v>603</v>
      </c>
      <c r="B925" s="56" t="s">
        <v>3811</v>
      </c>
      <c r="C925" s="27" t="s">
        <v>3812</v>
      </c>
      <c r="D925" s="33" t="s">
        <v>688</v>
      </c>
      <c r="E925" s="33">
        <v>8</v>
      </c>
      <c r="G925" s="94"/>
      <c r="H925" s="94"/>
      <c r="I925" s="94"/>
    </row>
    <row r="926" spans="1:9" s="93" customFormat="1" x14ac:dyDescent="0.25">
      <c r="A926" s="33">
        <f t="shared" si="13"/>
        <v>604</v>
      </c>
      <c r="B926" s="56" t="s">
        <v>3813</v>
      </c>
      <c r="C926" s="27" t="s">
        <v>3814</v>
      </c>
      <c r="D926" s="33" t="s">
        <v>688</v>
      </c>
      <c r="E926" s="33">
        <v>8</v>
      </c>
      <c r="G926" s="94"/>
      <c r="H926" s="94"/>
      <c r="I926" s="94"/>
    </row>
    <row r="927" spans="1:9" s="93" customFormat="1" x14ac:dyDescent="0.25">
      <c r="A927" s="33">
        <f t="shared" si="13"/>
        <v>605</v>
      </c>
      <c r="B927" s="56" t="s">
        <v>3815</v>
      </c>
      <c r="C927" s="27" t="s">
        <v>3816</v>
      </c>
      <c r="D927" s="33" t="s">
        <v>688</v>
      </c>
      <c r="E927" s="33">
        <v>8</v>
      </c>
      <c r="G927" s="94"/>
      <c r="H927" s="94"/>
      <c r="I927" s="94"/>
    </row>
    <row r="928" spans="1:9" s="93" customFormat="1" x14ac:dyDescent="0.25">
      <c r="A928" s="33">
        <f t="shared" si="13"/>
        <v>606</v>
      </c>
      <c r="B928" s="56" t="s">
        <v>3817</v>
      </c>
      <c r="C928" s="27" t="s">
        <v>3818</v>
      </c>
      <c r="D928" s="33" t="s">
        <v>688</v>
      </c>
      <c r="E928" s="33">
        <v>8</v>
      </c>
      <c r="G928" s="94"/>
      <c r="H928" s="94"/>
      <c r="I928" s="94"/>
    </row>
    <row r="929" spans="1:5" x14ac:dyDescent="0.25">
      <c r="A929" s="33">
        <f>A928+1</f>
        <v>607</v>
      </c>
      <c r="B929" s="65" t="s">
        <v>1640</v>
      </c>
      <c r="C929" s="50" t="s">
        <v>1641</v>
      </c>
      <c r="D929" s="33" t="s">
        <v>687</v>
      </c>
      <c r="E929" s="33">
        <v>10</v>
      </c>
    </row>
    <row r="930" spans="1:5" x14ac:dyDescent="0.25">
      <c r="A930" s="33">
        <f t="shared" si="13"/>
        <v>608</v>
      </c>
      <c r="B930" s="56" t="s">
        <v>1642</v>
      </c>
      <c r="C930" s="50" t="s">
        <v>1643</v>
      </c>
      <c r="D930" s="33" t="s">
        <v>687</v>
      </c>
      <c r="E930" s="33">
        <v>10</v>
      </c>
    </row>
    <row r="931" spans="1:5" x14ac:dyDescent="0.25">
      <c r="A931" s="33">
        <f t="shared" si="13"/>
        <v>609</v>
      </c>
      <c r="B931" s="56" t="s">
        <v>1644</v>
      </c>
      <c r="C931" s="50" t="s">
        <v>1645</v>
      </c>
      <c r="D931" s="33" t="s">
        <v>687</v>
      </c>
      <c r="E931" s="33">
        <v>10</v>
      </c>
    </row>
    <row r="932" spans="1:5" x14ac:dyDescent="0.25">
      <c r="A932" s="33">
        <f t="shared" si="13"/>
        <v>610</v>
      </c>
      <c r="B932" s="56" t="s">
        <v>1646</v>
      </c>
      <c r="C932" s="50" t="s">
        <v>1647</v>
      </c>
      <c r="D932" s="33" t="s">
        <v>687</v>
      </c>
      <c r="E932" s="33">
        <v>10</v>
      </c>
    </row>
    <row r="933" spans="1:5" x14ac:dyDescent="0.25">
      <c r="A933" s="33">
        <f t="shared" si="13"/>
        <v>611</v>
      </c>
      <c r="B933" s="56" t="s">
        <v>1648</v>
      </c>
      <c r="C933" s="50" t="s">
        <v>1649</v>
      </c>
      <c r="D933" s="33" t="s">
        <v>687</v>
      </c>
      <c r="E933" s="33">
        <v>10</v>
      </c>
    </row>
    <row r="934" spans="1:5" x14ac:dyDescent="0.25">
      <c r="A934" s="33">
        <f t="shared" si="13"/>
        <v>612</v>
      </c>
      <c r="B934" s="56" t="s">
        <v>1650</v>
      </c>
      <c r="C934" s="50" t="s">
        <v>1651</v>
      </c>
      <c r="D934" s="33" t="s">
        <v>687</v>
      </c>
      <c r="E934" s="33">
        <v>10</v>
      </c>
    </row>
    <row r="935" spans="1:5" x14ac:dyDescent="0.25">
      <c r="A935" s="33">
        <f t="shared" si="13"/>
        <v>613</v>
      </c>
      <c r="B935" s="56" t="s">
        <v>1652</v>
      </c>
      <c r="C935" s="50" t="s">
        <v>1653</v>
      </c>
      <c r="D935" s="33" t="s">
        <v>687</v>
      </c>
      <c r="E935" s="33">
        <v>10</v>
      </c>
    </row>
    <row r="936" spans="1:5" x14ac:dyDescent="0.25">
      <c r="A936" s="33">
        <f t="shared" si="13"/>
        <v>614</v>
      </c>
      <c r="B936" s="56" t="s">
        <v>1654</v>
      </c>
      <c r="C936" s="50" t="s">
        <v>1655</v>
      </c>
      <c r="D936" s="33" t="s">
        <v>687</v>
      </c>
      <c r="E936" s="33">
        <v>10</v>
      </c>
    </row>
    <row r="937" spans="1:5" x14ac:dyDescent="0.25">
      <c r="A937" s="33">
        <f t="shared" si="13"/>
        <v>615</v>
      </c>
      <c r="B937" s="56" t="s">
        <v>1656</v>
      </c>
      <c r="C937" s="50" t="s">
        <v>1657</v>
      </c>
      <c r="D937" s="33" t="s">
        <v>687</v>
      </c>
      <c r="E937" s="33">
        <v>10</v>
      </c>
    </row>
    <row r="938" spans="1:5" x14ac:dyDescent="0.25">
      <c r="A938" s="33">
        <f t="shared" si="13"/>
        <v>616</v>
      </c>
      <c r="B938" s="56" t="s">
        <v>1658</v>
      </c>
      <c r="C938" s="50" t="s">
        <v>1659</v>
      </c>
      <c r="D938" s="33" t="s">
        <v>687</v>
      </c>
      <c r="E938" s="33">
        <v>10</v>
      </c>
    </row>
    <row r="939" spans="1:5" x14ac:dyDescent="0.25">
      <c r="A939" s="33">
        <f t="shared" si="13"/>
        <v>617</v>
      </c>
      <c r="B939" s="56" t="s">
        <v>1660</v>
      </c>
      <c r="C939" s="50" t="s">
        <v>1661</v>
      </c>
      <c r="D939" s="33" t="s">
        <v>687</v>
      </c>
      <c r="E939" s="33">
        <v>10</v>
      </c>
    </row>
    <row r="940" spans="1:5" x14ac:dyDescent="0.25">
      <c r="A940" s="33">
        <f t="shared" si="13"/>
        <v>618</v>
      </c>
      <c r="B940" s="56" t="s">
        <v>1662</v>
      </c>
      <c r="C940" s="50" t="s">
        <v>1663</v>
      </c>
      <c r="D940" s="33" t="s">
        <v>687</v>
      </c>
      <c r="E940" s="33">
        <v>10</v>
      </c>
    </row>
    <row r="941" spans="1:5" x14ac:dyDescent="0.25">
      <c r="A941" s="33">
        <f t="shared" si="13"/>
        <v>619</v>
      </c>
      <c r="B941" s="56" t="s">
        <v>1664</v>
      </c>
      <c r="C941" s="50" t="s">
        <v>1665</v>
      </c>
      <c r="D941" s="33" t="s">
        <v>687</v>
      </c>
      <c r="E941" s="33">
        <v>10</v>
      </c>
    </row>
    <row r="942" spans="1:5" x14ac:dyDescent="0.25">
      <c r="A942" s="33">
        <f t="shared" si="13"/>
        <v>620</v>
      </c>
      <c r="B942" s="56" t="s">
        <v>1666</v>
      </c>
      <c r="C942" s="50" t="s">
        <v>1667</v>
      </c>
      <c r="D942" s="33" t="s">
        <v>687</v>
      </c>
      <c r="E942" s="33">
        <v>10</v>
      </c>
    </row>
    <row r="943" spans="1:5" x14ac:dyDescent="0.25">
      <c r="A943" s="33">
        <f t="shared" si="13"/>
        <v>621</v>
      </c>
      <c r="B943" s="56" t="s">
        <v>1668</v>
      </c>
      <c r="C943" s="50" t="s">
        <v>1669</v>
      </c>
      <c r="D943" s="33" t="s">
        <v>687</v>
      </c>
      <c r="E943" s="33">
        <v>10</v>
      </c>
    </row>
    <row r="944" spans="1:5" x14ac:dyDescent="0.25">
      <c r="A944" s="33">
        <f t="shared" si="13"/>
        <v>622</v>
      </c>
      <c r="B944" s="56" t="s">
        <v>1670</v>
      </c>
      <c r="C944" s="50" t="s">
        <v>1671</v>
      </c>
      <c r="D944" s="33" t="s">
        <v>687</v>
      </c>
      <c r="E944" s="33">
        <v>10</v>
      </c>
    </row>
    <row r="945" spans="1:5" x14ac:dyDescent="0.25">
      <c r="A945" s="33">
        <f t="shared" si="13"/>
        <v>623</v>
      </c>
      <c r="B945" s="56" t="s">
        <v>1672</v>
      </c>
      <c r="C945" s="50" t="s">
        <v>1673</v>
      </c>
      <c r="D945" s="33" t="s">
        <v>687</v>
      </c>
      <c r="E945" s="33">
        <v>10</v>
      </c>
    </row>
    <row r="946" spans="1:5" x14ac:dyDescent="0.25">
      <c r="A946" s="33">
        <f t="shared" si="13"/>
        <v>624</v>
      </c>
      <c r="B946" s="56" t="s">
        <v>1674</v>
      </c>
      <c r="C946" s="50" t="s">
        <v>1675</v>
      </c>
      <c r="D946" s="33" t="s">
        <v>687</v>
      </c>
      <c r="E946" s="33">
        <v>10</v>
      </c>
    </row>
    <row r="947" spans="1:5" x14ac:dyDescent="0.25">
      <c r="A947" s="33">
        <f t="shared" si="13"/>
        <v>625</v>
      </c>
      <c r="B947" s="56" t="s">
        <v>1676</v>
      </c>
      <c r="C947" s="50" t="s">
        <v>1677</v>
      </c>
      <c r="D947" s="33" t="s">
        <v>687</v>
      </c>
      <c r="E947" s="33">
        <v>10</v>
      </c>
    </row>
    <row r="948" spans="1:5" x14ac:dyDescent="0.25">
      <c r="A948" s="33">
        <f t="shared" si="13"/>
        <v>626</v>
      </c>
      <c r="B948" s="56" t="s">
        <v>1678</v>
      </c>
      <c r="C948" s="50" t="s">
        <v>1679</v>
      </c>
      <c r="D948" s="33" t="s">
        <v>687</v>
      </c>
      <c r="E948" s="33">
        <v>10</v>
      </c>
    </row>
    <row r="949" spans="1:5" x14ac:dyDescent="0.25">
      <c r="A949" s="33">
        <f t="shared" si="13"/>
        <v>627</v>
      </c>
      <c r="B949" s="56" t="s">
        <v>1680</v>
      </c>
      <c r="C949" s="50" t="s">
        <v>1681</v>
      </c>
      <c r="D949" s="33" t="s">
        <v>687</v>
      </c>
      <c r="E949" s="33">
        <v>10</v>
      </c>
    </row>
    <row r="950" spans="1:5" x14ac:dyDescent="0.25">
      <c r="A950" s="33">
        <f t="shared" si="13"/>
        <v>628</v>
      </c>
      <c r="B950" s="56" t="s">
        <v>1682</v>
      </c>
      <c r="C950" s="50" t="s">
        <v>1683</v>
      </c>
      <c r="D950" s="33" t="s">
        <v>687</v>
      </c>
      <c r="E950" s="33">
        <v>10</v>
      </c>
    </row>
    <row r="951" spans="1:5" x14ac:dyDescent="0.25">
      <c r="A951" s="33">
        <f t="shared" si="13"/>
        <v>629</v>
      </c>
      <c r="B951" s="56" t="s">
        <v>1684</v>
      </c>
      <c r="C951" s="50" t="s">
        <v>1685</v>
      </c>
      <c r="D951" s="33" t="s">
        <v>687</v>
      </c>
      <c r="E951" s="33">
        <v>10</v>
      </c>
    </row>
    <row r="952" spans="1:5" x14ac:dyDescent="0.25">
      <c r="A952" s="33">
        <f t="shared" si="13"/>
        <v>630</v>
      </c>
      <c r="B952" s="56" t="s">
        <v>1686</v>
      </c>
      <c r="C952" s="50" t="s">
        <v>1687</v>
      </c>
      <c r="D952" s="33" t="s">
        <v>687</v>
      </c>
      <c r="E952" s="33">
        <v>10</v>
      </c>
    </row>
    <row r="953" spans="1:5" x14ac:dyDescent="0.25">
      <c r="A953" s="33">
        <f t="shared" si="13"/>
        <v>631</v>
      </c>
      <c r="B953" s="56" t="s">
        <v>1688</v>
      </c>
      <c r="C953" s="50" t="s">
        <v>1689</v>
      </c>
      <c r="D953" s="33" t="s">
        <v>687</v>
      </c>
      <c r="E953" s="33">
        <v>10</v>
      </c>
    </row>
    <row r="954" spans="1:5" x14ac:dyDescent="0.25">
      <c r="A954" s="33">
        <f t="shared" si="13"/>
        <v>632</v>
      </c>
      <c r="B954" s="56" t="s">
        <v>1690</v>
      </c>
      <c r="C954" s="50" t="s">
        <v>1691</v>
      </c>
      <c r="D954" s="33" t="s">
        <v>687</v>
      </c>
      <c r="E954" s="33">
        <v>10</v>
      </c>
    </row>
    <row r="955" spans="1:5" x14ac:dyDescent="0.25">
      <c r="A955" s="33">
        <f t="shared" si="13"/>
        <v>633</v>
      </c>
      <c r="B955" s="56" t="s">
        <v>1692</v>
      </c>
      <c r="C955" s="50" t="s">
        <v>1693</v>
      </c>
      <c r="D955" s="33" t="s">
        <v>687</v>
      </c>
      <c r="E955" s="33">
        <v>10</v>
      </c>
    </row>
    <row r="956" spans="1:5" x14ac:dyDescent="0.25">
      <c r="A956" s="33">
        <f t="shared" si="13"/>
        <v>634</v>
      </c>
      <c r="B956" s="56" t="s">
        <v>1694</v>
      </c>
      <c r="C956" s="50" t="s">
        <v>1695</v>
      </c>
      <c r="D956" s="33" t="s">
        <v>687</v>
      </c>
      <c r="E956" s="33">
        <v>10</v>
      </c>
    </row>
    <row r="957" spans="1:5" x14ac:dyDescent="0.25">
      <c r="A957" s="33">
        <f t="shared" si="13"/>
        <v>635</v>
      </c>
      <c r="B957" s="56" t="s">
        <v>1696</v>
      </c>
      <c r="C957" s="50" t="s">
        <v>1697</v>
      </c>
      <c r="D957" s="33" t="s">
        <v>687</v>
      </c>
      <c r="E957" s="33">
        <v>10</v>
      </c>
    </row>
    <row r="958" spans="1:5" x14ac:dyDescent="0.25">
      <c r="A958" s="33">
        <f t="shared" si="13"/>
        <v>636</v>
      </c>
      <c r="B958" s="56" t="s">
        <v>1698</v>
      </c>
      <c r="C958" s="50" t="s">
        <v>1699</v>
      </c>
      <c r="D958" s="33" t="s">
        <v>687</v>
      </c>
      <c r="E958" s="33">
        <v>10</v>
      </c>
    </row>
    <row r="959" spans="1:5" x14ac:dyDescent="0.25">
      <c r="A959" s="33">
        <f t="shared" si="13"/>
        <v>637</v>
      </c>
      <c r="B959" s="56" t="s">
        <v>1700</v>
      </c>
      <c r="C959" s="50" t="s">
        <v>1701</v>
      </c>
      <c r="D959" s="33" t="s">
        <v>687</v>
      </c>
      <c r="E959" s="33">
        <v>10</v>
      </c>
    </row>
    <row r="960" spans="1:5" x14ac:dyDescent="0.25">
      <c r="A960" s="33">
        <f t="shared" si="13"/>
        <v>638</v>
      </c>
      <c r="B960" s="56" t="s">
        <v>1702</v>
      </c>
      <c r="C960" s="50" t="s">
        <v>1703</v>
      </c>
      <c r="D960" s="33" t="s">
        <v>687</v>
      </c>
      <c r="E960" s="33">
        <v>10</v>
      </c>
    </row>
    <row r="961" spans="1:5" x14ac:dyDescent="0.25">
      <c r="A961" s="33">
        <f t="shared" si="13"/>
        <v>639</v>
      </c>
      <c r="B961" s="56" t="s">
        <v>1704</v>
      </c>
      <c r="C961" s="50" t="s">
        <v>1705</v>
      </c>
      <c r="D961" s="33" t="s">
        <v>687</v>
      </c>
      <c r="E961" s="33">
        <v>10</v>
      </c>
    </row>
    <row r="962" spans="1:5" x14ac:dyDescent="0.25">
      <c r="A962" s="33">
        <f t="shared" si="13"/>
        <v>640</v>
      </c>
      <c r="B962" s="56" t="s">
        <v>1706</v>
      </c>
      <c r="C962" s="50" t="s">
        <v>1707</v>
      </c>
      <c r="D962" s="33" t="s">
        <v>687</v>
      </c>
      <c r="E962" s="33">
        <v>10</v>
      </c>
    </row>
    <row r="963" spans="1:5" x14ac:dyDescent="0.25">
      <c r="A963" s="33">
        <f t="shared" si="13"/>
        <v>641</v>
      </c>
      <c r="B963" s="56" t="s">
        <v>1708</v>
      </c>
      <c r="C963" s="50" t="s">
        <v>1709</v>
      </c>
      <c r="D963" s="33" t="s">
        <v>687</v>
      </c>
      <c r="E963" s="33">
        <v>10</v>
      </c>
    </row>
    <row r="964" spans="1:5" x14ac:dyDescent="0.25">
      <c r="A964" s="33">
        <f t="shared" si="13"/>
        <v>642</v>
      </c>
      <c r="B964" s="56" t="s">
        <v>1710</v>
      </c>
      <c r="C964" s="50" t="s">
        <v>1711</v>
      </c>
      <c r="D964" s="33" t="s">
        <v>687</v>
      </c>
      <c r="E964" s="33">
        <v>10</v>
      </c>
    </row>
    <row r="965" spans="1:5" x14ac:dyDescent="0.25">
      <c r="A965" s="33">
        <f t="shared" si="13"/>
        <v>643</v>
      </c>
      <c r="B965" s="56" t="s">
        <v>1712</v>
      </c>
      <c r="C965" s="50" t="s">
        <v>1713</v>
      </c>
      <c r="D965" s="33" t="s">
        <v>687</v>
      </c>
      <c r="E965" s="33">
        <v>10</v>
      </c>
    </row>
    <row r="966" spans="1:5" x14ac:dyDescent="0.25">
      <c r="A966" s="33">
        <f t="shared" si="13"/>
        <v>644</v>
      </c>
      <c r="B966" s="56" t="s">
        <v>1714</v>
      </c>
      <c r="C966" s="50" t="s">
        <v>1715</v>
      </c>
      <c r="D966" s="33" t="s">
        <v>687</v>
      </c>
      <c r="E966" s="33">
        <v>10</v>
      </c>
    </row>
    <row r="967" spans="1:5" x14ac:dyDescent="0.25">
      <c r="A967" s="33">
        <f t="shared" ref="A967:A1030" si="14">A966+1</f>
        <v>645</v>
      </c>
      <c r="B967" s="56" t="s">
        <v>1716</v>
      </c>
      <c r="C967" s="50" t="s">
        <v>1717</v>
      </c>
      <c r="D967" s="33" t="s">
        <v>687</v>
      </c>
      <c r="E967" s="33">
        <v>10</v>
      </c>
    </row>
    <row r="968" spans="1:5" x14ac:dyDescent="0.25">
      <c r="A968" s="33">
        <f t="shared" si="14"/>
        <v>646</v>
      </c>
      <c r="B968" s="56" t="s">
        <v>1718</v>
      </c>
      <c r="C968" s="50" t="s">
        <v>1719</v>
      </c>
      <c r="D968" s="33" t="s">
        <v>687</v>
      </c>
      <c r="E968" s="33">
        <v>10</v>
      </c>
    </row>
    <row r="969" spans="1:5" x14ac:dyDescent="0.25">
      <c r="A969" s="33">
        <f t="shared" si="14"/>
        <v>647</v>
      </c>
      <c r="B969" s="56" t="s">
        <v>1720</v>
      </c>
      <c r="C969" s="50" t="s">
        <v>1721</v>
      </c>
      <c r="D969" s="33" t="s">
        <v>687</v>
      </c>
      <c r="E969" s="33">
        <v>10</v>
      </c>
    </row>
    <row r="970" spans="1:5" x14ac:dyDescent="0.25">
      <c r="A970" s="33">
        <f t="shared" si="14"/>
        <v>648</v>
      </c>
      <c r="B970" s="56" t="s">
        <v>1722</v>
      </c>
      <c r="C970" s="50" t="s">
        <v>1723</v>
      </c>
      <c r="D970" s="33" t="s">
        <v>687</v>
      </c>
      <c r="E970" s="33">
        <v>10</v>
      </c>
    </row>
    <row r="971" spans="1:5" x14ac:dyDescent="0.25">
      <c r="A971" s="33">
        <f t="shared" si="14"/>
        <v>649</v>
      </c>
      <c r="B971" s="56" t="s">
        <v>1724</v>
      </c>
      <c r="C971" s="50" t="s">
        <v>1725</v>
      </c>
      <c r="D971" s="33" t="s">
        <v>687</v>
      </c>
      <c r="E971" s="33">
        <v>10</v>
      </c>
    </row>
    <row r="972" spans="1:5" x14ac:dyDescent="0.25">
      <c r="A972" s="33">
        <f t="shared" si="14"/>
        <v>650</v>
      </c>
      <c r="B972" s="56" t="s">
        <v>1726</v>
      </c>
      <c r="C972" s="50" t="s">
        <v>1727</v>
      </c>
      <c r="D972" s="33" t="s">
        <v>687</v>
      </c>
      <c r="E972" s="33">
        <v>10</v>
      </c>
    </row>
    <row r="973" spans="1:5" x14ac:dyDescent="0.25">
      <c r="A973" s="33">
        <f t="shared" si="14"/>
        <v>651</v>
      </c>
      <c r="B973" s="56" t="s">
        <v>1728</v>
      </c>
      <c r="C973" s="50" t="s">
        <v>1729</v>
      </c>
      <c r="D973" s="33" t="s">
        <v>687</v>
      </c>
      <c r="E973" s="33">
        <v>10</v>
      </c>
    </row>
    <row r="974" spans="1:5" x14ac:dyDescent="0.25">
      <c r="A974" s="33">
        <f t="shared" si="14"/>
        <v>652</v>
      </c>
      <c r="B974" s="56" t="s">
        <v>1730</v>
      </c>
      <c r="C974" s="50" t="s">
        <v>1731</v>
      </c>
      <c r="D974" s="33" t="s">
        <v>687</v>
      </c>
      <c r="E974" s="33">
        <v>2</v>
      </c>
    </row>
    <row r="975" spans="1:5" x14ac:dyDescent="0.25">
      <c r="A975" s="33">
        <f t="shared" si="14"/>
        <v>653</v>
      </c>
      <c r="B975" s="56" t="s">
        <v>1732</v>
      </c>
      <c r="C975" s="50" t="s">
        <v>1733</v>
      </c>
      <c r="D975" s="33" t="s">
        <v>687</v>
      </c>
      <c r="E975" s="33">
        <v>2</v>
      </c>
    </row>
    <row r="976" spans="1:5" x14ac:dyDescent="0.25">
      <c r="A976" s="33">
        <f t="shared" si="14"/>
        <v>654</v>
      </c>
      <c r="B976" s="56" t="s">
        <v>1734</v>
      </c>
      <c r="C976" s="50" t="s">
        <v>1735</v>
      </c>
      <c r="D976" s="33" t="s">
        <v>687</v>
      </c>
      <c r="E976" s="33">
        <v>2</v>
      </c>
    </row>
    <row r="977" spans="1:5" x14ac:dyDescent="0.25">
      <c r="A977" s="33">
        <f t="shared" si="14"/>
        <v>655</v>
      </c>
      <c r="B977" s="56" t="s">
        <v>1736</v>
      </c>
      <c r="C977" s="50" t="s">
        <v>1737</v>
      </c>
      <c r="D977" s="33" t="s">
        <v>687</v>
      </c>
      <c r="E977" s="33">
        <v>2</v>
      </c>
    </row>
    <row r="978" spans="1:5" x14ac:dyDescent="0.25">
      <c r="A978" s="33">
        <f t="shared" si="14"/>
        <v>656</v>
      </c>
      <c r="B978" s="56" t="s">
        <v>1738</v>
      </c>
      <c r="C978" s="50" t="s">
        <v>1739</v>
      </c>
      <c r="D978" s="33" t="s">
        <v>687</v>
      </c>
      <c r="E978" s="33">
        <v>2</v>
      </c>
    </row>
    <row r="979" spans="1:5" x14ac:dyDescent="0.25">
      <c r="A979" s="33">
        <f t="shared" si="14"/>
        <v>657</v>
      </c>
      <c r="B979" s="56" t="s">
        <v>1740</v>
      </c>
      <c r="C979" s="50" t="s">
        <v>1741</v>
      </c>
      <c r="D979" s="33" t="s">
        <v>687</v>
      </c>
      <c r="E979" s="33">
        <v>2</v>
      </c>
    </row>
    <row r="980" spans="1:5" x14ac:dyDescent="0.25">
      <c r="A980" s="33">
        <f t="shared" si="14"/>
        <v>658</v>
      </c>
      <c r="B980" s="56" t="s">
        <v>1742</v>
      </c>
      <c r="C980" s="50" t="s">
        <v>1743</v>
      </c>
      <c r="D980" s="33" t="s">
        <v>687</v>
      </c>
      <c r="E980" s="33">
        <v>2</v>
      </c>
    </row>
    <row r="981" spans="1:5" x14ac:dyDescent="0.25">
      <c r="A981" s="33">
        <f t="shared" si="14"/>
        <v>659</v>
      </c>
      <c r="B981" s="56" t="s">
        <v>1744</v>
      </c>
      <c r="C981" s="50" t="s">
        <v>1745</v>
      </c>
      <c r="D981" s="33" t="s">
        <v>687</v>
      </c>
      <c r="E981" s="33">
        <v>2</v>
      </c>
    </row>
    <row r="982" spans="1:5" x14ac:dyDescent="0.25">
      <c r="A982" s="33">
        <f t="shared" si="14"/>
        <v>660</v>
      </c>
      <c r="B982" s="56" t="s">
        <v>1746</v>
      </c>
      <c r="C982" s="50" t="s">
        <v>1747</v>
      </c>
      <c r="D982" s="33" t="s">
        <v>687</v>
      </c>
      <c r="E982" s="33">
        <v>2</v>
      </c>
    </row>
    <row r="983" spans="1:5" x14ac:dyDescent="0.25">
      <c r="A983" s="33">
        <f t="shared" si="14"/>
        <v>661</v>
      </c>
      <c r="B983" s="56" t="s">
        <v>1748</v>
      </c>
      <c r="C983" s="50" t="s">
        <v>1749</v>
      </c>
      <c r="D983" s="33" t="s">
        <v>687</v>
      </c>
      <c r="E983" s="33">
        <v>2</v>
      </c>
    </row>
    <row r="984" spans="1:5" x14ac:dyDescent="0.25">
      <c r="A984" s="33">
        <f t="shared" si="14"/>
        <v>662</v>
      </c>
      <c r="B984" s="56" t="s">
        <v>1750</v>
      </c>
      <c r="C984" s="50" t="s">
        <v>1751</v>
      </c>
      <c r="D984" s="33" t="s">
        <v>687</v>
      </c>
      <c r="E984" s="33">
        <v>2</v>
      </c>
    </row>
    <row r="985" spans="1:5" x14ac:dyDescent="0.25">
      <c r="A985" s="33">
        <f t="shared" si="14"/>
        <v>663</v>
      </c>
      <c r="B985" s="56" t="s">
        <v>1752</v>
      </c>
      <c r="C985" s="50" t="s">
        <v>1753</v>
      </c>
      <c r="D985" s="33" t="s">
        <v>687</v>
      </c>
      <c r="E985" s="33">
        <v>2</v>
      </c>
    </row>
    <row r="986" spans="1:5" x14ac:dyDescent="0.25">
      <c r="A986" s="33">
        <f t="shared" si="14"/>
        <v>664</v>
      </c>
      <c r="B986" s="56" t="s">
        <v>1754</v>
      </c>
      <c r="C986" s="50" t="s">
        <v>1755</v>
      </c>
      <c r="D986" s="33" t="s">
        <v>687</v>
      </c>
      <c r="E986" s="33">
        <v>2</v>
      </c>
    </row>
    <row r="987" spans="1:5" x14ac:dyDescent="0.25">
      <c r="A987" s="33">
        <f t="shared" si="14"/>
        <v>665</v>
      </c>
      <c r="B987" s="56" t="s">
        <v>1756</v>
      </c>
      <c r="C987" s="50" t="s">
        <v>1757</v>
      </c>
      <c r="D987" s="33" t="s">
        <v>687</v>
      </c>
      <c r="E987" s="33">
        <v>2</v>
      </c>
    </row>
    <row r="988" spans="1:5" x14ac:dyDescent="0.25">
      <c r="A988" s="33">
        <f t="shared" si="14"/>
        <v>666</v>
      </c>
      <c r="B988" s="56" t="s">
        <v>1758</v>
      </c>
      <c r="C988" s="50" t="s">
        <v>1759</v>
      </c>
      <c r="D988" s="33" t="s">
        <v>687</v>
      </c>
      <c r="E988" s="33">
        <v>2</v>
      </c>
    </row>
    <row r="989" spans="1:5" x14ac:dyDescent="0.25">
      <c r="A989" s="33">
        <f t="shared" si="14"/>
        <v>667</v>
      </c>
      <c r="B989" s="56" t="s">
        <v>1760</v>
      </c>
      <c r="C989" s="50" t="s">
        <v>1761</v>
      </c>
      <c r="D989" s="33" t="s">
        <v>687</v>
      </c>
      <c r="E989" s="33">
        <v>2</v>
      </c>
    </row>
    <row r="990" spans="1:5" x14ac:dyDescent="0.25">
      <c r="A990" s="33">
        <f t="shared" si="14"/>
        <v>668</v>
      </c>
      <c r="B990" s="56" t="s">
        <v>1762</v>
      </c>
      <c r="C990" s="50" t="s">
        <v>1763</v>
      </c>
      <c r="D990" s="33" t="s">
        <v>687</v>
      </c>
      <c r="E990" s="33">
        <v>2</v>
      </c>
    </row>
    <row r="991" spans="1:5" x14ac:dyDescent="0.25">
      <c r="A991" s="33">
        <f t="shared" si="14"/>
        <v>669</v>
      </c>
      <c r="B991" s="56" t="s">
        <v>1764</v>
      </c>
      <c r="C991" s="50" t="s">
        <v>1765</v>
      </c>
      <c r="D991" s="33" t="s">
        <v>687</v>
      </c>
      <c r="E991" s="33">
        <v>2</v>
      </c>
    </row>
    <row r="992" spans="1:5" x14ac:dyDescent="0.25">
      <c r="A992" s="33">
        <f t="shared" si="14"/>
        <v>670</v>
      </c>
      <c r="B992" s="56" t="s">
        <v>1766</v>
      </c>
      <c r="C992" s="50" t="s">
        <v>1767</v>
      </c>
      <c r="D992" s="33" t="s">
        <v>687</v>
      </c>
      <c r="E992" s="33">
        <v>2</v>
      </c>
    </row>
    <row r="993" spans="1:5" x14ac:dyDescent="0.25">
      <c r="A993" s="33">
        <f t="shared" si="14"/>
        <v>671</v>
      </c>
      <c r="B993" s="56" t="s">
        <v>1768</v>
      </c>
      <c r="C993" s="50" t="s">
        <v>1769</v>
      </c>
      <c r="D993" s="33" t="s">
        <v>687</v>
      </c>
      <c r="E993" s="33">
        <v>2</v>
      </c>
    </row>
    <row r="994" spans="1:5" x14ac:dyDescent="0.25">
      <c r="A994" s="33">
        <f t="shared" si="14"/>
        <v>672</v>
      </c>
      <c r="B994" s="56" t="s">
        <v>1770</v>
      </c>
      <c r="C994" s="50" t="s">
        <v>1771</v>
      </c>
      <c r="D994" s="33" t="s">
        <v>687</v>
      </c>
      <c r="E994" s="33">
        <v>2</v>
      </c>
    </row>
    <row r="995" spans="1:5" x14ac:dyDescent="0.25">
      <c r="A995" s="33">
        <f t="shared" si="14"/>
        <v>673</v>
      </c>
      <c r="B995" s="56" t="s">
        <v>1772</v>
      </c>
      <c r="C995" s="50" t="s">
        <v>1773</v>
      </c>
      <c r="D995" s="33" t="s">
        <v>687</v>
      </c>
      <c r="E995" s="33">
        <v>2</v>
      </c>
    </row>
    <row r="996" spans="1:5" x14ac:dyDescent="0.25">
      <c r="A996" s="33">
        <f t="shared" si="14"/>
        <v>674</v>
      </c>
      <c r="B996" s="56" t="s">
        <v>1774</v>
      </c>
      <c r="C996" s="50" t="s">
        <v>1775</v>
      </c>
      <c r="D996" s="33" t="s">
        <v>687</v>
      </c>
      <c r="E996" s="33">
        <v>2</v>
      </c>
    </row>
    <row r="997" spans="1:5" x14ac:dyDescent="0.25">
      <c r="A997" s="33">
        <f t="shared" si="14"/>
        <v>675</v>
      </c>
      <c r="B997" s="56" t="s">
        <v>1776</v>
      </c>
      <c r="C997" s="50" t="s">
        <v>1777</v>
      </c>
      <c r="D997" s="33" t="s">
        <v>687</v>
      </c>
      <c r="E997" s="33">
        <v>2</v>
      </c>
    </row>
    <row r="998" spans="1:5" x14ac:dyDescent="0.25">
      <c r="A998" s="33">
        <f t="shared" si="14"/>
        <v>676</v>
      </c>
      <c r="B998" s="56" t="s">
        <v>1778</v>
      </c>
      <c r="C998" s="50" t="s">
        <v>1779</v>
      </c>
      <c r="D998" s="33" t="s">
        <v>687</v>
      </c>
      <c r="E998" s="33">
        <v>2</v>
      </c>
    </row>
    <row r="999" spans="1:5" x14ac:dyDescent="0.25">
      <c r="A999" s="33">
        <f t="shared" si="14"/>
        <v>677</v>
      </c>
      <c r="B999" s="56" t="s">
        <v>1780</v>
      </c>
      <c r="C999" s="50" t="s">
        <v>1781</v>
      </c>
      <c r="D999" s="33" t="s">
        <v>687</v>
      </c>
      <c r="E999" s="33">
        <v>2</v>
      </c>
    </row>
    <row r="1000" spans="1:5" x14ac:dyDescent="0.25">
      <c r="A1000" s="33">
        <f t="shared" si="14"/>
        <v>678</v>
      </c>
      <c r="B1000" s="56" t="s">
        <v>1782</v>
      </c>
      <c r="C1000" s="50" t="s">
        <v>1783</v>
      </c>
      <c r="D1000" s="33" t="s">
        <v>687</v>
      </c>
      <c r="E1000" s="33">
        <v>2</v>
      </c>
    </row>
    <row r="1001" spans="1:5" x14ac:dyDescent="0.25">
      <c r="A1001" s="33">
        <f t="shared" si="14"/>
        <v>679</v>
      </c>
      <c r="B1001" s="56" t="s">
        <v>1784</v>
      </c>
      <c r="C1001" s="50" t="s">
        <v>1785</v>
      </c>
      <c r="D1001" s="33" t="s">
        <v>687</v>
      </c>
      <c r="E1001" s="33">
        <v>2</v>
      </c>
    </row>
    <row r="1002" spans="1:5" x14ac:dyDescent="0.25">
      <c r="A1002" s="33">
        <f t="shared" si="14"/>
        <v>680</v>
      </c>
      <c r="B1002" s="56" t="s">
        <v>1786</v>
      </c>
      <c r="C1002" s="50" t="s">
        <v>1787</v>
      </c>
      <c r="D1002" s="33" t="s">
        <v>687</v>
      </c>
      <c r="E1002" s="33">
        <v>2</v>
      </c>
    </row>
    <row r="1003" spans="1:5" x14ac:dyDescent="0.25">
      <c r="A1003" s="33">
        <f t="shared" si="14"/>
        <v>681</v>
      </c>
      <c r="B1003" s="56" t="s">
        <v>1788</v>
      </c>
      <c r="C1003" s="50" t="s">
        <v>1789</v>
      </c>
      <c r="D1003" s="33" t="s">
        <v>687</v>
      </c>
      <c r="E1003" s="33">
        <v>2</v>
      </c>
    </row>
    <row r="1004" spans="1:5" x14ac:dyDescent="0.25">
      <c r="A1004" s="33">
        <f t="shared" si="14"/>
        <v>682</v>
      </c>
      <c r="B1004" s="56" t="s">
        <v>1790</v>
      </c>
      <c r="C1004" s="50" t="s">
        <v>1791</v>
      </c>
      <c r="D1004" s="33" t="s">
        <v>687</v>
      </c>
      <c r="E1004" s="33">
        <v>2</v>
      </c>
    </row>
    <row r="1005" spans="1:5" x14ac:dyDescent="0.25">
      <c r="A1005" s="33">
        <f t="shared" si="14"/>
        <v>683</v>
      </c>
      <c r="B1005" s="56" t="s">
        <v>1792</v>
      </c>
      <c r="C1005" s="50" t="s">
        <v>1793</v>
      </c>
      <c r="D1005" s="33" t="s">
        <v>687</v>
      </c>
      <c r="E1005" s="33">
        <v>2</v>
      </c>
    </row>
    <row r="1006" spans="1:5" x14ac:dyDescent="0.25">
      <c r="A1006" s="33">
        <f t="shared" si="14"/>
        <v>684</v>
      </c>
      <c r="B1006" s="56" t="s">
        <v>1794</v>
      </c>
      <c r="C1006" s="50" t="s">
        <v>1795</v>
      </c>
      <c r="D1006" s="33" t="s">
        <v>687</v>
      </c>
      <c r="E1006" s="33">
        <v>2</v>
      </c>
    </row>
    <row r="1007" spans="1:5" x14ac:dyDescent="0.25">
      <c r="A1007" s="33">
        <f t="shared" si="14"/>
        <v>685</v>
      </c>
      <c r="B1007" s="56" t="s">
        <v>1796</v>
      </c>
      <c r="C1007" s="50" t="s">
        <v>1797</v>
      </c>
      <c r="D1007" s="33" t="s">
        <v>687</v>
      </c>
      <c r="E1007" s="33">
        <v>2</v>
      </c>
    </row>
    <row r="1008" spans="1:5" x14ac:dyDescent="0.25">
      <c r="A1008" s="33">
        <f t="shared" si="14"/>
        <v>686</v>
      </c>
      <c r="B1008" s="56" t="s">
        <v>1798</v>
      </c>
      <c r="C1008" s="50" t="s">
        <v>1799</v>
      </c>
      <c r="D1008" s="33" t="s">
        <v>687</v>
      </c>
      <c r="E1008" s="33">
        <v>2</v>
      </c>
    </row>
    <row r="1009" spans="1:5" x14ac:dyDescent="0.25">
      <c r="A1009" s="33">
        <f t="shared" si="14"/>
        <v>687</v>
      </c>
      <c r="B1009" s="56" t="s">
        <v>1800</v>
      </c>
      <c r="C1009" s="50" t="s">
        <v>1801</v>
      </c>
      <c r="D1009" s="33" t="s">
        <v>687</v>
      </c>
      <c r="E1009" s="33">
        <v>2</v>
      </c>
    </row>
    <row r="1010" spans="1:5" x14ac:dyDescent="0.25">
      <c r="A1010" s="33">
        <f t="shared" si="14"/>
        <v>688</v>
      </c>
      <c r="B1010" s="56" t="s">
        <v>1802</v>
      </c>
      <c r="C1010" s="50" t="s">
        <v>1803</v>
      </c>
      <c r="D1010" s="33" t="s">
        <v>687</v>
      </c>
      <c r="E1010" s="33">
        <v>2</v>
      </c>
    </row>
    <row r="1011" spans="1:5" x14ac:dyDescent="0.25">
      <c r="A1011" s="33">
        <f t="shared" si="14"/>
        <v>689</v>
      </c>
      <c r="B1011" s="56" t="s">
        <v>1804</v>
      </c>
      <c r="C1011" s="50" t="s">
        <v>1805</v>
      </c>
      <c r="D1011" s="33" t="s">
        <v>687</v>
      </c>
      <c r="E1011" s="33">
        <v>2</v>
      </c>
    </row>
    <row r="1012" spans="1:5" x14ac:dyDescent="0.25">
      <c r="A1012" s="33">
        <f t="shared" si="14"/>
        <v>690</v>
      </c>
      <c r="B1012" s="56" t="s">
        <v>1806</v>
      </c>
      <c r="C1012" s="50" t="s">
        <v>1807</v>
      </c>
      <c r="D1012" s="33" t="s">
        <v>687</v>
      </c>
      <c r="E1012" s="33">
        <v>2</v>
      </c>
    </row>
    <row r="1013" spans="1:5" x14ac:dyDescent="0.25">
      <c r="A1013" s="33">
        <f t="shared" si="14"/>
        <v>691</v>
      </c>
      <c r="B1013" s="56" t="s">
        <v>1808</v>
      </c>
      <c r="C1013" s="50" t="s">
        <v>1809</v>
      </c>
      <c r="D1013" s="33" t="s">
        <v>687</v>
      </c>
      <c r="E1013" s="33">
        <v>2</v>
      </c>
    </row>
    <row r="1014" spans="1:5" x14ac:dyDescent="0.25">
      <c r="A1014" s="33">
        <f t="shared" si="14"/>
        <v>692</v>
      </c>
      <c r="B1014" s="56" t="s">
        <v>1810</v>
      </c>
      <c r="C1014" s="50" t="s">
        <v>1811</v>
      </c>
      <c r="D1014" s="33" t="s">
        <v>687</v>
      </c>
      <c r="E1014" s="33">
        <v>2</v>
      </c>
    </row>
    <row r="1015" spans="1:5" x14ac:dyDescent="0.25">
      <c r="A1015" s="33">
        <f t="shared" si="14"/>
        <v>693</v>
      </c>
      <c r="B1015" s="56" t="s">
        <v>1812</v>
      </c>
      <c r="C1015" s="50" t="s">
        <v>1813</v>
      </c>
      <c r="D1015" s="33" t="s">
        <v>687</v>
      </c>
      <c r="E1015" s="33">
        <v>2</v>
      </c>
    </row>
    <row r="1016" spans="1:5" x14ac:dyDescent="0.25">
      <c r="A1016" s="33">
        <f t="shared" si="14"/>
        <v>694</v>
      </c>
      <c r="B1016" s="56" t="s">
        <v>1814</v>
      </c>
      <c r="C1016" s="50" t="s">
        <v>1815</v>
      </c>
      <c r="D1016" s="33" t="s">
        <v>687</v>
      </c>
      <c r="E1016" s="33">
        <v>2</v>
      </c>
    </row>
    <row r="1017" spans="1:5" x14ac:dyDescent="0.25">
      <c r="A1017" s="33">
        <f t="shared" si="14"/>
        <v>695</v>
      </c>
      <c r="B1017" s="56" t="s">
        <v>1816</v>
      </c>
      <c r="C1017" s="50" t="s">
        <v>1817</v>
      </c>
      <c r="D1017" s="33" t="s">
        <v>687</v>
      </c>
      <c r="E1017" s="33">
        <v>2</v>
      </c>
    </row>
    <row r="1018" spans="1:5" x14ac:dyDescent="0.25">
      <c r="A1018" s="33">
        <f t="shared" si="14"/>
        <v>696</v>
      </c>
      <c r="B1018" s="56" t="s">
        <v>1818</v>
      </c>
      <c r="C1018" s="50" t="s">
        <v>1819</v>
      </c>
      <c r="D1018" s="33" t="s">
        <v>687</v>
      </c>
      <c r="E1018" s="33">
        <v>2</v>
      </c>
    </row>
    <row r="1019" spans="1:5" x14ac:dyDescent="0.25">
      <c r="A1019" s="33">
        <f t="shared" si="14"/>
        <v>697</v>
      </c>
      <c r="B1019" s="56" t="s">
        <v>1820</v>
      </c>
      <c r="C1019" s="50" t="s">
        <v>1821</v>
      </c>
      <c r="D1019" s="33" t="s">
        <v>687</v>
      </c>
      <c r="E1019" s="33">
        <v>7</v>
      </c>
    </row>
    <row r="1020" spans="1:5" x14ac:dyDescent="0.25">
      <c r="A1020" s="33">
        <f t="shared" si="14"/>
        <v>698</v>
      </c>
      <c r="B1020" s="56" t="s">
        <v>1822</v>
      </c>
      <c r="C1020" s="50" t="s">
        <v>1823</v>
      </c>
      <c r="D1020" s="33" t="s">
        <v>687</v>
      </c>
      <c r="E1020" s="33">
        <v>7</v>
      </c>
    </row>
    <row r="1021" spans="1:5" x14ac:dyDescent="0.25">
      <c r="A1021" s="33">
        <f t="shared" si="14"/>
        <v>699</v>
      </c>
      <c r="B1021" s="56" t="s">
        <v>1824</v>
      </c>
      <c r="C1021" s="50" t="s">
        <v>1825</v>
      </c>
      <c r="D1021" s="33" t="s">
        <v>687</v>
      </c>
      <c r="E1021" s="33">
        <v>7</v>
      </c>
    </row>
    <row r="1022" spans="1:5" x14ac:dyDescent="0.25">
      <c r="A1022" s="33">
        <f t="shared" si="14"/>
        <v>700</v>
      </c>
      <c r="B1022" s="56" t="s">
        <v>1826</v>
      </c>
      <c r="C1022" s="50" t="s">
        <v>1827</v>
      </c>
      <c r="D1022" s="33" t="s">
        <v>687</v>
      </c>
      <c r="E1022" s="33">
        <v>7</v>
      </c>
    </row>
    <row r="1023" spans="1:5" x14ac:dyDescent="0.25">
      <c r="A1023" s="33">
        <f t="shared" si="14"/>
        <v>701</v>
      </c>
      <c r="B1023" s="56" t="s">
        <v>1828</v>
      </c>
      <c r="C1023" s="50" t="s">
        <v>1829</v>
      </c>
      <c r="D1023" s="33" t="s">
        <v>687</v>
      </c>
      <c r="E1023" s="33">
        <v>7</v>
      </c>
    </row>
    <row r="1024" spans="1:5" x14ac:dyDescent="0.25">
      <c r="A1024" s="33">
        <f t="shared" si="14"/>
        <v>702</v>
      </c>
      <c r="B1024" s="56" t="s">
        <v>1830</v>
      </c>
      <c r="C1024" s="50" t="s">
        <v>1831</v>
      </c>
      <c r="D1024" s="33" t="s">
        <v>687</v>
      </c>
      <c r="E1024" s="33">
        <v>7</v>
      </c>
    </row>
    <row r="1025" spans="1:5" x14ac:dyDescent="0.25">
      <c r="A1025" s="33">
        <f t="shared" si="14"/>
        <v>703</v>
      </c>
      <c r="B1025" s="56" t="s">
        <v>1832</v>
      </c>
      <c r="C1025" s="50" t="s">
        <v>1833</v>
      </c>
      <c r="D1025" s="33" t="s">
        <v>687</v>
      </c>
      <c r="E1025" s="33">
        <v>7</v>
      </c>
    </row>
    <row r="1026" spans="1:5" x14ac:dyDescent="0.25">
      <c r="A1026" s="33">
        <f t="shared" si="14"/>
        <v>704</v>
      </c>
      <c r="B1026" s="56" t="s">
        <v>1834</v>
      </c>
      <c r="C1026" s="50" t="s">
        <v>1835</v>
      </c>
      <c r="D1026" s="33" t="s">
        <v>687</v>
      </c>
      <c r="E1026" s="33">
        <v>7</v>
      </c>
    </row>
    <row r="1027" spans="1:5" x14ac:dyDescent="0.25">
      <c r="A1027" s="33">
        <f t="shared" si="14"/>
        <v>705</v>
      </c>
      <c r="B1027" s="56" t="s">
        <v>1836</v>
      </c>
      <c r="C1027" s="50" t="s">
        <v>1837</v>
      </c>
      <c r="D1027" s="33" t="s">
        <v>687</v>
      </c>
      <c r="E1027" s="33">
        <v>7</v>
      </c>
    </row>
    <row r="1028" spans="1:5" x14ac:dyDescent="0.25">
      <c r="A1028" s="33">
        <f t="shared" si="14"/>
        <v>706</v>
      </c>
      <c r="B1028" s="56" t="s">
        <v>1838</v>
      </c>
      <c r="C1028" s="50" t="s">
        <v>1839</v>
      </c>
      <c r="D1028" s="33" t="s">
        <v>687</v>
      </c>
      <c r="E1028" s="33">
        <v>7</v>
      </c>
    </row>
    <row r="1029" spans="1:5" x14ac:dyDescent="0.25">
      <c r="A1029" s="33">
        <f t="shared" si="14"/>
        <v>707</v>
      </c>
      <c r="B1029" s="56" t="s">
        <v>1840</v>
      </c>
      <c r="C1029" s="50" t="s">
        <v>1841</v>
      </c>
      <c r="D1029" s="33" t="s">
        <v>687</v>
      </c>
      <c r="E1029" s="33">
        <v>7</v>
      </c>
    </row>
    <row r="1030" spans="1:5" x14ac:dyDescent="0.25">
      <c r="A1030" s="33">
        <f t="shared" si="14"/>
        <v>708</v>
      </c>
      <c r="B1030" s="56" t="s">
        <v>1842</v>
      </c>
      <c r="C1030" s="50" t="s">
        <v>1843</v>
      </c>
      <c r="D1030" s="33" t="s">
        <v>687</v>
      </c>
      <c r="E1030" s="33">
        <v>7</v>
      </c>
    </row>
    <row r="1031" spans="1:5" x14ac:dyDescent="0.25">
      <c r="A1031" s="33">
        <f t="shared" ref="A1031:A1063" si="15">A1030+1</f>
        <v>709</v>
      </c>
      <c r="B1031" s="56" t="s">
        <v>1844</v>
      </c>
      <c r="C1031" s="50" t="s">
        <v>1845</v>
      </c>
      <c r="D1031" s="33" t="s">
        <v>687</v>
      </c>
      <c r="E1031" s="33">
        <v>7</v>
      </c>
    </row>
    <row r="1032" spans="1:5" x14ac:dyDescent="0.25">
      <c r="A1032" s="33">
        <f t="shared" si="15"/>
        <v>710</v>
      </c>
      <c r="B1032" s="56" t="s">
        <v>1846</v>
      </c>
      <c r="C1032" s="50" t="s">
        <v>1847</v>
      </c>
      <c r="D1032" s="33" t="s">
        <v>687</v>
      </c>
      <c r="E1032" s="33">
        <v>7</v>
      </c>
    </row>
    <row r="1033" spans="1:5" x14ac:dyDescent="0.25">
      <c r="A1033" s="33">
        <f t="shared" si="15"/>
        <v>711</v>
      </c>
      <c r="B1033" s="56" t="s">
        <v>1848</v>
      </c>
      <c r="C1033" s="50" t="s">
        <v>1849</v>
      </c>
      <c r="D1033" s="33" t="s">
        <v>687</v>
      </c>
      <c r="E1033" s="33">
        <v>7</v>
      </c>
    </row>
    <row r="1034" spans="1:5" x14ac:dyDescent="0.25">
      <c r="A1034" s="33">
        <f t="shared" si="15"/>
        <v>712</v>
      </c>
      <c r="B1034" s="56" t="s">
        <v>1850</v>
      </c>
      <c r="C1034" s="50" t="s">
        <v>1851</v>
      </c>
      <c r="D1034" s="33" t="s">
        <v>687</v>
      </c>
      <c r="E1034" s="33">
        <v>7</v>
      </c>
    </row>
    <row r="1035" spans="1:5" x14ac:dyDescent="0.25">
      <c r="A1035" s="33">
        <f t="shared" si="15"/>
        <v>713</v>
      </c>
      <c r="B1035" s="56" t="s">
        <v>1852</v>
      </c>
      <c r="C1035" s="50" t="s">
        <v>1853</v>
      </c>
      <c r="D1035" s="33" t="s">
        <v>687</v>
      </c>
      <c r="E1035" s="33">
        <v>7</v>
      </c>
    </row>
    <row r="1036" spans="1:5" x14ac:dyDescent="0.25">
      <c r="A1036" s="33">
        <f t="shared" si="15"/>
        <v>714</v>
      </c>
      <c r="B1036" s="56" t="s">
        <v>1854</v>
      </c>
      <c r="C1036" s="50" t="s">
        <v>1855</v>
      </c>
      <c r="D1036" s="33" t="s">
        <v>687</v>
      </c>
      <c r="E1036" s="33">
        <v>7</v>
      </c>
    </row>
    <row r="1037" spans="1:5" x14ac:dyDescent="0.25">
      <c r="A1037" s="33">
        <f t="shared" si="15"/>
        <v>715</v>
      </c>
      <c r="B1037" s="56" t="s">
        <v>1856</v>
      </c>
      <c r="C1037" s="50" t="s">
        <v>1857</v>
      </c>
      <c r="D1037" s="33" t="s">
        <v>687</v>
      </c>
      <c r="E1037" s="33">
        <v>7</v>
      </c>
    </row>
    <row r="1038" spans="1:5" x14ac:dyDescent="0.25">
      <c r="A1038" s="33">
        <f t="shared" si="15"/>
        <v>716</v>
      </c>
      <c r="B1038" s="56" t="s">
        <v>1858</v>
      </c>
      <c r="C1038" s="50" t="s">
        <v>1859</v>
      </c>
      <c r="D1038" s="33" t="s">
        <v>687</v>
      </c>
      <c r="E1038" s="33">
        <v>7</v>
      </c>
    </row>
    <row r="1039" spans="1:5" x14ac:dyDescent="0.25">
      <c r="A1039" s="33">
        <f t="shared" si="15"/>
        <v>717</v>
      </c>
      <c r="B1039" s="56" t="s">
        <v>1860</v>
      </c>
      <c r="C1039" s="50" t="s">
        <v>1861</v>
      </c>
      <c r="D1039" s="33" t="s">
        <v>687</v>
      </c>
      <c r="E1039" s="33">
        <v>7</v>
      </c>
    </row>
    <row r="1040" spans="1:5" x14ac:dyDescent="0.25">
      <c r="A1040" s="33">
        <f t="shared" si="15"/>
        <v>718</v>
      </c>
      <c r="B1040" s="56" t="s">
        <v>1862</v>
      </c>
      <c r="C1040" s="50" t="s">
        <v>1863</v>
      </c>
      <c r="D1040" s="33" t="s">
        <v>687</v>
      </c>
      <c r="E1040" s="33">
        <v>7</v>
      </c>
    </row>
    <row r="1041" spans="1:5" x14ac:dyDescent="0.25">
      <c r="A1041" s="33">
        <f t="shared" si="15"/>
        <v>719</v>
      </c>
      <c r="B1041" s="56" t="s">
        <v>1864</v>
      </c>
      <c r="C1041" s="50" t="s">
        <v>1865</v>
      </c>
      <c r="D1041" s="33" t="s">
        <v>687</v>
      </c>
      <c r="E1041" s="33">
        <v>7</v>
      </c>
    </row>
    <row r="1042" spans="1:5" x14ac:dyDescent="0.25">
      <c r="A1042" s="33">
        <f t="shared" si="15"/>
        <v>720</v>
      </c>
      <c r="B1042" s="56" t="s">
        <v>1866</v>
      </c>
      <c r="C1042" s="50" t="s">
        <v>1867</v>
      </c>
      <c r="D1042" s="33" t="s">
        <v>687</v>
      </c>
      <c r="E1042" s="33">
        <v>7</v>
      </c>
    </row>
    <row r="1043" spans="1:5" x14ac:dyDescent="0.25">
      <c r="A1043" s="33">
        <f t="shared" si="15"/>
        <v>721</v>
      </c>
      <c r="B1043" s="56" t="s">
        <v>1868</v>
      </c>
      <c r="C1043" s="50" t="s">
        <v>1869</v>
      </c>
      <c r="D1043" s="33" t="s">
        <v>687</v>
      </c>
      <c r="E1043" s="33">
        <v>7</v>
      </c>
    </row>
    <row r="1044" spans="1:5" x14ac:dyDescent="0.25">
      <c r="A1044" s="33">
        <f t="shared" si="15"/>
        <v>722</v>
      </c>
      <c r="B1044" s="56" t="s">
        <v>1870</v>
      </c>
      <c r="C1044" s="50" t="s">
        <v>1871</v>
      </c>
      <c r="D1044" s="33" t="s">
        <v>687</v>
      </c>
      <c r="E1044" s="33">
        <v>7</v>
      </c>
    </row>
    <row r="1045" spans="1:5" x14ac:dyDescent="0.25">
      <c r="A1045" s="33">
        <f t="shared" si="15"/>
        <v>723</v>
      </c>
      <c r="B1045" s="56" t="s">
        <v>1872</v>
      </c>
      <c r="C1045" s="50" t="s">
        <v>1873</v>
      </c>
      <c r="D1045" s="33" t="s">
        <v>687</v>
      </c>
      <c r="E1045" s="33">
        <v>7</v>
      </c>
    </row>
    <row r="1046" spans="1:5" x14ac:dyDescent="0.25">
      <c r="A1046" s="33">
        <f t="shared" si="15"/>
        <v>724</v>
      </c>
      <c r="B1046" s="56" t="s">
        <v>1874</v>
      </c>
      <c r="C1046" s="50" t="s">
        <v>1875</v>
      </c>
      <c r="D1046" s="33" t="s">
        <v>687</v>
      </c>
      <c r="E1046" s="33">
        <v>7</v>
      </c>
    </row>
    <row r="1047" spans="1:5" x14ac:dyDescent="0.25">
      <c r="A1047" s="33">
        <f t="shared" si="15"/>
        <v>725</v>
      </c>
      <c r="B1047" s="56" t="s">
        <v>1876</v>
      </c>
      <c r="C1047" s="50" t="s">
        <v>1877</v>
      </c>
      <c r="D1047" s="33" t="s">
        <v>687</v>
      </c>
      <c r="E1047" s="33">
        <v>7</v>
      </c>
    </row>
    <row r="1048" spans="1:5" x14ac:dyDescent="0.25">
      <c r="A1048" s="33">
        <f t="shared" si="15"/>
        <v>726</v>
      </c>
      <c r="B1048" s="56" t="s">
        <v>1878</v>
      </c>
      <c r="C1048" s="50" t="s">
        <v>1879</v>
      </c>
      <c r="D1048" s="33" t="s">
        <v>687</v>
      </c>
      <c r="E1048" s="33">
        <v>7</v>
      </c>
    </row>
    <row r="1049" spans="1:5" x14ac:dyDescent="0.25">
      <c r="A1049" s="33">
        <f t="shared" si="15"/>
        <v>727</v>
      </c>
      <c r="B1049" s="56" t="s">
        <v>1880</v>
      </c>
      <c r="C1049" s="50" t="s">
        <v>1881</v>
      </c>
      <c r="D1049" s="33" t="s">
        <v>687</v>
      </c>
      <c r="E1049" s="33">
        <v>7</v>
      </c>
    </row>
    <row r="1050" spans="1:5" x14ac:dyDescent="0.25">
      <c r="A1050" s="33">
        <f t="shared" si="15"/>
        <v>728</v>
      </c>
      <c r="B1050" s="56" t="s">
        <v>1882</v>
      </c>
      <c r="C1050" s="50" t="s">
        <v>1883</v>
      </c>
      <c r="D1050" s="33" t="s">
        <v>687</v>
      </c>
      <c r="E1050" s="33">
        <v>7</v>
      </c>
    </row>
    <row r="1051" spans="1:5" x14ac:dyDescent="0.25">
      <c r="A1051" s="33">
        <f t="shared" si="15"/>
        <v>729</v>
      </c>
      <c r="B1051" s="56" t="s">
        <v>1884</v>
      </c>
      <c r="C1051" s="50" t="s">
        <v>1885</v>
      </c>
      <c r="D1051" s="33" t="s">
        <v>687</v>
      </c>
      <c r="E1051" s="33">
        <v>7</v>
      </c>
    </row>
    <row r="1052" spans="1:5" x14ac:dyDescent="0.25">
      <c r="A1052" s="33">
        <f t="shared" si="15"/>
        <v>730</v>
      </c>
      <c r="B1052" s="56" t="s">
        <v>1886</v>
      </c>
      <c r="C1052" s="50" t="s">
        <v>1887</v>
      </c>
      <c r="D1052" s="33" t="s">
        <v>687</v>
      </c>
      <c r="E1052" s="33">
        <v>7</v>
      </c>
    </row>
    <row r="1053" spans="1:5" x14ac:dyDescent="0.25">
      <c r="A1053" s="33">
        <f t="shared" si="15"/>
        <v>731</v>
      </c>
      <c r="B1053" s="56" t="s">
        <v>1888</v>
      </c>
      <c r="C1053" s="50" t="s">
        <v>1889</v>
      </c>
      <c r="D1053" s="33" t="s">
        <v>687</v>
      </c>
      <c r="E1053" s="33">
        <v>7</v>
      </c>
    </row>
    <row r="1054" spans="1:5" x14ac:dyDescent="0.25">
      <c r="A1054" s="33">
        <f t="shared" si="15"/>
        <v>732</v>
      </c>
      <c r="B1054" s="56" t="s">
        <v>1890</v>
      </c>
      <c r="C1054" s="50" t="s">
        <v>1891</v>
      </c>
      <c r="D1054" s="33" t="s">
        <v>687</v>
      </c>
      <c r="E1054" s="33">
        <v>7</v>
      </c>
    </row>
    <row r="1055" spans="1:5" x14ac:dyDescent="0.25">
      <c r="A1055" s="33">
        <f t="shared" si="15"/>
        <v>733</v>
      </c>
      <c r="B1055" s="56" t="s">
        <v>1892</v>
      </c>
      <c r="C1055" s="50" t="s">
        <v>1893</v>
      </c>
      <c r="D1055" s="33" t="s">
        <v>687</v>
      </c>
      <c r="E1055" s="33">
        <v>7</v>
      </c>
    </row>
    <row r="1056" spans="1:5" x14ac:dyDescent="0.25">
      <c r="A1056" s="33">
        <f t="shared" si="15"/>
        <v>734</v>
      </c>
      <c r="B1056" s="56" t="s">
        <v>1894</v>
      </c>
      <c r="C1056" s="50" t="s">
        <v>1895</v>
      </c>
      <c r="D1056" s="33" t="s">
        <v>687</v>
      </c>
      <c r="E1056" s="33">
        <v>7</v>
      </c>
    </row>
    <row r="1057" spans="1:5" x14ac:dyDescent="0.25">
      <c r="A1057" s="33">
        <f t="shared" si="15"/>
        <v>735</v>
      </c>
      <c r="B1057" s="56" t="s">
        <v>1896</v>
      </c>
      <c r="C1057" s="50" t="s">
        <v>1897</v>
      </c>
      <c r="D1057" s="33" t="s">
        <v>687</v>
      </c>
      <c r="E1057" s="33">
        <v>7</v>
      </c>
    </row>
    <row r="1058" spans="1:5" x14ac:dyDescent="0.25">
      <c r="A1058" s="33">
        <f t="shared" si="15"/>
        <v>736</v>
      </c>
      <c r="B1058" s="56" t="s">
        <v>1898</v>
      </c>
      <c r="C1058" s="50" t="s">
        <v>1899</v>
      </c>
      <c r="D1058" s="33" t="s">
        <v>687</v>
      </c>
      <c r="E1058" s="33">
        <v>7</v>
      </c>
    </row>
    <row r="1059" spans="1:5" x14ac:dyDescent="0.25">
      <c r="A1059" s="33">
        <f t="shared" si="15"/>
        <v>737</v>
      </c>
      <c r="B1059" s="56" t="s">
        <v>1900</v>
      </c>
      <c r="C1059" s="50" t="s">
        <v>1901</v>
      </c>
      <c r="D1059" s="33" t="s">
        <v>687</v>
      </c>
      <c r="E1059" s="33">
        <v>7</v>
      </c>
    </row>
    <row r="1060" spans="1:5" x14ac:dyDescent="0.25">
      <c r="A1060" s="33">
        <f t="shared" si="15"/>
        <v>738</v>
      </c>
      <c r="B1060" s="56" t="s">
        <v>1902</v>
      </c>
      <c r="C1060" s="50" t="s">
        <v>1903</v>
      </c>
      <c r="D1060" s="33" t="s">
        <v>687</v>
      </c>
      <c r="E1060" s="33">
        <v>7</v>
      </c>
    </row>
    <row r="1061" spans="1:5" x14ac:dyDescent="0.25">
      <c r="A1061" s="33">
        <f t="shared" si="15"/>
        <v>739</v>
      </c>
      <c r="B1061" s="56" t="s">
        <v>1904</v>
      </c>
      <c r="C1061" s="50" t="s">
        <v>1905</v>
      </c>
      <c r="D1061" s="33" t="s">
        <v>687</v>
      </c>
      <c r="E1061" s="33">
        <v>7</v>
      </c>
    </row>
    <row r="1062" spans="1:5" x14ac:dyDescent="0.25">
      <c r="A1062" s="33">
        <f t="shared" si="15"/>
        <v>740</v>
      </c>
      <c r="B1062" s="56" t="s">
        <v>1906</v>
      </c>
      <c r="C1062" s="50" t="s">
        <v>1907</v>
      </c>
      <c r="D1062" s="33" t="s">
        <v>687</v>
      </c>
      <c r="E1062" s="33">
        <v>7</v>
      </c>
    </row>
    <row r="1063" spans="1:5" x14ac:dyDescent="0.25">
      <c r="A1063" s="33">
        <f t="shared" si="15"/>
        <v>741</v>
      </c>
      <c r="B1063" s="56" t="s">
        <v>1908</v>
      </c>
      <c r="C1063" s="50" t="s">
        <v>1909</v>
      </c>
      <c r="D1063" s="33" t="s">
        <v>687</v>
      </c>
      <c r="E1063" s="33">
        <v>7</v>
      </c>
    </row>
    <row r="1064" spans="1:5" x14ac:dyDescent="0.25">
      <c r="A1064" s="635">
        <f>A1063+1</f>
        <v>742</v>
      </c>
      <c r="B1064" s="641" t="s">
        <v>1910</v>
      </c>
      <c r="C1064" s="27" t="s">
        <v>1999</v>
      </c>
      <c r="D1064" s="599" t="s">
        <v>687</v>
      </c>
      <c r="E1064" s="599">
        <v>2</v>
      </c>
    </row>
    <row r="1065" spans="1:5" x14ac:dyDescent="0.25">
      <c r="A1065" s="635"/>
      <c r="B1065" s="641"/>
      <c r="C1065" s="85" t="s">
        <v>2000</v>
      </c>
      <c r="D1065" s="600"/>
      <c r="E1065" s="600"/>
    </row>
    <row r="1066" spans="1:5" x14ac:dyDescent="0.25">
      <c r="A1066" s="635"/>
      <c r="B1066" s="641"/>
      <c r="C1066" s="85" t="s">
        <v>2001</v>
      </c>
      <c r="D1066" s="600"/>
      <c r="E1066" s="600"/>
    </row>
    <row r="1067" spans="1:5" x14ac:dyDescent="0.25">
      <c r="A1067" s="635"/>
      <c r="B1067" s="641"/>
      <c r="C1067" s="85" t="s">
        <v>2002</v>
      </c>
      <c r="D1067" s="600"/>
      <c r="E1067" s="600"/>
    </row>
    <row r="1068" spans="1:5" x14ac:dyDescent="0.25">
      <c r="A1068" s="635"/>
      <c r="B1068" s="641"/>
      <c r="C1068" s="85" t="s">
        <v>2003</v>
      </c>
      <c r="D1068" s="600"/>
      <c r="E1068" s="600"/>
    </row>
    <row r="1069" spans="1:5" x14ac:dyDescent="0.25">
      <c r="A1069" s="635"/>
      <c r="B1069" s="641"/>
      <c r="C1069" s="85" t="s">
        <v>2004</v>
      </c>
      <c r="D1069" s="600"/>
      <c r="E1069" s="600"/>
    </row>
    <row r="1070" spans="1:5" x14ac:dyDescent="0.25">
      <c r="A1070" s="635"/>
      <c r="B1070" s="641"/>
      <c r="C1070" s="85" t="s">
        <v>2005</v>
      </c>
      <c r="D1070" s="600"/>
      <c r="E1070" s="600"/>
    </row>
    <row r="1071" spans="1:5" x14ac:dyDescent="0.25">
      <c r="A1071" s="635"/>
      <c r="B1071" s="641"/>
      <c r="C1071" s="85" t="s">
        <v>2006</v>
      </c>
      <c r="D1071" s="600"/>
      <c r="E1071" s="600"/>
    </row>
    <row r="1072" spans="1:5" x14ac:dyDescent="0.25">
      <c r="A1072" s="635"/>
      <c r="B1072" s="641"/>
      <c r="C1072" s="85" t="s">
        <v>2007</v>
      </c>
      <c r="D1072" s="601"/>
      <c r="E1072" s="601"/>
    </row>
    <row r="1073" spans="1:5" x14ac:dyDescent="0.25">
      <c r="A1073" s="14">
        <f>A1064+1</f>
        <v>743</v>
      </c>
      <c r="B1073" s="56" t="s">
        <v>1911</v>
      </c>
      <c r="C1073" s="50" t="s">
        <v>1912</v>
      </c>
      <c r="D1073" s="33" t="s">
        <v>687</v>
      </c>
      <c r="E1073" s="33">
        <v>2</v>
      </c>
    </row>
    <row r="1074" spans="1:5" x14ac:dyDescent="0.25">
      <c r="A1074" s="14">
        <f>A1073+1</f>
        <v>744</v>
      </c>
      <c r="B1074" s="56" t="s">
        <v>1913</v>
      </c>
      <c r="C1074" s="50" t="s">
        <v>1914</v>
      </c>
      <c r="D1074" s="33" t="s">
        <v>687</v>
      </c>
      <c r="E1074" s="33">
        <v>2</v>
      </c>
    </row>
    <row r="1075" spans="1:5" x14ac:dyDescent="0.25">
      <c r="A1075" s="14">
        <f t="shared" ref="A1075:A1116" si="16">A1074+1</f>
        <v>745</v>
      </c>
      <c r="B1075" s="56" t="s">
        <v>1915</v>
      </c>
      <c r="C1075" s="50" t="s">
        <v>1916</v>
      </c>
      <c r="D1075" s="33" t="s">
        <v>687</v>
      </c>
      <c r="E1075" s="33">
        <v>2</v>
      </c>
    </row>
    <row r="1076" spans="1:5" x14ac:dyDescent="0.25">
      <c r="A1076" s="14">
        <f t="shared" si="16"/>
        <v>746</v>
      </c>
      <c r="B1076" s="56" t="s">
        <v>1917</v>
      </c>
      <c r="C1076" s="50" t="s">
        <v>1918</v>
      </c>
      <c r="D1076" s="33" t="s">
        <v>687</v>
      </c>
      <c r="E1076" s="33">
        <v>2</v>
      </c>
    </row>
    <row r="1077" spans="1:5" x14ac:dyDescent="0.25">
      <c r="A1077" s="14">
        <f t="shared" si="16"/>
        <v>747</v>
      </c>
      <c r="B1077" s="56" t="s">
        <v>1919</v>
      </c>
      <c r="C1077" s="50" t="s">
        <v>1920</v>
      </c>
      <c r="D1077" s="33" t="s">
        <v>687</v>
      </c>
      <c r="E1077" s="33">
        <v>2</v>
      </c>
    </row>
    <row r="1078" spans="1:5" x14ac:dyDescent="0.25">
      <c r="A1078" s="14">
        <f t="shared" si="16"/>
        <v>748</v>
      </c>
      <c r="B1078" s="56" t="s">
        <v>1921</v>
      </c>
      <c r="C1078" s="50" t="s">
        <v>1922</v>
      </c>
      <c r="D1078" s="33" t="s">
        <v>687</v>
      </c>
      <c r="E1078" s="33">
        <v>2</v>
      </c>
    </row>
    <row r="1079" spans="1:5" x14ac:dyDescent="0.25">
      <c r="A1079" s="14">
        <f t="shared" si="16"/>
        <v>749</v>
      </c>
      <c r="B1079" s="56" t="s">
        <v>1923</v>
      </c>
      <c r="C1079" s="50" t="s">
        <v>1924</v>
      </c>
      <c r="D1079" s="33" t="s">
        <v>687</v>
      </c>
      <c r="E1079" s="33">
        <v>2</v>
      </c>
    </row>
    <row r="1080" spans="1:5" x14ac:dyDescent="0.25">
      <c r="A1080" s="14">
        <f t="shared" si="16"/>
        <v>750</v>
      </c>
      <c r="B1080" s="56" t="s">
        <v>1925</v>
      </c>
      <c r="C1080" s="50" t="s">
        <v>1926</v>
      </c>
      <c r="D1080" s="33" t="s">
        <v>687</v>
      </c>
      <c r="E1080" s="33">
        <v>2</v>
      </c>
    </row>
    <row r="1081" spans="1:5" x14ac:dyDescent="0.25">
      <c r="A1081" s="14">
        <f t="shared" si="16"/>
        <v>751</v>
      </c>
      <c r="B1081" s="56" t="s">
        <v>1927</v>
      </c>
      <c r="C1081" s="50" t="s">
        <v>1928</v>
      </c>
      <c r="D1081" s="33" t="s">
        <v>687</v>
      </c>
      <c r="E1081" s="33">
        <v>2</v>
      </c>
    </row>
    <row r="1082" spans="1:5" x14ac:dyDescent="0.25">
      <c r="A1082" s="14">
        <f t="shared" si="16"/>
        <v>752</v>
      </c>
      <c r="B1082" s="56" t="s">
        <v>1929</v>
      </c>
      <c r="C1082" s="50" t="s">
        <v>1930</v>
      </c>
      <c r="D1082" s="33" t="s">
        <v>687</v>
      </c>
      <c r="E1082" s="33">
        <v>2</v>
      </c>
    </row>
    <row r="1083" spans="1:5" x14ac:dyDescent="0.25">
      <c r="A1083" s="14">
        <f t="shared" si="16"/>
        <v>753</v>
      </c>
      <c r="B1083" s="56" t="s">
        <v>1931</v>
      </c>
      <c r="C1083" s="50" t="s">
        <v>1932</v>
      </c>
      <c r="D1083" s="33" t="s">
        <v>687</v>
      </c>
      <c r="E1083" s="33">
        <v>2</v>
      </c>
    </row>
    <row r="1084" spans="1:5" x14ac:dyDescent="0.25">
      <c r="A1084" s="14">
        <f t="shared" si="16"/>
        <v>754</v>
      </c>
      <c r="B1084" s="56" t="s">
        <v>1933</v>
      </c>
      <c r="C1084" s="50" t="s">
        <v>1934</v>
      </c>
      <c r="D1084" s="33" t="s">
        <v>687</v>
      </c>
      <c r="E1084" s="33">
        <v>2</v>
      </c>
    </row>
    <row r="1085" spans="1:5" x14ac:dyDescent="0.25">
      <c r="A1085" s="14">
        <f t="shared" si="16"/>
        <v>755</v>
      </c>
      <c r="B1085" s="56" t="s">
        <v>1935</v>
      </c>
      <c r="C1085" s="50" t="s">
        <v>1936</v>
      </c>
      <c r="D1085" s="33" t="s">
        <v>687</v>
      </c>
      <c r="E1085" s="33">
        <v>2</v>
      </c>
    </row>
    <row r="1086" spans="1:5" x14ac:dyDescent="0.25">
      <c r="A1086" s="14">
        <f t="shared" si="16"/>
        <v>756</v>
      </c>
      <c r="B1086" s="56" t="s">
        <v>1937</v>
      </c>
      <c r="C1086" s="50" t="s">
        <v>1938</v>
      </c>
      <c r="D1086" s="33" t="s">
        <v>687</v>
      </c>
      <c r="E1086" s="33">
        <v>2</v>
      </c>
    </row>
    <row r="1087" spans="1:5" x14ac:dyDescent="0.25">
      <c r="A1087" s="14">
        <f t="shared" si="16"/>
        <v>757</v>
      </c>
      <c r="B1087" s="56" t="s">
        <v>1939</v>
      </c>
      <c r="C1087" s="50" t="s">
        <v>1940</v>
      </c>
      <c r="D1087" s="33" t="s">
        <v>687</v>
      </c>
      <c r="E1087" s="33">
        <v>2</v>
      </c>
    </row>
    <row r="1088" spans="1:5" x14ac:dyDescent="0.25">
      <c r="A1088" s="14">
        <f t="shared" si="16"/>
        <v>758</v>
      </c>
      <c r="B1088" s="56" t="s">
        <v>1941</v>
      </c>
      <c r="C1088" s="50" t="s">
        <v>1942</v>
      </c>
      <c r="D1088" s="33" t="s">
        <v>687</v>
      </c>
      <c r="E1088" s="33">
        <v>2</v>
      </c>
    </row>
    <row r="1089" spans="1:5" x14ac:dyDescent="0.25">
      <c r="A1089" s="14">
        <f t="shared" si="16"/>
        <v>759</v>
      </c>
      <c r="B1089" s="56" t="s">
        <v>1943</v>
      </c>
      <c r="C1089" s="50" t="s">
        <v>1944</v>
      </c>
      <c r="D1089" s="33" t="s">
        <v>687</v>
      </c>
      <c r="E1089" s="33">
        <v>2</v>
      </c>
    </row>
    <row r="1090" spans="1:5" x14ac:dyDescent="0.25">
      <c r="A1090" s="14">
        <f t="shared" si="16"/>
        <v>760</v>
      </c>
      <c r="B1090" s="56" t="s">
        <v>1945</v>
      </c>
      <c r="C1090" s="50" t="s">
        <v>1946</v>
      </c>
      <c r="D1090" s="33" t="s">
        <v>687</v>
      </c>
      <c r="E1090" s="33">
        <v>2</v>
      </c>
    </row>
    <row r="1091" spans="1:5" x14ac:dyDescent="0.25">
      <c r="A1091" s="14">
        <f t="shared" si="16"/>
        <v>761</v>
      </c>
      <c r="B1091" s="56" t="s">
        <v>1947</v>
      </c>
      <c r="C1091" s="50" t="s">
        <v>1948</v>
      </c>
      <c r="D1091" s="33" t="s">
        <v>687</v>
      </c>
      <c r="E1091" s="33">
        <v>2</v>
      </c>
    </row>
    <row r="1092" spans="1:5" x14ac:dyDescent="0.25">
      <c r="A1092" s="14">
        <f t="shared" si="16"/>
        <v>762</v>
      </c>
      <c r="B1092" s="56" t="s">
        <v>1949</v>
      </c>
      <c r="C1092" s="50" t="s">
        <v>1950</v>
      </c>
      <c r="D1092" s="33" t="s">
        <v>687</v>
      </c>
      <c r="E1092" s="33">
        <v>2</v>
      </c>
    </row>
    <row r="1093" spans="1:5" x14ac:dyDescent="0.25">
      <c r="A1093" s="14">
        <f t="shared" si="16"/>
        <v>763</v>
      </c>
      <c r="B1093" s="56" t="s">
        <v>1951</v>
      </c>
      <c r="C1093" s="50" t="s">
        <v>1952</v>
      </c>
      <c r="D1093" s="33" t="s">
        <v>687</v>
      </c>
      <c r="E1093" s="33">
        <v>2</v>
      </c>
    </row>
    <row r="1094" spans="1:5" x14ac:dyDescent="0.25">
      <c r="A1094" s="14">
        <f t="shared" si="16"/>
        <v>764</v>
      </c>
      <c r="B1094" s="56" t="s">
        <v>1953</v>
      </c>
      <c r="C1094" s="50" t="s">
        <v>1954</v>
      </c>
      <c r="D1094" s="33" t="s">
        <v>687</v>
      </c>
      <c r="E1094" s="33">
        <v>2</v>
      </c>
    </row>
    <row r="1095" spans="1:5" x14ac:dyDescent="0.25">
      <c r="A1095" s="14">
        <f t="shared" si="16"/>
        <v>765</v>
      </c>
      <c r="B1095" s="56" t="s">
        <v>1955</v>
      </c>
      <c r="C1095" s="50" t="s">
        <v>1956</v>
      </c>
      <c r="D1095" s="33" t="s">
        <v>687</v>
      </c>
      <c r="E1095" s="33">
        <v>2</v>
      </c>
    </row>
    <row r="1096" spans="1:5" x14ac:dyDescent="0.25">
      <c r="A1096" s="14">
        <f t="shared" si="16"/>
        <v>766</v>
      </c>
      <c r="B1096" s="56" t="s">
        <v>1957</v>
      </c>
      <c r="C1096" s="50" t="s">
        <v>1958</v>
      </c>
      <c r="D1096" s="33" t="s">
        <v>687</v>
      </c>
      <c r="E1096" s="33">
        <v>2</v>
      </c>
    </row>
    <row r="1097" spans="1:5" x14ac:dyDescent="0.25">
      <c r="A1097" s="14">
        <f t="shared" si="16"/>
        <v>767</v>
      </c>
      <c r="B1097" s="56" t="s">
        <v>1959</v>
      </c>
      <c r="C1097" s="50" t="s">
        <v>1960</v>
      </c>
      <c r="D1097" s="33" t="s">
        <v>687</v>
      </c>
      <c r="E1097" s="33">
        <v>2</v>
      </c>
    </row>
    <row r="1098" spans="1:5" x14ac:dyDescent="0.25">
      <c r="A1098" s="14">
        <f t="shared" si="16"/>
        <v>768</v>
      </c>
      <c r="B1098" s="56" t="s">
        <v>1961</v>
      </c>
      <c r="C1098" s="50" t="s">
        <v>1962</v>
      </c>
      <c r="D1098" s="33" t="s">
        <v>687</v>
      </c>
      <c r="E1098" s="33">
        <v>2</v>
      </c>
    </row>
    <row r="1099" spans="1:5" x14ac:dyDescent="0.25">
      <c r="A1099" s="14">
        <f t="shared" si="16"/>
        <v>769</v>
      </c>
      <c r="B1099" s="56" t="s">
        <v>1963</v>
      </c>
      <c r="C1099" s="50" t="s">
        <v>1964</v>
      </c>
      <c r="D1099" s="33" t="s">
        <v>687</v>
      </c>
      <c r="E1099" s="33">
        <v>2</v>
      </c>
    </row>
    <row r="1100" spans="1:5" x14ac:dyDescent="0.25">
      <c r="A1100" s="14">
        <f t="shared" si="16"/>
        <v>770</v>
      </c>
      <c r="B1100" s="56" t="s">
        <v>1965</v>
      </c>
      <c r="C1100" s="50" t="s">
        <v>1966</v>
      </c>
      <c r="D1100" s="33" t="s">
        <v>687</v>
      </c>
      <c r="E1100" s="33">
        <v>2</v>
      </c>
    </row>
    <row r="1101" spans="1:5" x14ac:dyDescent="0.25">
      <c r="A1101" s="14">
        <f t="shared" si="16"/>
        <v>771</v>
      </c>
      <c r="B1101" s="56" t="s">
        <v>1967</v>
      </c>
      <c r="C1101" s="50" t="s">
        <v>1968</v>
      </c>
      <c r="D1101" s="33" t="s">
        <v>687</v>
      </c>
      <c r="E1101" s="33">
        <v>2</v>
      </c>
    </row>
    <row r="1102" spans="1:5" x14ac:dyDescent="0.25">
      <c r="A1102" s="14">
        <f t="shared" si="16"/>
        <v>772</v>
      </c>
      <c r="B1102" s="56" t="s">
        <v>1969</v>
      </c>
      <c r="C1102" s="50" t="s">
        <v>1970</v>
      </c>
      <c r="D1102" s="33" t="s">
        <v>687</v>
      </c>
      <c r="E1102" s="33">
        <v>2</v>
      </c>
    </row>
    <row r="1103" spans="1:5" x14ac:dyDescent="0.25">
      <c r="A1103" s="14">
        <f t="shared" si="16"/>
        <v>773</v>
      </c>
      <c r="B1103" s="56" t="s">
        <v>1971</v>
      </c>
      <c r="C1103" s="50" t="s">
        <v>1972</v>
      </c>
      <c r="D1103" s="33" t="s">
        <v>687</v>
      </c>
      <c r="E1103" s="33">
        <v>2</v>
      </c>
    </row>
    <row r="1104" spans="1:5" x14ac:dyDescent="0.25">
      <c r="A1104" s="14">
        <f t="shared" si="16"/>
        <v>774</v>
      </c>
      <c r="B1104" s="56" t="s">
        <v>1973</v>
      </c>
      <c r="C1104" s="50" t="s">
        <v>1974</v>
      </c>
      <c r="D1104" s="33" t="s">
        <v>687</v>
      </c>
      <c r="E1104" s="33">
        <v>2</v>
      </c>
    </row>
    <row r="1105" spans="1:5" x14ac:dyDescent="0.25">
      <c r="A1105" s="14">
        <f t="shared" si="16"/>
        <v>775</v>
      </c>
      <c r="B1105" s="56" t="s">
        <v>1975</v>
      </c>
      <c r="C1105" s="50" t="s">
        <v>1976</v>
      </c>
      <c r="D1105" s="33" t="s">
        <v>687</v>
      </c>
      <c r="E1105" s="33">
        <v>2</v>
      </c>
    </row>
    <row r="1106" spans="1:5" x14ac:dyDescent="0.25">
      <c r="A1106" s="14">
        <f t="shared" si="16"/>
        <v>776</v>
      </c>
      <c r="B1106" s="56" t="s">
        <v>1977</v>
      </c>
      <c r="C1106" s="50" t="s">
        <v>1978</v>
      </c>
      <c r="D1106" s="33" t="s">
        <v>687</v>
      </c>
      <c r="E1106" s="33">
        <v>2</v>
      </c>
    </row>
    <row r="1107" spans="1:5" x14ac:dyDescent="0.25">
      <c r="A1107" s="14">
        <f t="shared" si="16"/>
        <v>777</v>
      </c>
      <c r="B1107" s="56" t="s">
        <v>1979</v>
      </c>
      <c r="C1107" s="50" t="s">
        <v>1980</v>
      </c>
      <c r="D1107" s="33" t="s">
        <v>687</v>
      </c>
      <c r="E1107" s="33">
        <v>2</v>
      </c>
    </row>
    <row r="1108" spans="1:5" x14ac:dyDescent="0.25">
      <c r="A1108" s="14">
        <f t="shared" si="16"/>
        <v>778</v>
      </c>
      <c r="B1108" s="56" t="s">
        <v>1981</v>
      </c>
      <c r="C1108" s="50" t="s">
        <v>1982</v>
      </c>
      <c r="D1108" s="33" t="s">
        <v>687</v>
      </c>
      <c r="E1108" s="33">
        <v>2</v>
      </c>
    </row>
    <row r="1109" spans="1:5" x14ac:dyDescent="0.25">
      <c r="A1109" s="14">
        <f t="shared" si="16"/>
        <v>779</v>
      </c>
      <c r="B1109" s="56" t="s">
        <v>1983</v>
      </c>
      <c r="C1109" s="50" t="s">
        <v>1984</v>
      </c>
      <c r="D1109" s="33" t="s">
        <v>687</v>
      </c>
      <c r="E1109" s="33">
        <v>2</v>
      </c>
    </row>
    <row r="1110" spans="1:5" x14ac:dyDescent="0.25">
      <c r="A1110" s="14">
        <f t="shared" si="16"/>
        <v>780</v>
      </c>
      <c r="B1110" s="56" t="s">
        <v>1985</v>
      </c>
      <c r="C1110" s="50" t="s">
        <v>1986</v>
      </c>
      <c r="D1110" s="33" t="s">
        <v>687</v>
      </c>
      <c r="E1110" s="33">
        <v>2</v>
      </c>
    </row>
    <row r="1111" spans="1:5" x14ac:dyDescent="0.25">
      <c r="A1111" s="14">
        <f t="shared" si="16"/>
        <v>781</v>
      </c>
      <c r="B1111" s="56" t="s">
        <v>1987</v>
      </c>
      <c r="C1111" s="50" t="s">
        <v>1988</v>
      </c>
      <c r="D1111" s="33" t="s">
        <v>687</v>
      </c>
      <c r="E1111" s="33">
        <v>2</v>
      </c>
    </row>
    <row r="1112" spans="1:5" x14ac:dyDescent="0.25">
      <c r="A1112" s="14">
        <f t="shared" si="16"/>
        <v>782</v>
      </c>
      <c r="B1112" s="56" t="s">
        <v>1989</v>
      </c>
      <c r="C1112" s="50" t="s">
        <v>1990</v>
      </c>
      <c r="D1112" s="33" t="s">
        <v>687</v>
      </c>
      <c r="E1112" s="33">
        <v>2</v>
      </c>
    </row>
    <row r="1113" spans="1:5" x14ac:dyDescent="0.25">
      <c r="A1113" s="14">
        <f t="shared" si="16"/>
        <v>783</v>
      </c>
      <c r="B1113" s="56" t="s">
        <v>1991</v>
      </c>
      <c r="C1113" s="50" t="s">
        <v>1992</v>
      </c>
      <c r="D1113" s="33" t="s">
        <v>687</v>
      </c>
      <c r="E1113" s="33">
        <v>2</v>
      </c>
    </row>
    <row r="1114" spans="1:5" x14ac:dyDescent="0.25">
      <c r="A1114" s="14">
        <f t="shared" si="16"/>
        <v>784</v>
      </c>
      <c r="B1114" s="56" t="s">
        <v>1993</v>
      </c>
      <c r="C1114" s="50" t="s">
        <v>1994</v>
      </c>
      <c r="D1114" s="33" t="s">
        <v>687</v>
      </c>
      <c r="E1114" s="33">
        <v>2</v>
      </c>
    </row>
    <row r="1115" spans="1:5" x14ac:dyDescent="0.25">
      <c r="A1115" s="14">
        <f t="shared" si="16"/>
        <v>785</v>
      </c>
      <c r="B1115" s="56" t="s">
        <v>1995</v>
      </c>
      <c r="C1115" s="50" t="s">
        <v>1996</v>
      </c>
      <c r="D1115" s="33" t="s">
        <v>687</v>
      </c>
      <c r="E1115" s="33">
        <v>2</v>
      </c>
    </row>
    <row r="1116" spans="1:5" x14ac:dyDescent="0.25">
      <c r="A1116" s="14">
        <f t="shared" si="16"/>
        <v>786</v>
      </c>
      <c r="B1116" s="56" t="s">
        <v>1997</v>
      </c>
      <c r="C1116" s="50" t="s">
        <v>1998</v>
      </c>
      <c r="D1116" s="33" t="s">
        <v>687</v>
      </c>
      <c r="E1116" s="33">
        <v>2</v>
      </c>
    </row>
    <row r="1117" spans="1:5" x14ac:dyDescent="0.25">
      <c r="A1117" s="599">
        <f>A1116+1</f>
        <v>787</v>
      </c>
      <c r="B1117" s="638" t="s">
        <v>2008</v>
      </c>
      <c r="C1117" s="50" t="s">
        <v>2009</v>
      </c>
      <c r="D1117" s="599" t="s">
        <v>687</v>
      </c>
      <c r="E1117" s="599">
        <v>2</v>
      </c>
    </row>
    <row r="1118" spans="1:5" x14ac:dyDescent="0.25">
      <c r="A1118" s="600"/>
      <c r="B1118" s="639"/>
      <c r="C1118" s="89" t="s">
        <v>2098</v>
      </c>
      <c r="D1118" s="600"/>
      <c r="E1118" s="600"/>
    </row>
    <row r="1119" spans="1:5" x14ac:dyDescent="0.25">
      <c r="A1119" s="600"/>
      <c r="B1119" s="639"/>
      <c r="C1119" s="89" t="s">
        <v>2099</v>
      </c>
      <c r="D1119" s="600"/>
      <c r="E1119" s="600"/>
    </row>
    <row r="1120" spans="1:5" x14ac:dyDescent="0.25">
      <c r="A1120" s="600"/>
      <c r="B1120" s="639"/>
      <c r="C1120" s="89" t="s">
        <v>2100</v>
      </c>
      <c r="D1120" s="600"/>
      <c r="E1120" s="600"/>
    </row>
    <row r="1121" spans="1:5" x14ac:dyDescent="0.25">
      <c r="A1121" s="600"/>
      <c r="B1121" s="639"/>
      <c r="C1121" s="89" t="s">
        <v>2101</v>
      </c>
      <c r="D1121" s="600"/>
      <c r="E1121" s="600"/>
    </row>
    <row r="1122" spans="1:5" x14ac:dyDescent="0.25">
      <c r="A1122" s="600"/>
      <c r="B1122" s="639"/>
      <c r="C1122" s="89" t="s">
        <v>2102</v>
      </c>
      <c r="D1122" s="600"/>
      <c r="E1122" s="600"/>
    </row>
    <row r="1123" spans="1:5" x14ac:dyDescent="0.25">
      <c r="A1123" s="600"/>
      <c r="B1123" s="639"/>
      <c r="C1123" s="89" t="s">
        <v>2103</v>
      </c>
      <c r="D1123" s="600"/>
      <c r="E1123" s="600"/>
    </row>
    <row r="1124" spans="1:5" x14ac:dyDescent="0.25">
      <c r="A1124" s="600"/>
      <c r="B1124" s="639"/>
      <c r="C1124" s="89" t="s">
        <v>2104</v>
      </c>
      <c r="D1124" s="600"/>
      <c r="E1124" s="600"/>
    </row>
    <row r="1125" spans="1:5" x14ac:dyDescent="0.25">
      <c r="A1125" s="600"/>
      <c r="B1125" s="639"/>
      <c r="C1125" s="89" t="s">
        <v>2105</v>
      </c>
      <c r="D1125" s="600"/>
      <c r="E1125" s="600"/>
    </row>
    <row r="1126" spans="1:5" x14ac:dyDescent="0.25">
      <c r="A1126" s="600"/>
      <c r="B1126" s="639"/>
      <c r="C1126" s="89" t="s">
        <v>2106</v>
      </c>
      <c r="D1126" s="600"/>
      <c r="E1126" s="600"/>
    </row>
    <row r="1127" spans="1:5" x14ac:dyDescent="0.25">
      <c r="A1127" s="600"/>
      <c r="B1127" s="639"/>
      <c r="C1127" s="89" t="s">
        <v>2107</v>
      </c>
      <c r="D1127" s="600"/>
      <c r="E1127" s="600"/>
    </row>
    <row r="1128" spans="1:5" x14ac:dyDescent="0.25">
      <c r="A1128" s="600"/>
      <c r="B1128" s="639"/>
      <c r="C1128" s="89" t="s">
        <v>2108</v>
      </c>
      <c r="D1128" s="600"/>
      <c r="E1128" s="600"/>
    </row>
    <row r="1129" spans="1:5" x14ac:dyDescent="0.25">
      <c r="A1129" s="600"/>
      <c r="B1129" s="639"/>
      <c r="C1129" s="89" t="s">
        <v>2109</v>
      </c>
      <c r="D1129" s="600"/>
      <c r="E1129" s="600"/>
    </row>
    <row r="1130" spans="1:5" x14ac:dyDescent="0.25">
      <c r="A1130" s="600"/>
      <c r="B1130" s="639"/>
      <c r="C1130" s="89" t="s">
        <v>2110</v>
      </c>
      <c r="D1130" s="600"/>
      <c r="E1130" s="600"/>
    </row>
    <row r="1131" spans="1:5" x14ac:dyDescent="0.25">
      <c r="A1131" s="600"/>
      <c r="B1131" s="639"/>
      <c r="C1131" s="89" t="s">
        <v>2111</v>
      </c>
      <c r="D1131" s="600"/>
      <c r="E1131" s="600"/>
    </row>
    <row r="1132" spans="1:5" x14ac:dyDescent="0.25">
      <c r="A1132" s="600"/>
      <c r="B1132" s="639"/>
      <c r="C1132" s="89" t="s">
        <v>2112</v>
      </c>
      <c r="D1132" s="600"/>
      <c r="E1132" s="600"/>
    </row>
    <row r="1133" spans="1:5" x14ac:dyDescent="0.25">
      <c r="A1133" s="600"/>
      <c r="B1133" s="639"/>
      <c r="C1133" s="89" t="s">
        <v>2113</v>
      </c>
      <c r="D1133" s="600"/>
      <c r="E1133" s="600"/>
    </row>
    <row r="1134" spans="1:5" x14ac:dyDescent="0.25">
      <c r="A1134" s="600"/>
      <c r="B1134" s="639"/>
      <c r="C1134" s="89" t="s">
        <v>2114</v>
      </c>
      <c r="D1134" s="600"/>
      <c r="E1134" s="600"/>
    </row>
    <row r="1135" spans="1:5" x14ac:dyDescent="0.25">
      <c r="A1135" s="600"/>
      <c r="B1135" s="639"/>
      <c r="C1135" s="89" t="s">
        <v>2115</v>
      </c>
      <c r="D1135" s="600"/>
      <c r="E1135" s="600"/>
    </row>
    <row r="1136" spans="1:5" x14ac:dyDescent="0.25">
      <c r="A1136" s="600"/>
      <c r="B1136" s="639"/>
      <c r="C1136" s="89" t="s">
        <v>2116</v>
      </c>
      <c r="D1136" s="600"/>
      <c r="E1136" s="600"/>
    </row>
    <row r="1137" spans="1:5" x14ac:dyDescent="0.25">
      <c r="A1137" s="600"/>
      <c r="B1137" s="639"/>
      <c r="C1137" s="89" t="s">
        <v>2117</v>
      </c>
      <c r="D1137" s="600"/>
      <c r="E1137" s="600"/>
    </row>
    <row r="1138" spans="1:5" x14ac:dyDescent="0.25">
      <c r="A1138" s="600"/>
      <c r="B1138" s="639"/>
      <c r="C1138" s="89" t="s">
        <v>2118</v>
      </c>
      <c r="D1138" s="600"/>
      <c r="E1138" s="600"/>
    </row>
    <row r="1139" spans="1:5" x14ac:dyDescent="0.25">
      <c r="A1139" s="600"/>
      <c r="B1139" s="639"/>
      <c r="C1139" s="89" t="s">
        <v>2119</v>
      </c>
      <c r="D1139" s="600"/>
      <c r="E1139" s="600"/>
    </row>
    <row r="1140" spans="1:5" x14ac:dyDescent="0.25">
      <c r="A1140" s="600"/>
      <c r="B1140" s="639"/>
      <c r="C1140" s="89" t="s">
        <v>2120</v>
      </c>
      <c r="D1140" s="600"/>
      <c r="E1140" s="600"/>
    </row>
    <row r="1141" spans="1:5" x14ac:dyDescent="0.25">
      <c r="A1141" s="600"/>
      <c r="B1141" s="639"/>
      <c r="C1141" s="89" t="s">
        <v>2121</v>
      </c>
      <c r="D1141" s="600"/>
      <c r="E1141" s="600"/>
    </row>
    <row r="1142" spans="1:5" x14ac:dyDescent="0.25">
      <c r="A1142" s="600"/>
      <c r="B1142" s="639"/>
      <c r="C1142" s="89" t="s">
        <v>2122</v>
      </c>
      <c r="D1142" s="600"/>
      <c r="E1142" s="600"/>
    </row>
    <row r="1143" spans="1:5" x14ac:dyDescent="0.25">
      <c r="A1143" s="600"/>
      <c r="B1143" s="639"/>
      <c r="C1143" s="89" t="s">
        <v>2123</v>
      </c>
      <c r="D1143" s="600"/>
      <c r="E1143" s="600"/>
    </row>
    <row r="1144" spans="1:5" x14ac:dyDescent="0.25">
      <c r="A1144" s="600"/>
      <c r="B1144" s="639"/>
      <c r="C1144" s="89" t="s">
        <v>2124</v>
      </c>
      <c r="D1144" s="600"/>
      <c r="E1144" s="600"/>
    </row>
    <row r="1145" spans="1:5" x14ac:dyDescent="0.25">
      <c r="A1145" s="600"/>
      <c r="B1145" s="639"/>
      <c r="C1145" s="89" t="s">
        <v>2125</v>
      </c>
      <c r="D1145" s="600"/>
      <c r="E1145" s="600"/>
    </row>
    <row r="1146" spans="1:5" x14ac:dyDescent="0.25">
      <c r="A1146" s="600"/>
      <c r="B1146" s="639"/>
      <c r="C1146" s="89" t="s">
        <v>2126</v>
      </c>
      <c r="D1146" s="600"/>
      <c r="E1146" s="600"/>
    </row>
    <row r="1147" spans="1:5" x14ac:dyDescent="0.25">
      <c r="A1147" s="600"/>
      <c r="B1147" s="639"/>
      <c r="C1147" s="89" t="s">
        <v>2127</v>
      </c>
      <c r="D1147" s="600"/>
      <c r="E1147" s="600"/>
    </row>
    <row r="1148" spans="1:5" x14ac:dyDescent="0.25">
      <c r="A1148" s="600"/>
      <c r="B1148" s="639"/>
      <c r="C1148" s="89" t="s">
        <v>2128</v>
      </c>
      <c r="D1148" s="600"/>
      <c r="E1148" s="600"/>
    </row>
    <row r="1149" spans="1:5" x14ac:dyDescent="0.25">
      <c r="A1149" s="600"/>
      <c r="B1149" s="639"/>
      <c r="C1149" s="89" t="s">
        <v>2129</v>
      </c>
      <c r="D1149" s="600"/>
      <c r="E1149" s="600"/>
    </row>
    <row r="1150" spans="1:5" x14ac:dyDescent="0.25">
      <c r="A1150" s="600"/>
      <c r="B1150" s="639"/>
      <c r="C1150" s="89" t="s">
        <v>2130</v>
      </c>
      <c r="D1150" s="600"/>
      <c r="E1150" s="600"/>
    </row>
    <row r="1151" spans="1:5" x14ac:dyDescent="0.25">
      <c r="A1151" s="600"/>
      <c r="B1151" s="639"/>
      <c r="C1151" s="89" t="s">
        <v>2131</v>
      </c>
      <c r="D1151" s="600"/>
      <c r="E1151" s="600"/>
    </row>
    <row r="1152" spans="1:5" x14ac:dyDescent="0.25">
      <c r="A1152" s="600"/>
      <c r="B1152" s="639"/>
      <c r="C1152" s="89" t="s">
        <v>2132</v>
      </c>
      <c r="D1152" s="600"/>
      <c r="E1152" s="600"/>
    </row>
    <row r="1153" spans="1:5" x14ac:dyDescent="0.25">
      <c r="A1153" s="600"/>
      <c r="B1153" s="639"/>
      <c r="C1153" s="89" t="s">
        <v>2133</v>
      </c>
      <c r="D1153" s="600"/>
      <c r="E1153" s="600"/>
    </row>
    <row r="1154" spans="1:5" x14ac:dyDescent="0.25">
      <c r="A1154" s="600"/>
      <c r="B1154" s="639"/>
      <c r="C1154" s="89" t="s">
        <v>2134</v>
      </c>
      <c r="D1154" s="600"/>
      <c r="E1154" s="600"/>
    </row>
    <row r="1155" spans="1:5" x14ac:dyDescent="0.25">
      <c r="A1155" s="600"/>
      <c r="B1155" s="639"/>
      <c r="C1155" s="89" t="s">
        <v>2135</v>
      </c>
      <c r="D1155" s="600"/>
      <c r="E1155" s="600"/>
    </row>
    <row r="1156" spans="1:5" x14ac:dyDescent="0.25">
      <c r="A1156" s="600"/>
      <c r="B1156" s="639"/>
      <c r="C1156" s="89" t="s">
        <v>2136</v>
      </c>
      <c r="D1156" s="600"/>
      <c r="E1156" s="600"/>
    </row>
    <row r="1157" spans="1:5" x14ac:dyDescent="0.25">
      <c r="A1157" s="600"/>
      <c r="B1157" s="639"/>
      <c r="C1157" s="89" t="s">
        <v>2137</v>
      </c>
      <c r="D1157" s="600"/>
      <c r="E1157" s="600"/>
    </row>
    <row r="1158" spans="1:5" x14ac:dyDescent="0.25">
      <c r="A1158" s="600"/>
      <c r="B1158" s="639"/>
      <c r="C1158" s="89" t="s">
        <v>2138</v>
      </c>
      <c r="D1158" s="600"/>
      <c r="E1158" s="600"/>
    </row>
    <row r="1159" spans="1:5" x14ac:dyDescent="0.25">
      <c r="A1159" s="600"/>
      <c r="B1159" s="639"/>
      <c r="C1159" s="89" t="s">
        <v>2139</v>
      </c>
      <c r="D1159" s="600"/>
      <c r="E1159" s="600"/>
    </row>
    <row r="1160" spans="1:5" x14ac:dyDescent="0.25">
      <c r="A1160" s="600"/>
      <c r="B1160" s="639"/>
      <c r="C1160" s="89" t="s">
        <v>2140</v>
      </c>
      <c r="D1160" s="600"/>
      <c r="E1160" s="600"/>
    </row>
    <row r="1161" spans="1:5" x14ac:dyDescent="0.25">
      <c r="A1161" s="600"/>
      <c r="B1161" s="639"/>
      <c r="C1161" s="89" t="s">
        <v>2141</v>
      </c>
      <c r="D1161" s="600"/>
      <c r="E1161" s="600"/>
    </row>
    <row r="1162" spans="1:5" x14ac:dyDescent="0.25">
      <c r="A1162" s="600"/>
      <c r="B1162" s="639"/>
      <c r="C1162" s="89" t="s">
        <v>2142</v>
      </c>
      <c r="D1162" s="600"/>
      <c r="E1162" s="600"/>
    </row>
    <row r="1163" spans="1:5" x14ac:dyDescent="0.25">
      <c r="A1163" s="600"/>
      <c r="B1163" s="639"/>
      <c r="C1163" s="89" t="s">
        <v>2143</v>
      </c>
      <c r="D1163" s="600"/>
      <c r="E1163" s="600"/>
    </row>
    <row r="1164" spans="1:5" x14ac:dyDescent="0.25">
      <c r="A1164" s="600"/>
      <c r="B1164" s="639"/>
      <c r="C1164" s="89" t="s">
        <v>2144</v>
      </c>
      <c r="D1164" s="600"/>
      <c r="E1164" s="600"/>
    </row>
    <row r="1165" spans="1:5" x14ac:dyDescent="0.25">
      <c r="A1165" s="600"/>
      <c r="B1165" s="639"/>
      <c r="C1165" s="89" t="s">
        <v>2145</v>
      </c>
      <c r="D1165" s="600"/>
      <c r="E1165" s="600"/>
    </row>
    <row r="1166" spans="1:5" x14ac:dyDescent="0.25">
      <c r="A1166" s="600"/>
      <c r="B1166" s="639"/>
      <c r="C1166" s="89" t="s">
        <v>2146</v>
      </c>
      <c r="D1166" s="600"/>
      <c r="E1166" s="600"/>
    </row>
    <row r="1167" spans="1:5" x14ac:dyDescent="0.25">
      <c r="A1167" s="600"/>
      <c r="B1167" s="639"/>
      <c r="C1167" s="89" t="s">
        <v>2147</v>
      </c>
      <c r="D1167" s="600"/>
      <c r="E1167" s="600"/>
    </row>
    <row r="1168" spans="1:5" x14ac:dyDescent="0.25">
      <c r="A1168" s="600"/>
      <c r="B1168" s="639"/>
      <c r="C1168" s="89" t="s">
        <v>2148</v>
      </c>
      <c r="D1168" s="600"/>
      <c r="E1168" s="600"/>
    </row>
    <row r="1169" spans="1:5" x14ac:dyDescent="0.25">
      <c r="A1169" s="600"/>
      <c r="B1169" s="639"/>
      <c r="C1169" s="89" t="s">
        <v>2149</v>
      </c>
      <c r="D1169" s="600"/>
      <c r="E1169" s="600"/>
    </row>
    <row r="1170" spans="1:5" x14ac:dyDescent="0.25">
      <c r="A1170" s="600"/>
      <c r="B1170" s="639"/>
      <c r="C1170" s="89" t="s">
        <v>2150</v>
      </c>
      <c r="D1170" s="600"/>
      <c r="E1170" s="600"/>
    </row>
    <row r="1171" spans="1:5" x14ac:dyDescent="0.25">
      <c r="A1171" s="601"/>
      <c r="B1171" s="640"/>
      <c r="C1171" s="89" t="s">
        <v>2151</v>
      </c>
      <c r="D1171" s="601"/>
      <c r="E1171" s="601"/>
    </row>
    <row r="1172" spans="1:5" x14ac:dyDescent="0.25">
      <c r="A1172" s="14">
        <f>A1117+1</f>
        <v>788</v>
      </c>
      <c r="B1172" s="56" t="s">
        <v>2010</v>
      </c>
      <c r="C1172" s="50" t="s">
        <v>2011</v>
      </c>
      <c r="D1172" s="33" t="s">
        <v>687</v>
      </c>
      <c r="E1172" s="33">
        <v>2</v>
      </c>
    </row>
    <row r="1173" spans="1:5" x14ac:dyDescent="0.25">
      <c r="A1173" s="14">
        <f>A1172+1</f>
        <v>789</v>
      </c>
      <c r="B1173" s="56" t="s">
        <v>2012</v>
      </c>
      <c r="C1173" s="50" t="s">
        <v>2013</v>
      </c>
      <c r="D1173" s="33" t="s">
        <v>687</v>
      </c>
      <c r="E1173" s="33">
        <v>2</v>
      </c>
    </row>
    <row r="1174" spans="1:5" x14ac:dyDescent="0.25">
      <c r="A1174" s="14">
        <f t="shared" ref="A1174:A1215" si="17">A1173+1</f>
        <v>790</v>
      </c>
      <c r="B1174" s="56" t="s">
        <v>2014</v>
      </c>
      <c r="C1174" s="50" t="s">
        <v>2015</v>
      </c>
      <c r="D1174" s="33" t="s">
        <v>687</v>
      </c>
      <c r="E1174" s="33">
        <v>2</v>
      </c>
    </row>
    <row r="1175" spans="1:5" x14ac:dyDescent="0.25">
      <c r="A1175" s="14">
        <f t="shared" si="17"/>
        <v>791</v>
      </c>
      <c r="B1175" s="56" t="s">
        <v>2016</v>
      </c>
      <c r="C1175" s="50" t="s">
        <v>2017</v>
      </c>
      <c r="D1175" s="33" t="s">
        <v>687</v>
      </c>
      <c r="E1175" s="33">
        <v>2</v>
      </c>
    </row>
    <row r="1176" spans="1:5" x14ac:dyDescent="0.25">
      <c r="A1176" s="14">
        <f t="shared" si="17"/>
        <v>792</v>
      </c>
      <c r="B1176" s="56" t="s">
        <v>2018</v>
      </c>
      <c r="C1176" s="50" t="s">
        <v>2019</v>
      </c>
      <c r="D1176" s="33" t="s">
        <v>687</v>
      </c>
      <c r="E1176" s="33">
        <v>2</v>
      </c>
    </row>
    <row r="1177" spans="1:5" x14ac:dyDescent="0.25">
      <c r="A1177" s="14">
        <f t="shared" si="17"/>
        <v>793</v>
      </c>
      <c r="B1177" s="56" t="s">
        <v>2020</v>
      </c>
      <c r="C1177" s="50" t="s">
        <v>2021</v>
      </c>
      <c r="D1177" s="33" t="s">
        <v>687</v>
      </c>
      <c r="E1177" s="33">
        <v>2</v>
      </c>
    </row>
    <row r="1178" spans="1:5" x14ac:dyDescent="0.25">
      <c r="A1178" s="14">
        <f t="shared" si="17"/>
        <v>794</v>
      </c>
      <c r="B1178" s="56" t="s">
        <v>2022</v>
      </c>
      <c r="C1178" s="50" t="s">
        <v>2023</v>
      </c>
      <c r="D1178" s="33" t="s">
        <v>687</v>
      </c>
      <c r="E1178" s="33">
        <v>2</v>
      </c>
    </row>
    <row r="1179" spans="1:5" x14ac:dyDescent="0.25">
      <c r="A1179" s="14">
        <f t="shared" si="17"/>
        <v>795</v>
      </c>
      <c r="B1179" s="56" t="s">
        <v>2024</v>
      </c>
      <c r="C1179" s="50" t="s">
        <v>2025</v>
      </c>
      <c r="D1179" s="33" t="s">
        <v>687</v>
      </c>
      <c r="E1179" s="33">
        <v>2</v>
      </c>
    </row>
    <row r="1180" spans="1:5" x14ac:dyDescent="0.25">
      <c r="A1180" s="14">
        <f t="shared" si="17"/>
        <v>796</v>
      </c>
      <c r="B1180" s="56" t="s">
        <v>2026</v>
      </c>
      <c r="C1180" s="50" t="s">
        <v>2027</v>
      </c>
      <c r="D1180" s="33" t="s">
        <v>687</v>
      </c>
      <c r="E1180" s="33">
        <v>2</v>
      </c>
    </row>
    <row r="1181" spans="1:5" x14ac:dyDescent="0.25">
      <c r="A1181" s="14">
        <f t="shared" si="17"/>
        <v>797</v>
      </c>
      <c r="B1181" s="56" t="s">
        <v>2028</v>
      </c>
      <c r="C1181" s="50" t="s">
        <v>2029</v>
      </c>
      <c r="D1181" s="33" t="s">
        <v>687</v>
      </c>
      <c r="E1181" s="33">
        <v>2</v>
      </c>
    </row>
    <row r="1182" spans="1:5" x14ac:dyDescent="0.25">
      <c r="A1182" s="14">
        <f t="shared" si="17"/>
        <v>798</v>
      </c>
      <c r="B1182" s="56" t="s">
        <v>2030</v>
      </c>
      <c r="C1182" s="50" t="s">
        <v>2031</v>
      </c>
      <c r="D1182" s="33" t="s">
        <v>687</v>
      </c>
      <c r="E1182" s="33">
        <v>2</v>
      </c>
    </row>
    <row r="1183" spans="1:5" x14ac:dyDescent="0.25">
      <c r="A1183" s="14">
        <f t="shared" si="17"/>
        <v>799</v>
      </c>
      <c r="B1183" s="56" t="s">
        <v>2032</v>
      </c>
      <c r="C1183" s="50" t="s">
        <v>2033</v>
      </c>
      <c r="D1183" s="33" t="s">
        <v>687</v>
      </c>
      <c r="E1183" s="33">
        <v>2</v>
      </c>
    </row>
    <row r="1184" spans="1:5" x14ac:dyDescent="0.25">
      <c r="A1184" s="14">
        <f t="shared" si="17"/>
        <v>800</v>
      </c>
      <c r="B1184" s="56" t="s">
        <v>2034</v>
      </c>
      <c r="C1184" s="50" t="s">
        <v>2035</v>
      </c>
      <c r="D1184" s="33" t="s">
        <v>687</v>
      </c>
      <c r="E1184" s="33">
        <v>2</v>
      </c>
    </row>
    <row r="1185" spans="1:5" x14ac:dyDescent="0.25">
      <c r="A1185" s="14">
        <f t="shared" si="17"/>
        <v>801</v>
      </c>
      <c r="B1185" s="56" t="s">
        <v>2036</v>
      </c>
      <c r="C1185" s="50" t="s">
        <v>2037</v>
      </c>
      <c r="D1185" s="33" t="s">
        <v>687</v>
      </c>
      <c r="E1185" s="33">
        <v>2</v>
      </c>
    </row>
    <row r="1186" spans="1:5" x14ac:dyDescent="0.25">
      <c r="A1186" s="14">
        <f t="shared" si="17"/>
        <v>802</v>
      </c>
      <c r="B1186" s="56" t="s">
        <v>2038</v>
      </c>
      <c r="C1186" s="50" t="s">
        <v>2039</v>
      </c>
      <c r="D1186" s="33" t="s">
        <v>687</v>
      </c>
      <c r="E1186" s="33">
        <v>2</v>
      </c>
    </row>
    <row r="1187" spans="1:5" x14ac:dyDescent="0.25">
      <c r="A1187" s="14">
        <f t="shared" si="17"/>
        <v>803</v>
      </c>
      <c r="B1187" s="56" t="s">
        <v>2040</v>
      </c>
      <c r="C1187" s="50" t="s">
        <v>2041</v>
      </c>
      <c r="D1187" s="33" t="s">
        <v>687</v>
      </c>
      <c r="E1187" s="33">
        <v>2</v>
      </c>
    </row>
    <row r="1188" spans="1:5" x14ac:dyDescent="0.25">
      <c r="A1188" s="14">
        <f t="shared" si="17"/>
        <v>804</v>
      </c>
      <c r="B1188" s="56" t="s">
        <v>2042</v>
      </c>
      <c r="C1188" s="50" t="s">
        <v>2043</v>
      </c>
      <c r="D1188" s="33" t="s">
        <v>687</v>
      </c>
      <c r="E1188" s="33">
        <v>2</v>
      </c>
    </row>
    <row r="1189" spans="1:5" x14ac:dyDescent="0.25">
      <c r="A1189" s="14">
        <f t="shared" si="17"/>
        <v>805</v>
      </c>
      <c r="B1189" s="56" t="s">
        <v>2044</v>
      </c>
      <c r="C1189" s="50" t="s">
        <v>2045</v>
      </c>
      <c r="D1189" s="33" t="s">
        <v>687</v>
      </c>
      <c r="E1189" s="33">
        <v>2</v>
      </c>
    </row>
    <row r="1190" spans="1:5" x14ac:dyDescent="0.25">
      <c r="A1190" s="14">
        <f t="shared" si="17"/>
        <v>806</v>
      </c>
      <c r="B1190" s="56" t="s">
        <v>2046</v>
      </c>
      <c r="C1190" s="50" t="s">
        <v>2047</v>
      </c>
      <c r="D1190" s="33" t="s">
        <v>687</v>
      </c>
      <c r="E1190" s="33">
        <v>2</v>
      </c>
    </row>
    <row r="1191" spans="1:5" x14ac:dyDescent="0.25">
      <c r="A1191" s="14">
        <f t="shared" si="17"/>
        <v>807</v>
      </c>
      <c r="B1191" s="56" t="s">
        <v>2048</v>
      </c>
      <c r="C1191" s="50" t="s">
        <v>2049</v>
      </c>
      <c r="D1191" s="33" t="s">
        <v>687</v>
      </c>
      <c r="E1191" s="33">
        <v>2</v>
      </c>
    </row>
    <row r="1192" spans="1:5" x14ac:dyDescent="0.25">
      <c r="A1192" s="14">
        <f t="shared" si="17"/>
        <v>808</v>
      </c>
      <c r="B1192" s="56" t="s">
        <v>2050</v>
      </c>
      <c r="C1192" s="50" t="s">
        <v>2051</v>
      </c>
      <c r="D1192" s="33" t="s">
        <v>687</v>
      </c>
      <c r="E1192" s="33">
        <v>2</v>
      </c>
    </row>
    <row r="1193" spans="1:5" x14ac:dyDescent="0.25">
      <c r="A1193" s="14">
        <f t="shared" si="17"/>
        <v>809</v>
      </c>
      <c r="B1193" s="56" t="s">
        <v>2052</v>
      </c>
      <c r="C1193" s="50" t="s">
        <v>2053</v>
      </c>
      <c r="D1193" s="33" t="s">
        <v>687</v>
      </c>
      <c r="E1193" s="33">
        <v>2</v>
      </c>
    </row>
    <row r="1194" spans="1:5" x14ac:dyDescent="0.25">
      <c r="A1194" s="14">
        <f t="shared" si="17"/>
        <v>810</v>
      </c>
      <c r="B1194" s="56" t="s">
        <v>2054</v>
      </c>
      <c r="C1194" s="50" t="s">
        <v>2055</v>
      </c>
      <c r="D1194" s="33" t="s">
        <v>687</v>
      </c>
      <c r="E1194" s="33">
        <v>2</v>
      </c>
    </row>
    <row r="1195" spans="1:5" x14ac:dyDescent="0.25">
      <c r="A1195" s="14">
        <f t="shared" si="17"/>
        <v>811</v>
      </c>
      <c r="B1195" s="56" t="s">
        <v>2056</v>
      </c>
      <c r="C1195" s="50" t="s">
        <v>2057</v>
      </c>
      <c r="D1195" s="33" t="s">
        <v>687</v>
      </c>
      <c r="E1195" s="33">
        <v>2</v>
      </c>
    </row>
    <row r="1196" spans="1:5" x14ac:dyDescent="0.25">
      <c r="A1196" s="14">
        <f t="shared" si="17"/>
        <v>812</v>
      </c>
      <c r="B1196" s="56" t="s">
        <v>2058</v>
      </c>
      <c r="C1196" s="50" t="s">
        <v>2059</v>
      </c>
      <c r="D1196" s="33" t="s">
        <v>687</v>
      </c>
      <c r="E1196" s="33">
        <v>2</v>
      </c>
    </row>
    <row r="1197" spans="1:5" x14ac:dyDescent="0.25">
      <c r="A1197" s="14">
        <f t="shared" si="17"/>
        <v>813</v>
      </c>
      <c r="B1197" s="56" t="s">
        <v>2060</v>
      </c>
      <c r="C1197" s="50" t="s">
        <v>2061</v>
      </c>
      <c r="D1197" s="33" t="s">
        <v>687</v>
      </c>
      <c r="E1197" s="33">
        <v>2</v>
      </c>
    </row>
    <row r="1198" spans="1:5" x14ac:dyDescent="0.25">
      <c r="A1198" s="14">
        <f t="shared" si="17"/>
        <v>814</v>
      </c>
      <c r="B1198" s="56" t="s">
        <v>2062</v>
      </c>
      <c r="C1198" s="50" t="s">
        <v>2063</v>
      </c>
      <c r="D1198" s="33" t="s">
        <v>687</v>
      </c>
      <c r="E1198" s="33">
        <v>2</v>
      </c>
    </row>
    <row r="1199" spans="1:5" x14ac:dyDescent="0.25">
      <c r="A1199" s="14">
        <f t="shared" si="17"/>
        <v>815</v>
      </c>
      <c r="B1199" s="56" t="s">
        <v>2064</v>
      </c>
      <c r="C1199" s="50" t="s">
        <v>2065</v>
      </c>
      <c r="D1199" s="33" t="s">
        <v>687</v>
      </c>
      <c r="E1199" s="33">
        <v>2</v>
      </c>
    </row>
    <row r="1200" spans="1:5" x14ac:dyDescent="0.25">
      <c r="A1200" s="14">
        <f t="shared" si="17"/>
        <v>816</v>
      </c>
      <c r="B1200" s="56" t="s">
        <v>2066</v>
      </c>
      <c r="C1200" s="50" t="s">
        <v>2067</v>
      </c>
      <c r="D1200" s="33" t="s">
        <v>687</v>
      </c>
      <c r="E1200" s="33">
        <v>2</v>
      </c>
    </row>
    <row r="1201" spans="1:5" x14ac:dyDescent="0.25">
      <c r="A1201" s="14">
        <f t="shared" si="17"/>
        <v>817</v>
      </c>
      <c r="B1201" s="56" t="s">
        <v>2068</v>
      </c>
      <c r="C1201" s="50" t="s">
        <v>2069</v>
      </c>
      <c r="D1201" s="33" t="s">
        <v>687</v>
      </c>
      <c r="E1201" s="33">
        <v>2</v>
      </c>
    </row>
    <row r="1202" spans="1:5" x14ac:dyDescent="0.25">
      <c r="A1202" s="14">
        <f t="shared" si="17"/>
        <v>818</v>
      </c>
      <c r="B1202" s="56" t="s">
        <v>2070</v>
      </c>
      <c r="C1202" s="50" t="s">
        <v>2071</v>
      </c>
      <c r="D1202" s="33" t="s">
        <v>687</v>
      </c>
      <c r="E1202" s="33">
        <v>2</v>
      </c>
    </row>
    <row r="1203" spans="1:5" x14ac:dyDescent="0.25">
      <c r="A1203" s="14">
        <f t="shared" si="17"/>
        <v>819</v>
      </c>
      <c r="B1203" s="56" t="s">
        <v>2072</v>
      </c>
      <c r="C1203" s="50" t="s">
        <v>2073</v>
      </c>
      <c r="D1203" s="33" t="s">
        <v>687</v>
      </c>
      <c r="E1203" s="33">
        <v>2</v>
      </c>
    </row>
    <row r="1204" spans="1:5" x14ac:dyDescent="0.25">
      <c r="A1204" s="14">
        <f t="shared" si="17"/>
        <v>820</v>
      </c>
      <c r="B1204" s="56" t="s">
        <v>2074</v>
      </c>
      <c r="C1204" s="50" t="s">
        <v>2075</v>
      </c>
      <c r="D1204" s="33" t="s">
        <v>687</v>
      </c>
      <c r="E1204" s="33">
        <v>2</v>
      </c>
    </row>
    <row r="1205" spans="1:5" x14ac:dyDescent="0.25">
      <c r="A1205" s="14">
        <f t="shared" si="17"/>
        <v>821</v>
      </c>
      <c r="B1205" s="56" t="s">
        <v>2076</v>
      </c>
      <c r="C1205" s="50" t="s">
        <v>2077</v>
      </c>
      <c r="D1205" s="33" t="s">
        <v>687</v>
      </c>
      <c r="E1205" s="33">
        <v>2</v>
      </c>
    </row>
    <row r="1206" spans="1:5" x14ac:dyDescent="0.25">
      <c r="A1206" s="14">
        <f t="shared" si="17"/>
        <v>822</v>
      </c>
      <c r="B1206" s="56" t="s">
        <v>2078</v>
      </c>
      <c r="C1206" s="50" t="s">
        <v>2079</v>
      </c>
      <c r="D1206" s="33" t="s">
        <v>687</v>
      </c>
      <c r="E1206" s="33">
        <v>2</v>
      </c>
    </row>
    <row r="1207" spans="1:5" x14ac:dyDescent="0.25">
      <c r="A1207" s="14">
        <f t="shared" si="17"/>
        <v>823</v>
      </c>
      <c r="B1207" s="56" t="s">
        <v>2080</v>
      </c>
      <c r="C1207" s="50" t="s">
        <v>2081</v>
      </c>
      <c r="D1207" s="33" t="s">
        <v>687</v>
      </c>
      <c r="E1207" s="33">
        <v>2</v>
      </c>
    </row>
    <row r="1208" spans="1:5" x14ac:dyDescent="0.25">
      <c r="A1208" s="14">
        <f t="shared" si="17"/>
        <v>824</v>
      </c>
      <c r="B1208" s="56" t="s">
        <v>2082</v>
      </c>
      <c r="C1208" s="50" t="s">
        <v>2083</v>
      </c>
      <c r="D1208" s="33" t="s">
        <v>687</v>
      </c>
      <c r="E1208" s="33">
        <v>2</v>
      </c>
    </row>
    <row r="1209" spans="1:5" x14ac:dyDescent="0.25">
      <c r="A1209" s="14">
        <f t="shared" si="17"/>
        <v>825</v>
      </c>
      <c r="B1209" s="56" t="s">
        <v>2084</v>
      </c>
      <c r="C1209" s="50" t="s">
        <v>2085</v>
      </c>
      <c r="D1209" s="33" t="s">
        <v>687</v>
      </c>
      <c r="E1209" s="33">
        <v>2</v>
      </c>
    </row>
    <row r="1210" spans="1:5" x14ac:dyDescent="0.25">
      <c r="A1210" s="14">
        <f t="shared" si="17"/>
        <v>826</v>
      </c>
      <c r="B1210" s="56" t="s">
        <v>2086</v>
      </c>
      <c r="C1210" s="50" t="s">
        <v>2087</v>
      </c>
      <c r="D1210" s="33" t="s">
        <v>687</v>
      </c>
      <c r="E1210" s="33">
        <v>2</v>
      </c>
    </row>
    <row r="1211" spans="1:5" x14ac:dyDescent="0.25">
      <c r="A1211" s="14">
        <f t="shared" si="17"/>
        <v>827</v>
      </c>
      <c r="B1211" s="56" t="s">
        <v>2088</v>
      </c>
      <c r="C1211" s="50" t="s">
        <v>2089</v>
      </c>
      <c r="D1211" s="33" t="s">
        <v>687</v>
      </c>
      <c r="E1211" s="33">
        <v>2</v>
      </c>
    </row>
    <row r="1212" spans="1:5" x14ac:dyDescent="0.25">
      <c r="A1212" s="14">
        <f t="shared" si="17"/>
        <v>828</v>
      </c>
      <c r="B1212" s="56" t="s">
        <v>2090</v>
      </c>
      <c r="C1212" s="50" t="s">
        <v>2091</v>
      </c>
      <c r="D1212" s="33" t="s">
        <v>687</v>
      </c>
      <c r="E1212" s="33">
        <v>2</v>
      </c>
    </row>
    <row r="1213" spans="1:5" x14ac:dyDescent="0.25">
      <c r="A1213" s="14">
        <f t="shared" si="17"/>
        <v>829</v>
      </c>
      <c r="B1213" s="56" t="s">
        <v>2092</v>
      </c>
      <c r="C1213" s="50" t="s">
        <v>2093</v>
      </c>
      <c r="D1213" s="33" t="s">
        <v>687</v>
      </c>
      <c r="E1213" s="33">
        <v>2</v>
      </c>
    </row>
    <row r="1214" spans="1:5" x14ac:dyDescent="0.25">
      <c r="A1214" s="14">
        <f t="shared" si="17"/>
        <v>830</v>
      </c>
      <c r="B1214" s="56" t="s">
        <v>2094</v>
      </c>
      <c r="C1214" s="50" t="s">
        <v>2095</v>
      </c>
      <c r="D1214" s="33" t="s">
        <v>687</v>
      </c>
      <c r="E1214" s="33">
        <v>2</v>
      </c>
    </row>
    <row r="1215" spans="1:5" x14ac:dyDescent="0.25">
      <c r="A1215" s="14">
        <f t="shared" si="17"/>
        <v>831</v>
      </c>
      <c r="B1215" s="56" t="s">
        <v>2096</v>
      </c>
      <c r="C1215" s="50" t="s">
        <v>2097</v>
      </c>
      <c r="D1215" s="33" t="s">
        <v>687</v>
      </c>
      <c r="E1215" s="33">
        <v>2</v>
      </c>
    </row>
    <row r="1216" spans="1:5" x14ac:dyDescent="0.25">
      <c r="A1216" s="599">
        <f>A1215+1</f>
        <v>832</v>
      </c>
      <c r="B1216" s="638" t="s">
        <v>2152</v>
      </c>
      <c r="C1216" s="50" t="s">
        <v>2155</v>
      </c>
      <c r="D1216" s="599" t="s">
        <v>687</v>
      </c>
      <c r="E1216" s="599">
        <v>1</v>
      </c>
    </row>
    <row r="1217" spans="1:5" x14ac:dyDescent="0.25">
      <c r="A1217" s="600"/>
      <c r="B1217" s="639"/>
      <c r="C1217" s="85" t="s">
        <v>2153</v>
      </c>
      <c r="D1217" s="600"/>
      <c r="E1217" s="600"/>
    </row>
    <row r="1218" spans="1:5" x14ac:dyDescent="0.25">
      <c r="A1218" s="601"/>
      <c r="B1218" s="640"/>
      <c r="C1218" s="85" t="s">
        <v>2154</v>
      </c>
      <c r="D1218" s="601"/>
      <c r="E1218" s="601"/>
    </row>
    <row r="1219" spans="1:5" x14ac:dyDescent="0.25">
      <c r="A1219" s="14">
        <f>A1216+1</f>
        <v>833</v>
      </c>
      <c r="B1219" s="56" t="s">
        <v>2157</v>
      </c>
      <c r="C1219" s="50" t="s">
        <v>3394</v>
      </c>
      <c r="D1219" s="33" t="s">
        <v>687</v>
      </c>
      <c r="E1219" s="33">
        <v>1</v>
      </c>
    </row>
    <row r="1220" spans="1:5" x14ac:dyDescent="0.25">
      <c r="A1220" s="14">
        <f>A1219+1</f>
        <v>834</v>
      </c>
      <c r="B1220" s="56" t="s">
        <v>2158</v>
      </c>
      <c r="C1220" s="50" t="s">
        <v>3395</v>
      </c>
      <c r="D1220" s="33" t="s">
        <v>687</v>
      </c>
      <c r="E1220" s="33">
        <v>1</v>
      </c>
    </row>
    <row r="1221" spans="1:5" x14ac:dyDescent="0.25">
      <c r="A1221" s="14">
        <f t="shared" ref="A1221:A1262" si="18">A1220+1</f>
        <v>835</v>
      </c>
      <c r="B1221" s="56" t="s">
        <v>2160</v>
      </c>
      <c r="C1221" s="50" t="s">
        <v>3396</v>
      </c>
      <c r="D1221" s="33" t="s">
        <v>687</v>
      </c>
      <c r="E1221" s="33">
        <v>1</v>
      </c>
    </row>
    <row r="1222" spans="1:5" x14ac:dyDescent="0.25">
      <c r="A1222" s="14">
        <f t="shared" si="18"/>
        <v>836</v>
      </c>
      <c r="B1222" s="56" t="s">
        <v>2162</v>
      </c>
      <c r="C1222" s="50" t="s">
        <v>3397</v>
      </c>
      <c r="D1222" s="33" t="s">
        <v>687</v>
      </c>
      <c r="E1222" s="33">
        <v>1</v>
      </c>
    </row>
    <row r="1223" spans="1:5" x14ac:dyDescent="0.25">
      <c r="A1223" s="14">
        <f t="shared" si="18"/>
        <v>837</v>
      </c>
      <c r="B1223" s="56" t="s">
        <v>2164</v>
      </c>
      <c r="C1223" s="50" t="s">
        <v>3398</v>
      </c>
      <c r="D1223" s="33" t="s">
        <v>687</v>
      </c>
      <c r="E1223" s="33">
        <v>1</v>
      </c>
    </row>
    <row r="1224" spans="1:5" x14ac:dyDescent="0.25">
      <c r="A1224" s="14">
        <f t="shared" si="18"/>
        <v>838</v>
      </c>
      <c r="B1224" s="56" t="s">
        <v>2166</v>
      </c>
      <c r="C1224" s="50" t="s">
        <v>3399</v>
      </c>
      <c r="D1224" s="33" t="s">
        <v>687</v>
      </c>
      <c r="E1224" s="33">
        <v>1</v>
      </c>
    </row>
    <row r="1225" spans="1:5" x14ac:dyDescent="0.25">
      <c r="A1225" s="14">
        <f t="shared" si="18"/>
        <v>839</v>
      </c>
      <c r="B1225" s="56" t="s">
        <v>2168</v>
      </c>
      <c r="C1225" s="50" t="s">
        <v>3400</v>
      </c>
      <c r="D1225" s="33" t="s">
        <v>687</v>
      </c>
      <c r="E1225" s="33">
        <v>1</v>
      </c>
    </row>
    <row r="1226" spans="1:5" x14ac:dyDescent="0.25">
      <c r="A1226" s="14">
        <f t="shared" si="18"/>
        <v>840</v>
      </c>
      <c r="B1226" s="56" t="s">
        <v>2170</v>
      </c>
      <c r="C1226" s="50" t="s">
        <v>3401</v>
      </c>
      <c r="D1226" s="33" t="s">
        <v>687</v>
      </c>
      <c r="E1226" s="33">
        <v>1</v>
      </c>
    </row>
    <row r="1227" spans="1:5" x14ac:dyDescent="0.25">
      <c r="A1227" s="14">
        <f t="shared" si="18"/>
        <v>841</v>
      </c>
      <c r="B1227" s="56" t="s">
        <v>2172</v>
      </c>
      <c r="C1227" s="50" t="s">
        <v>3402</v>
      </c>
      <c r="D1227" s="33" t="s">
        <v>687</v>
      </c>
      <c r="E1227" s="33">
        <v>1</v>
      </c>
    </row>
    <row r="1228" spans="1:5" x14ac:dyDescent="0.25">
      <c r="A1228" s="14">
        <f t="shared" si="18"/>
        <v>842</v>
      </c>
      <c r="B1228" s="56" t="s">
        <v>2174</v>
      </c>
      <c r="C1228" s="50" t="s">
        <v>3403</v>
      </c>
      <c r="D1228" s="33" t="s">
        <v>687</v>
      </c>
      <c r="E1228" s="33">
        <v>1</v>
      </c>
    </row>
    <row r="1229" spans="1:5" x14ac:dyDescent="0.25">
      <c r="A1229" s="14">
        <f t="shared" si="18"/>
        <v>843</v>
      </c>
      <c r="B1229" s="56" t="s">
        <v>2176</v>
      </c>
      <c r="C1229" s="50" t="s">
        <v>3404</v>
      </c>
      <c r="D1229" s="33" t="s">
        <v>687</v>
      </c>
      <c r="E1229" s="33">
        <v>1</v>
      </c>
    </row>
    <row r="1230" spans="1:5" x14ac:dyDescent="0.25">
      <c r="A1230" s="14">
        <f t="shared" si="18"/>
        <v>844</v>
      </c>
      <c r="B1230" s="56" t="s">
        <v>2178</v>
      </c>
      <c r="C1230" s="50" t="s">
        <v>3405</v>
      </c>
      <c r="D1230" s="33" t="s">
        <v>687</v>
      </c>
      <c r="E1230" s="33">
        <v>1</v>
      </c>
    </row>
    <row r="1231" spans="1:5" x14ac:dyDescent="0.25">
      <c r="A1231" s="14">
        <f t="shared" si="18"/>
        <v>845</v>
      </c>
      <c r="B1231" s="56" t="s">
        <v>2180</v>
      </c>
      <c r="C1231" s="50" t="s">
        <v>3406</v>
      </c>
      <c r="D1231" s="33" t="s">
        <v>687</v>
      </c>
      <c r="E1231" s="33">
        <v>1</v>
      </c>
    </row>
    <row r="1232" spans="1:5" x14ac:dyDescent="0.25">
      <c r="A1232" s="14">
        <f t="shared" si="18"/>
        <v>846</v>
      </c>
      <c r="B1232" s="56" t="s">
        <v>2182</v>
      </c>
      <c r="C1232" s="50" t="s">
        <v>3407</v>
      </c>
      <c r="D1232" s="33" t="s">
        <v>687</v>
      </c>
      <c r="E1232" s="33">
        <v>1</v>
      </c>
    </row>
    <row r="1233" spans="1:5" x14ac:dyDescent="0.25">
      <c r="A1233" s="14">
        <f t="shared" si="18"/>
        <v>847</v>
      </c>
      <c r="B1233" s="56" t="s">
        <v>2184</v>
      </c>
      <c r="C1233" s="50" t="s">
        <v>3408</v>
      </c>
      <c r="D1233" s="33" t="s">
        <v>687</v>
      </c>
      <c r="E1233" s="33">
        <v>1</v>
      </c>
    </row>
    <row r="1234" spans="1:5" x14ac:dyDescent="0.25">
      <c r="A1234" s="14">
        <f t="shared" si="18"/>
        <v>848</v>
      </c>
      <c r="B1234" s="56" t="s">
        <v>2186</v>
      </c>
      <c r="C1234" s="50" t="s">
        <v>3409</v>
      </c>
      <c r="D1234" s="33" t="s">
        <v>687</v>
      </c>
      <c r="E1234" s="33">
        <v>1</v>
      </c>
    </row>
    <row r="1235" spans="1:5" x14ac:dyDescent="0.25">
      <c r="A1235" s="14">
        <f t="shared" si="18"/>
        <v>849</v>
      </c>
      <c r="B1235" s="56" t="s">
        <v>2188</v>
      </c>
      <c r="C1235" s="50" t="s">
        <v>3410</v>
      </c>
      <c r="D1235" s="33" t="s">
        <v>687</v>
      </c>
      <c r="E1235" s="33">
        <v>1</v>
      </c>
    </row>
    <row r="1236" spans="1:5" x14ac:dyDescent="0.25">
      <c r="A1236" s="14">
        <f t="shared" si="18"/>
        <v>850</v>
      </c>
      <c r="B1236" s="56" t="s">
        <v>2190</v>
      </c>
      <c r="C1236" s="50" t="s">
        <v>3411</v>
      </c>
      <c r="D1236" s="33" t="s">
        <v>687</v>
      </c>
      <c r="E1236" s="33">
        <v>1</v>
      </c>
    </row>
    <row r="1237" spans="1:5" x14ac:dyDescent="0.25">
      <c r="A1237" s="14">
        <f t="shared" si="18"/>
        <v>851</v>
      </c>
      <c r="B1237" s="56" t="s">
        <v>2192</v>
      </c>
      <c r="C1237" s="50" t="s">
        <v>3412</v>
      </c>
      <c r="D1237" s="33" t="s">
        <v>687</v>
      </c>
      <c r="E1237" s="33">
        <v>1</v>
      </c>
    </row>
    <row r="1238" spans="1:5" x14ac:dyDescent="0.25">
      <c r="A1238" s="14">
        <f t="shared" si="18"/>
        <v>852</v>
      </c>
      <c r="B1238" s="56" t="s">
        <v>2194</v>
      </c>
      <c r="C1238" s="50" t="s">
        <v>3413</v>
      </c>
      <c r="D1238" s="33" t="s">
        <v>687</v>
      </c>
      <c r="E1238" s="33">
        <v>1</v>
      </c>
    </row>
    <row r="1239" spans="1:5" x14ac:dyDescent="0.25">
      <c r="A1239" s="14">
        <f t="shared" si="18"/>
        <v>853</v>
      </c>
      <c r="B1239" s="56" t="s">
        <v>2196</v>
      </c>
      <c r="C1239" s="50" t="s">
        <v>3414</v>
      </c>
      <c r="D1239" s="33" t="s">
        <v>687</v>
      </c>
      <c r="E1239" s="33">
        <v>1</v>
      </c>
    </row>
    <row r="1240" spans="1:5" x14ac:dyDescent="0.25">
      <c r="A1240" s="14">
        <f t="shared" si="18"/>
        <v>854</v>
      </c>
      <c r="B1240" s="56" t="s">
        <v>2198</v>
      </c>
      <c r="C1240" s="50" t="s">
        <v>3415</v>
      </c>
      <c r="D1240" s="33" t="s">
        <v>687</v>
      </c>
      <c r="E1240" s="33">
        <v>1</v>
      </c>
    </row>
    <row r="1241" spans="1:5" x14ac:dyDescent="0.25">
      <c r="A1241" s="14">
        <f t="shared" si="18"/>
        <v>855</v>
      </c>
      <c r="B1241" s="56" t="s">
        <v>2200</v>
      </c>
      <c r="C1241" s="50" t="s">
        <v>3416</v>
      </c>
      <c r="D1241" s="33" t="s">
        <v>687</v>
      </c>
      <c r="E1241" s="33">
        <v>1</v>
      </c>
    </row>
    <row r="1242" spans="1:5" x14ac:dyDescent="0.25">
      <c r="A1242" s="14">
        <f t="shared" si="18"/>
        <v>856</v>
      </c>
      <c r="B1242" s="56" t="s">
        <v>2202</v>
      </c>
      <c r="C1242" s="50" t="s">
        <v>3417</v>
      </c>
      <c r="D1242" s="33" t="s">
        <v>687</v>
      </c>
      <c r="E1242" s="33">
        <v>1</v>
      </c>
    </row>
    <row r="1243" spans="1:5" x14ac:dyDescent="0.25">
      <c r="A1243" s="14">
        <f t="shared" si="18"/>
        <v>857</v>
      </c>
      <c r="B1243" s="56" t="s">
        <v>2204</v>
      </c>
      <c r="C1243" s="50" t="s">
        <v>3418</v>
      </c>
      <c r="D1243" s="33" t="s">
        <v>687</v>
      </c>
      <c r="E1243" s="33">
        <v>1</v>
      </c>
    </row>
    <row r="1244" spans="1:5" x14ac:dyDescent="0.25">
      <c r="A1244" s="14">
        <f t="shared" si="18"/>
        <v>858</v>
      </c>
      <c r="B1244" s="56" t="s">
        <v>2206</v>
      </c>
      <c r="C1244" s="50" t="s">
        <v>3419</v>
      </c>
      <c r="D1244" s="33" t="s">
        <v>687</v>
      </c>
      <c r="E1244" s="33">
        <v>1</v>
      </c>
    </row>
    <row r="1245" spans="1:5" x14ac:dyDescent="0.25">
      <c r="A1245" s="14">
        <f t="shared" si="18"/>
        <v>859</v>
      </c>
      <c r="B1245" s="56" t="s">
        <v>2208</v>
      </c>
      <c r="C1245" s="50" t="s">
        <v>3420</v>
      </c>
      <c r="D1245" s="33" t="s">
        <v>687</v>
      </c>
      <c r="E1245" s="33">
        <v>1</v>
      </c>
    </row>
    <row r="1246" spans="1:5" x14ac:dyDescent="0.25">
      <c r="A1246" s="14">
        <f t="shared" si="18"/>
        <v>860</v>
      </c>
      <c r="B1246" s="56" t="s">
        <v>2210</v>
      </c>
      <c r="C1246" s="50" t="s">
        <v>3421</v>
      </c>
      <c r="D1246" s="33" t="s">
        <v>687</v>
      </c>
      <c r="E1246" s="33">
        <v>1</v>
      </c>
    </row>
    <row r="1247" spans="1:5" x14ac:dyDescent="0.25">
      <c r="A1247" s="14">
        <f t="shared" si="18"/>
        <v>861</v>
      </c>
      <c r="B1247" s="56" t="s">
        <v>2212</v>
      </c>
      <c r="C1247" s="50" t="s">
        <v>3422</v>
      </c>
      <c r="D1247" s="33" t="s">
        <v>687</v>
      </c>
      <c r="E1247" s="33">
        <v>1</v>
      </c>
    </row>
    <row r="1248" spans="1:5" x14ac:dyDescent="0.25">
      <c r="A1248" s="14">
        <f t="shared" si="18"/>
        <v>862</v>
      </c>
      <c r="B1248" s="56" t="s">
        <v>2214</v>
      </c>
      <c r="C1248" s="50" t="s">
        <v>3423</v>
      </c>
      <c r="D1248" s="33" t="s">
        <v>687</v>
      </c>
      <c r="E1248" s="33">
        <v>1</v>
      </c>
    </row>
    <row r="1249" spans="1:5" x14ac:dyDescent="0.25">
      <c r="A1249" s="14">
        <f t="shared" si="18"/>
        <v>863</v>
      </c>
      <c r="B1249" s="56" t="s">
        <v>2216</v>
      </c>
      <c r="C1249" s="50" t="s">
        <v>3424</v>
      </c>
      <c r="D1249" s="33" t="s">
        <v>687</v>
      </c>
      <c r="E1249" s="33">
        <v>1</v>
      </c>
    </row>
    <row r="1250" spans="1:5" x14ac:dyDescent="0.25">
      <c r="A1250" s="14">
        <f t="shared" si="18"/>
        <v>864</v>
      </c>
      <c r="B1250" s="56" t="s">
        <v>2218</v>
      </c>
      <c r="C1250" s="50" t="s">
        <v>3425</v>
      </c>
      <c r="D1250" s="33" t="s">
        <v>687</v>
      </c>
      <c r="E1250" s="33">
        <v>1</v>
      </c>
    </row>
    <row r="1251" spans="1:5" x14ac:dyDescent="0.25">
      <c r="A1251" s="14">
        <f t="shared" si="18"/>
        <v>865</v>
      </c>
      <c r="B1251" s="56" t="s">
        <v>2220</v>
      </c>
      <c r="C1251" s="50" t="s">
        <v>3426</v>
      </c>
      <c r="D1251" s="33" t="s">
        <v>687</v>
      </c>
      <c r="E1251" s="33">
        <v>1</v>
      </c>
    </row>
    <row r="1252" spans="1:5" x14ac:dyDescent="0.25">
      <c r="A1252" s="14">
        <f t="shared" si="18"/>
        <v>866</v>
      </c>
      <c r="B1252" s="56" t="s">
        <v>2222</v>
      </c>
      <c r="C1252" s="50" t="s">
        <v>3427</v>
      </c>
      <c r="D1252" s="33" t="s">
        <v>687</v>
      </c>
      <c r="E1252" s="33">
        <v>1</v>
      </c>
    </row>
    <row r="1253" spans="1:5" x14ac:dyDescent="0.25">
      <c r="A1253" s="14">
        <f t="shared" si="18"/>
        <v>867</v>
      </c>
      <c r="B1253" s="56" t="s">
        <v>2224</v>
      </c>
      <c r="C1253" s="50" t="s">
        <v>3428</v>
      </c>
      <c r="D1253" s="33" t="s">
        <v>687</v>
      </c>
      <c r="E1253" s="33">
        <v>1</v>
      </c>
    </row>
    <row r="1254" spans="1:5" x14ac:dyDescent="0.25">
      <c r="A1254" s="14">
        <f t="shared" si="18"/>
        <v>868</v>
      </c>
      <c r="B1254" s="56" t="s">
        <v>2226</v>
      </c>
      <c r="C1254" s="50" t="s">
        <v>3429</v>
      </c>
      <c r="D1254" s="33" t="s">
        <v>687</v>
      </c>
      <c r="E1254" s="33">
        <v>1</v>
      </c>
    </row>
    <row r="1255" spans="1:5" x14ac:dyDescent="0.25">
      <c r="A1255" s="14">
        <f t="shared" si="18"/>
        <v>869</v>
      </c>
      <c r="B1255" s="56" t="s">
        <v>2228</v>
      </c>
      <c r="C1255" s="50" t="s">
        <v>3430</v>
      </c>
      <c r="D1255" s="33" t="s">
        <v>687</v>
      </c>
      <c r="E1255" s="33">
        <v>1</v>
      </c>
    </row>
    <row r="1256" spans="1:5" x14ac:dyDescent="0.25">
      <c r="A1256" s="14">
        <f t="shared" si="18"/>
        <v>870</v>
      </c>
      <c r="B1256" s="56" t="s">
        <v>2230</v>
      </c>
      <c r="C1256" s="50" t="s">
        <v>3431</v>
      </c>
      <c r="D1256" s="33" t="s">
        <v>687</v>
      </c>
      <c r="E1256" s="33">
        <v>1</v>
      </c>
    </row>
    <row r="1257" spans="1:5" x14ac:dyDescent="0.25">
      <c r="A1257" s="14">
        <f t="shared" si="18"/>
        <v>871</v>
      </c>
      <c r="B1257" s="56" t="s">
        <v>2232</v>
      </c>
      <c r="C1257" s="50" t="s">
        <v>3432</v>
      </c>
      <c r="D1257" s="33" t="s">
        <v>687</v>
      </c>
      <c r="E1257" s="33">
        <v>1</v>
      </c>
    </row>
    <row r="1258" spans="1:5" x14ac:dyDescent="0.25">
      <c r="A1258" s="14">
        <f t="shared" si="18"/>
        <v>872</v>
      </c>
      <c r="B1258" s="56" t="s">
        <v>2234</v>
      </c>
      <c r="C1258" s="50" t="s">
        <v>3433</v>
      </c>
      <c r="D1258" s="33" t="s">
        <v>687</v>
      </c>
      <c r="E1258" s="33">
        <v>1</v>
      </c>
    </row>
    <row r="1259" spans="1:5" x14ac:dyDescent="0.25">
      <c r="A1259" s="14">
        <f t="shared" si="18"/>
        <v>873</v>
      </c>
      <c r="B1259" s="56" t="s">
        <v>2236</v>
      </c>
      <c r="C1259" s="50" t="s">
        <v>3434</v>
      </c>
      <c r="D1259" s="33" t="s">
        <v>687</v>
      </c>
      <c r="E1259" s="33">
        <v>1</v>
      </c>
    </row>
    <row r="1260" spans="1:5" x14ac:dyDescent="0.25">
      <c r="A1260" s="14">
        <f t="shared" si="18"/>
        <v>874</v>
      </c>
      <c r="B1260" s="56" t="s">
        <v>2238</v>
      </c>
      <c r="C1260" s="50" t="s">
        <v>3435</v>
      </c>
      <c r="D1260" s="33" t="s">
        <v>687</v>
      </c>
      <c r="E1260" s="33">
        <v>1</v>
      </c>
    </row>
    <row r="1261" spans="1:5" x14ac:dyDescent="0.25">
      <c r="A1261" s="14">
        <f t="shared" si="18"/>
        <v>875</v>
      </c>
      <c r="B1261" s="56" t="s">
        <v>2240</v>
      </c>
      <c r="C1261" s="50" t="s">
        <v>3436</v>
      </c>
      <c r="D1261" s="33" t="s">
        <v>687</v>
      </c>
      <c r="E1261" s="33">
        <v>1</v>
      </c>
    </row>
    <row r="1262" spans="1:5" x14ac:dyDescent="0.25">
      <c r="A1262" s="14">
        <f t="shared" si="18"/>
        <v>876</v>
      </c>
      <c r="B1262" s="56" t="s">
        <v>2242</v>
      </c>
      <c r="C1262" s="50" t="s">
        <v>3437</v>
      </c>
      <c r="D1262" s="33" t="s">
        <v>687</v>
      </c>
      <c r="E1262" s="33">
        <v>1</v>
      </c>
    </row>
    <row r="1263" spans="1:5" x14ac:dyDescent="0.25">
      <c r="A1263" s="599">
        <f>A1262+1</f>
        <v>877</v>
      </c>
      <c r="B1263" s="638" t="s">
        <v>2244</v>
      </c>
      <c r="C1263" s="27" t="s">
        <v>2247</v>
      </c>
      <c r="D1263" s="599" t="s">
        <v>687</v>
      </c>
      <c r="E1263" s="599">
        <v>1</v>
      </c>
    </row>
    <row r="1264" spans="1:5" x14ac:dyDescent="0.25">
      <c r="A1264" s="600"/>
      <c r="B1264" s="639"/>
      <c r="C1264" s="85" t="s">
        <v>2153</v>
      </c>
      <c r="D1264" s="600"/>
      <c r="E1264" s="600"/>
    </row>
    <row r="1265" spans="1:5" x14ac:dyDescent="0.25">
      <c r="A1265" s="601"/>
      <c r="B1265" s="640"/>
      <c r="C1265" s="85" t="s">
        <v>2245</v>
      </c>
      <c r="D1265" s="601"/>
      <c r="E1265" s="601"/>
    </row>
    <row r="1266" spans="1:5" x14ac:dyDescent="0.25">
      <c r="A1266" s="14">
        <f>A1263+1</f>
        <v>878</v>
      </c>
      <c r="B1266" s="56" t="s">
        <v>2246</v>
      </c>
      <c r="C1266" s="27" t="s">
        <v>2248</v>
      </c>
      <c r="D1266" s="33" t="s">
        <v>687</v>
      </c>
      <c r="E1266" s="33">
        <v>1</v>
      </c>
    </row>
    <row r="1267" spans="1:5" x14ac:dyDescent="0.25">
      <c r="A1267" s="14">
        <f>A1266+1</f>
        <v>879</v>
      </c>
      <c r="B1267" s="56" t="s">
        <v>2249</v>
      </c>
      <c r="C1267" s="27" t="s">
        <v>2250</v>
      </c>
      <c r="D1267" s="33" t="s">
        <v>687</v>
      </c>
      <c r="E1267" s="33">
        <v>1</v>
      </c>
    </row>
    <row r="1268" spans="1:5" x14ac:dyDescent="0.25">
      <c r="A1268" s="14">
        <f t="shared" ref="A1268:A1309" si="19">A1267+1</f>
        <v>880</v>
      </c>
      <c r="B1268" s="56" t="s">
        <v>2251</v>
      </c>
      <c r="C1268" s="27" t="s">
        <v>2252</v>
      </c>
      <c r="D1268" s="33" t="s">
        <v>687</v>
      </c>
      <c r="E1268" s="33">
        <v>1</v>
      </c>
    </row>
    <row r="1269" spans="1:5" x14ac:dyDescent="0.25">
      <c r="A1269" s="14">
        <f t="shared" si="19"/>
        <v>881</v>
      </c>
      <c r="B1269" s="56" t="s">
        <v>2253</v>
      </c>
      <c r="C1269" s="27" t="s">
        <v>2254</v>
      </c>
      <c r="D1269" s="33" t="s">
        <v>687</v>
      </c>
      <c r="E1269" s="33">
        <v>1</v>
      </c>
    </row>
    <row r="1270" spans="1:5" x14ac:dyDescent="0.25">
      <c r="A1270" s="14">
        <f t="shared" si="19"/>
        <v>882</v>
      </c>
      <c r="B1270" s="56" t="s">
        <v>2255</v>
      </c>
      <c r="C1270" s="27" t="s">
        <v>2256</v>
      </c>
      <c r="D1270" s="33" t="s">
        <v>687</v>
      </c>
      <c r="E1270" s="33">
        <v>1</v>
      </c>
    </row>
    <row r="1271" spans="1:5" x14ac:dyDescent="0.25">
      <c r="A1271" s="14">
        <f t="shared" si="19"/>
        <v>883</v>
      </c>
      <c r="B1271" s="56" t="s">
        <v>2257</v>
      </c>
      <c r="C1271" s="27" t="s">
        <v>2258</v>
      </c>
      <c r="D1271" s="33" t="s">
        <v>687</v>
      </c>
      <c r="E1271" s="33">
        <v>1</v>
      </c>
    </row>
    <row r="1272" spans="1:5" x14ac:dyDescent="0.25">
      <c r="A1272" s="14">
        <f t="shared" si="19"/>
        <v>884</v>
      </c>
      <c r="B1272" s="56" t="s">
        <v>2259</v>
      </c>
      <c r="C1272" s="27" t="s">
        <v>2260</v>
      </c>
      <c r="D1272" s="33" t="s">
        <v>687</v>
      </c>
      <c r="E1272" s="33">
        <v>1</v>
      </c>
    </row>
    <row r="1273" spans="1:5" x14ac:dyDescent="0.25">
      <c r="A1273" s="14">
        <f t="shared" si="19"/>
        <v>885</v>
      </c>
      <c r="B1273" s="56" t="s">
        <v>2261</v>
      </c>
      <c r="C1273" s="27" t="s">
        <v>2262</v>
      </c>
      <c r="D1273" s="33" t="s">
        <v>687</v>
      </c>
      <c r="E1273" s="33">
        <v>1</v>
      </c>
    </row>
    <row r="1274" spans="1:5" x14ac:dyDescent="0.25">
      <c r="A1274" s="14">
        <f t="shared" si="19"/>
        <v>886</v>
      </c>
      <c r="B1274" s="56" t="s">
        <v>2263</v>
      </c>
      <c r="C1274" s="27" t="s">
        <v>2264</v>
      </c>
      <c r="D1274" s="33" t="s">
        <v>687</v>
      </c>
      <c r="E1274" s="33">
        <v>1</v>
      </c>
    </row>
    <row r="1275" spans="1:5" x14ac:dyDescent="0.25">
      <c r="A1275" s="14">
        <f t="shared" si="19"/>
        <v>887</v>
      </c>
      <c r="B1275" s="56" t="s">
        <v>2265</v>
      </c>
      <c r="C1275" s="27" t="s">
        <v>2266</v>
      </c>
      <c r="D1275" s="33" t="s">
        <v>687</v>
      </c>
      <c r="E1275" s="33">
        <v>1</v>
      </c>
    </row>
    <row r="1276" spans="1:5" x14ac:dyDescent="0.25">
      <c r="A1276" s="14">
        <f t="shared" si="19"/>
        <v>888</v>
      </c>
      <c r="B1276" s="56" t="s">
        <v>2267</v>
      </c>
      <c r="C1276" s="27" t="s">
        <v>2268</v>
      </c>
      <c r="D1276" s="33" t="s">
        <v>687</v>
      </c>
      <c r="E1276" s="33">
        <v>1</v>
      </c>
    </row>
    <row r="1277" spans="1:5" x14ac:dyDescent="0.25">
      <c r="A1277" s="14">
        <f t="shared" si="19"/>
        <v>889</v>
      </c>
      <c r="B1277" s="56" t="s">
        <v>2269</v>
      </c>
      <c r="C1277" s="27" t="s">
        <v>2270</v>
      </c>
      <c r="D1277" s="33" t="s">
        <v>687</v>
      </c>
      <c r="E1277" s="33">
        <v>1</v>
      </c>
    </row>
    <row r="1278" spans="1:5" x14ac:dyDescent="0.25">
      <c r="A1278" s="14">
        <f t="shared" si="19"/>
        <v>890</v>
      </c>
      <c r="B1278" s="56" t="s">
        <v>2271</v>
      </c>
      <c r="C1278" s="27" t="s">
        <v>2272</v>
      </c>
      <c r="D1278" s="33" t="s">
        <v>687</v>
      </c>
      <c r="E1278" s="33">
        <v>1</v>
      </c>
    </row>
    <row r="1279" spans="1:5" x14ac:dyDescent="0.25">
      <c r="A1279" s="14">
        <f t="shared" si="19"/>
        <v>891</v>
      </c>
      <c r="B1279" s="56" t="s">
        <v>2273</v>
      </c>
      <c r="C1279" s="27" t="s">
        <v>2274</v>
      </c>
      <c r="D1279" s="33" t="s">
        <v>687</v>
      </c>
      <c r="E1279" s="33">
        <v>1</v>
      </c>
    </row>
    <row r="1280" spans="1:5" x14ac:dyDescent="0.25">
      <c r="A1280" s="14">
        <f t="shared" si="19"/>
        <v>892</v>
      </c>
      <c r="B1280" s="56" t="s">
        <v>2275</v>
      </c>
      <c r="C1280" s="27" t="s">
        <v>2276</v>
      </c>
      <c r="D1280" s="33" t="s">
        <v>687</v>
      </c>
      <c r="E1280" s="33">
        <v>1</v>
      </c>
    </row>
    <row r="1281" spans="1:5" x14ac:dyDescent="0.25">
      <c r="A1281" s="14">
        <f t="shared" si="19"/>
        <v>893</v>
      </c>
      <c r="B1281" s="56" t="s">
        <v>2277</v>
      </c>
      <c r="C1281" s="27" t="s">
        <v>2278</v>
      </c>
      <c r="D1281" s="33" t="s">
        <v>687</v>
      </c>
      <c r="E1281" s="33">
        <v>1</v>
      </c>
    </row>
    <row r="1282" spans="1:5" x14ac:dyDescent="0.25">
      <c r="A1282" s="14">
        <f t="shared" si="19"/>
        <v>894</v>
      </c>
      <c r="B1282" s="56" t="s">
        <v>2279</v>
      </c>
      <c r="C1282" s="27" t="s">
        <v>2280</v>
      </c>
      <c r="D1282" s="33" t="s">
        <v>687</v>
      </c>
      <c r="E1282" s="33">
        <v>1</v>
      </c>
    </row>
    <row r="1283" spans="1:5" x14ac:dyDescent="0.25">
      <c r="A1283" s="14">
        <f t="shared" si="19"/>
        <v>895</v>
      </c>
      <c r="B1283" s="56" t="s">
        <v>2281</v>
      </c>
      <c r="C1283" s="27" t="s">
        <v>2282</v>
      </c>
      <c r="D1283" s="33" t="s">
        <v>687</v>
      </c>
      <c r="E1283" s="33">
        <v>1</v>
      </c>
    </row>
    <row r="1284" spans="1:5" x14ac:dyDescent="0.25">
      <c r="A1284" s="14">
        <f t="shared" si="19"/>
        <v>896</v>
      </c>
      <c r="B1284" s="56" t="s">
        <v>2283</v>
      </c>
      <c r="C1284" s="27" t="s">
        <v>2284</v>
      </c>
      <c r="D1284" s="33" t="s">
        <v>687</v>
      </c>
      <c r="E1284" s="33">
        <v>1</v>
      </c>
    </row>
    <row r="1285" spans="1:5" x14ac:dyDescent="0.25">
      <c r="A1285" s="14">
        <f t="shared" si="19"/>
        <v>897</v>
      </c>
      <c r="B1285" s="56" t="s">
        <v>2285</v>
      </c>
      <c r="C1285" s="27" t="s">
        <v>2286</v>
      </c>
      <c r="D1285" s="33" t="s">
        <v>687</v>
      </c>
      <c r="E1285" s="33">
        <v>1</v>
      </c>
    </row>
    <row r="1286" spans="1:5" x14ac:dyDescent="0.25">
      <c r="A1286" s="14">
        <f t="shared" si="19"/>
        <v>898</v>
      </c>
      <c r="B1286" s="56" t="s">
        <v>2287</v>
      </c>
      <c r="C1286" s="27" t="s">
        <v>2288</v>
      </c>
      <c r="D1286" s="33" t="s">
        <v>687</v>
      </c>
      <c r="E1286" s="33">
        <v>1</v>
      </c>
    </row>
    <row r="1287" spans="1:5" x14ac:dyDescent="0.25">
      <c r="A1287" s="14">
        <f t="shared" si="19"/>
        <v>899</v>
      </c>
      <c r="B1287" s="56" t="s">
        <v>2289</v>
      </c>
      <c r="C1287" s="27" t="s">
        <v>2290</v>
      </c>
      <c r="D1287" s="33" t="s">
        <v>687</v>
      </c>
      <c r="E1287" s="33">
        <v>1</v>
      </c>
    </row>
    <row r="1288" spans="1:5" x14ac:dyDescent="0.25">
      <c r="A1288" s="14">
        <f t="shared" si="19"/>
        <v>900</v>
      </c>
      <c r="B1288" s="56" t="s">
        <v>2291</v>
      </c>
      <c r="C1288" s="27" t="s">
        <v>2292</v>
      </c>
      <c r="D1288" s="33" t="s">
        <v>687</v>
      </c>
      <c r="E1288" s="33">
        <v>1</v>
      </c>
    </row>
    <row r="1289" spans="1:5" x14ac:dyDescent="0.25">
      <c r="A1289" s="14">
        <f t="shared" si="19"/>
        <v>901</v>
      </c>
      <c r="B1289" s="56" t="s">
        <v>2293</v>
      </c>
      <c r="C1289" s="27" t="s">
        <v>2294</v>
      </c>
      <c r="D1289" s="33" t="s">
        <v>687</v>
      </c>
      <c r="E1289" s="33">
        <v>1</v>
      </c>
    </row>
    <row r="1290" spans="1:5" x14ac:dyDescent="0.25">
      <c r="A1290" s="14">
        <f t="shared" si="19"/>
        <v>902</v>
      </c>
      <c r="B1290" s="56" t="s">
        <v>2295</v>
      </c>
      <c r="C1290" s="27" t="s">
        <v>2296</v>
      </c>
      <c r="D1290" s="33" t="s">
        <v>687</v>
      </c>
      <c r="E1290" s="33">
        <v>1</v>
      </c>
    </row>
    <row r="1291" spans="1:5" x14ac:dyDescent="0.25">
      <c r="A1291" s="14">
        <f t="shared" si="19"/>
        <v>903</v>
      </c>
      <c r="B1291" s="56" t="s">
        <v>2297</v>
      </c>
      <c r="C1291" s="27" t="s">
        <v>2298</v>
      </c>
      <c r="D1291" s="33" t="s">
        <v>687</v>
      </c>
      <c r="E1291" s="33">
        <v>1</v>
      </c>
    </row>
    <row r="1292" spans="1:5" x14ac:dyDescent="0.25">
      <c r="A1292" s="14">
        <f t="shared" si="19"/>
        <v>904</v>
      </c>
      <c r="B1292" s="56" t="s">
        <v>2299</v>
      </c>
      <c r="C1292" s="27" t="s">
        <v>2300</v>
      </c>
      <c r="D1292" s="33" t="s">
        <v>687</v>
      </c>
      <c r="E1292" s="33">
        <v>1</v>
      </c>
    </row>
    <row r="1293" spans="1:5" x14ac:dyDescent="0.25">
      <c r="A1293" s="14">
        <f t="shared" si="19"/>
        <v>905</v>
      </c>
      <c r="B1293" s="56" t="s">
        <v>2301</v>
      </c>
      <c r="C1293" s="27" t="s">
        <v>2302</v>
      </c>
      <c r="D1293" s="33" t="s">
        <v>687</v>
      </c>
      <c r="E1293" s="33">
        <v>1</v>
      </c>
    </row>
    <row r="1294" spans="1:5" x14ac:dyDescent="0.25">
      <c r="A1294" s="14">
        <f t="shared" si="19"/>
        <v>906</v>
      </c>
      <c r="B1294" s="56" t="s">
        <v>2303</v>
      </c>
      <c r="C1294" s="27" t="s">
        <v>2304</v>
      </c>
      <c r="D1294" s="33" t="s">
        <v>687</v>
      </c>
      <c r="E1294" s="33">
        <v>1</v>
      </c>
    </row>
    <row r="1295" spans="1:5" x14ac:dyDescent="0.25">
      <c r="A1295" s="14">
        <f t="shared" si="19"/>
        <v>907</v>
      </c>
      <c r="B1295" s="56" t="s">
        <v>2305</v>
      </c>
      <c r="C1295" s="27" t="s">
        <v>2306</v>
      </c>
      <c r="D1295" s="33" t="s">
        <v>687</v>
      </c>
      <c r="E1295" s="33">
        <v>1</v>
      </c>
    </row>
    <row r="1296" spans="1:5" x14ac:dyDescent="0.25">
      <c r="A1296" s="14">
        <f t="shared" si="19"/>
        <v>908</v>
      </c>
      <c r="B1296" s="56" t="s">
        <v>2307</v>
      </c>
      <c r="C1296" s="27" t="s">
        <v>2308</v>
      </c>
      <c r="D1296" s="33" t="s">
        <v>687</v>
      </c>
      <c r="E1296" s="33">
        <v>1</v>
      </c>
    </row>
    <row r="1297" spans="1:5" x14ac:dyDescent="0.25">
      <c r="A1297" s="14">
        <f t="shared" si="19"/>
        <v>909</v>
      </c>
      <c r="B1297" s="56" t="s">
        <v>2309</v>
      </c>
      <c r="C1297" s="27" t="s">
        <v>2310</v>
      </c>
      <c r="D1297" s="33" t="s">
        <v>687</v>
      </c>
      <c r="E1297" s="33">
        <v>1</v>
      </c>
    </row>
    <row r="1298" spans="1:5" x14ac:dyDescent="0.25">
      <c r="A1298" s="14">
        <f t="shared" si="19"/>
        <v>910</v>
      </c>
      <c r="B1298" s="56" t="s">
        <v>2311</v>
      </c>
      <c r="C1298" s="27" t="s">
        <v>2312</v>
      </c>
      <c r="D1298" s="33" t="s">
        <v>687</v>
      </c>
      <c r="E1298" s="33">
        <v>1</v>
      </c>
    </row>
    <row r="1299" spans="1:5" x14ac:dyDescent="0.25">
      <c r="A1299" s="14">
        <f t="shared" si="19"/>
        <v>911</v>
      </c>
      <c r="B1299" s="56" t="s">
        <v>2313</v>
      </c>
      <c r="C1299" s="27" t="s">
        <v>2314</v>
      </c>
      <c r="D1299" s="33" t="s">
        <v>687</v>
      </c>
      <c r="E1299" s="33">
        <v>1</v>
      </c>
    </row>
    <row r="1300" spans="1:5" x14ac:dyDescent="0.25">
      <c r="A1300" s="14">
        <f t="shared" si="19"/>
        <v>912</v>
      </c>
      <c r="B1300" s="56" t="s">
        <v>2315</v>
      </c>
      <c r="C1300" s="27" t="s">
        <v>2316</v>
      </c>
      <c r="D1300" s="33" t="s">
        <v>687</v>
      </c>
      <c r="E1300" s="33">
        <v>1</v>
      </c>
    </row>
    <row r="1301" spans="1:5" x14ac:dyDescent="0.25">
      <c r="A1301" s="14">
        <f t="shared" si="19"/>
        <v>913</v>
      </c>
      <c r="B1301" s="56" t="s">
        <v>2317</v>
      </c>
      <c r="C1301" s="27" t="s">
        <v>2318</v>
      </c>
      <c r="D1301" s="33" t="s">
        <v>687</v>
      </c>
      <c r="E1301" s="33">
        <v>1</v>
      </c>
    </row>
    <row r="1302" spans="1:5" x14ac:dyDescent="0.25">
      <c r="A1302" s="14">
        <f t="shared" si="19"/>
        <v>914</v>
      </c>
      <c r="B1302" s="56" t="s">
        <v>2319</v>
      </c>
      <c r="C1302" s="27" t="s">
        <v>2320</v>
      </c>
      <c r="D1302" s="33" t="s">
        <v>687</v>
      </c>
      <c r="E1302" s="33">
        <v>1</v>
      </c>
    </row>
    <row r="1303" spans="1:5" x14ac:dyDescent="0.25">
      <c r="A1303" s="14">
        <f t="shared" si="19"/>
        <v>915</v>
      </c>
      <c r="B1303" s="56" t="s">
        <v>2321</v>
      </c>
      <c r="C1303" s="27" t="s">
        <v>2322</v>
      </c>
      <c r="D1303" s="33" t="s">
        <v>687</v>
      </c>
      <c r="E1303" s="33">
        <v>1</v>
      </c>
    </row>
    <row r="1304" spans="1:5" x14ac:dyDescent="0.25">
      <c r="A1304" s="14">
        <f t="shared" si="19"/>
        <v>916</v>
      </c>
      <c r="B1304" s="56" t="s">
        <v>2323</v>
      </c>
      <c r="C1304" s="27" t="s">
        <v>2324</v>
      </c>
      <c r="D1304" s="33" t="s">
        <v>687</v>
      </c>
      <c r="E1304" s="33">
        <v>1</v>
      </c>
    </row>
    <row r="1305" spans="1:5" x14ac:dyDescent="0.25">
      <c r="A1305" s="14">
        <f t="shared" si="19"/>
        <v>917</v>
      </c>
      <c r="B1305" s="56" t="s">
        <v>2325</v>
      </c>
      <c r="C1305" s="27" t="s">
        <v>2326</v>
      </c>
      <c r="D1305" s="33" t="s">
        <v>687</v>
      </c>
      <c r="E1305" s="33">
        <v>1</v>
      </c>
    </row>
    <row r="1306" spans="1:5" x14ac:dyDescent="0.25">
      <c r="A1306" s="14">
        <f t="shared" si="19"/>
        <v>918</v>
      </c>
      <c r="B1306" s="56" t="s">
        <v>2327</v>
      </c>
      <c r="C1306" s="27" t="s">
        <v>2328</v>
      </c>
      <c r="D1306" s="33" t="s">
        <v>687</v>
      </c>
      <c r="E1306" s="33">
        <v>1</v>
      </c>
    </row>
    <row r="1307" spans="1:5" x14ac:dyDescent="0.25">
      <c r="A1307" s="14">
        <f t="shared" si="19"/>
        <v>919</v>
      </c>
      <c r="B1307" s="56" t="s">
        <v>2329</v>
      </c>
      <c r="C1307" s="27" t="s">
        <v>2330</v>
      </c>
      <c r="D1307" s="33" t="s">
        <v>687</v>
      </c>
      <c r="E1307" s="33">
        <v>1</v>
      </c>
    </row>
    <row r="1308" spans="1:5" x14ac:dyDescent="0.25">
      <c r="A1308" s="14">
        <f t="shared" si="19"/>
        <v>920</v>
      </c>
      <c r="B1308" s="56" t="s">
        <v>2331</v>
      </c>
      <c r="C1308" s="27" t="s">
        <v>2332</v>
      </c>
      <c r="D1308" s="33" t="s">
        <v>687</v>
      </c>
      <c r="E1308" s="33">
        <v>1</v>
      </c>
    </row>
    <row r="1309" spans="1:5" x14ac:dyDescent="0.25">
      <c r="A1309" s="14">
        <f t="shared" si="19"/>
        <v>921</v>
      </c>
      <c r="B1309" s="56" t="s">
        <v>2333</v>
      </c>
      <c r="C1309" s="27" t="s">
        <v>2334</v>
      </c>
      <c r="D1309" s="33" t="s">
        <v>687</v>
      </c>
      <c r="E1309" s="33">
        <v>1</v>
      </c>
    </row>
    <row r="1310" spans="1:5" x14ac:dyDescent="0.25">
      <c r="A1310" s="599">
        <f>A1309+1</f>
        <v>922</v>
      </c>
      <c r="B1310" s="638" t="s">
        <v>2335</v>
      </c>
      <c r="C1310" s="27" t="s">
        <v>2338</v>
      </c>
      <c r="D1310" s="599" t="s">
        <v>687</v>
      </c>
      <c r="E1310" s="599">
        <v>1</v>
      </c>
    </row>
    <row r="1311" spans="1:5" x14ac:dyDescent="0.25">
      <c r="A1311" s="600"/>
      <c r="B1311" s="639"/>
      <c r="C1311" s="85" t="s">
        <v>2153</v>
      </c>
      <c r="D1311" s="600"/>
      <c r="E1311" s="600"/>
    </row>
    <row r="1312" spans="1:5" x14ac:dyDescent="0.25">
      <c r="A1312" s="601"/>
      <c r="B1312" s="640"/>
      <c r="C1312" s="85" t="s">
        <v>2336</v>
      </c>
      <c r="D1312" s="601"/>
      <c r="E1312" s="601"/>
    </row>
    <row r="1313" spans="1:5" x14ac:dyDescent="0.25">
      <c r="A1313" s="14">
        <f>A1310+1</f>
        <v>923</v>
      </c>
      <c r="B1313" s="56" t="s">
        <v>2337</v>
      </c>
      <c r="C1313" s="50" t="s">
        <v>2339</v>
      </c>
      <c r="D1313" s="33" t="s">
        <v>687</v>
      </c>
      <c r="E1313" s="33">
        <v>1</v>
      </c>
    </row>
    <row r="1314" spans="1:5" x14ac:dyDescent="0.25">
      <c r="A1314" s="14">
        <f>A1313+1</f>
        <v>924</v>
      </c>
      <c r="B1314" s="56" t="s">
        <v>2340</v>
      </c>
      <c r="C1314" s="50" t="s">
        <v>2341</v>
      </c>
      <c r="D1314" s="33" t="s">
        <v>687</v>
      </c>
      <c r="E1314" s="33">
        <v>1</v>
      </c>
    </row>
    <row r="1315" spans="1:5" x14ac:dyDescent="0.25">
      <c r="A1315" s="14">
        <f t="shared" ref="A1315:A1356" si="20">A1314+1</f>
        <v>925</v>
      </c>
      <c r="B1315" s="56" t="s">
        <v>2342</v>
      </c>
      <c r="C1315" s="50" t="s">
        <v>2343</v>
      </c>
      <c r="D1315" s="33" t="s">
        <v>687</v>
      </c>
      <c r="E1315" s="33">
        <v>1</v>
      </c>
    </row>
    <row r="1316" spans="1:5" x14ac:dyDescent="0.25">
      <c r="A1316" s="14">
        <f t="shared" si="20"/>
        <v>926</v>
      </c>
      <c r="B1316" s="56" t="s">
        <v>2344</v>
      </c>
      <c r="C1316" s="50" t="s">
        <v>2345</v>
      </c>
      <c r="D1316" s="33" t="s">
        <v>687</v>
      </c>
      <c r="E1316" s="33">
        <v>1</v>
      </c>
    </row>
    <row r="1317" spans="1:5" x14ac:dyDescent="0.25">
      <c r="A1317" s="14">
        <f t="shared" si="20"/>
        <v>927</v>
      </c>
      <c r="B1317" s="56" t="s">
        <v>2346</v>
      </c>
      <c r="C1317" s="50" t="s">
        <v>2347</v>
      </c>
      <c r="D1317" s="33" t="s">
        <v>687</v>
      </c>
      <c r="E1317" s="33">
        <v>1</v>
      </c>
    </row>
    <row r="1318" spans="1:5" x14ac:dyDescent="0.25">
      <c r="A1318" s="14">
        <f t="shared" si="20"/>
        <v>928</v>
      </c>
      <c r="B1318" s="56" t="s">
        <v>2348</v>
      </c>
      <c r="C1318" s="50" t="s">
        <v>2349</v>
      </c>
      <c r="D1318" s="33" t="s">
        <v>687</v>
      </c>
      <c r="E1318" s="33">
        <v>1</v>
      </c>
    </row>
    <row r="1319" spans="1:5" x14ac:dyDescent="0.25">
      <c r="A1319" s="14">
        <f t="shared" si="20"/>
        <v>929</v>
      </c>
      <c r="B1319" s="56" t="s">
        <v>2350</v>
      </c>
      <c r="C1319" s="50" t="s">
        <v>2351</v>
      </c>
      <c r="D1319" s="33" t="s">
        <v>687</v>
      </c>
      <c r="E1319" s="33">
        <v>1</v>
      </c>
    </row>
    <row r="1320" spans="1:5" x14ac:dyDescent="0.25">
      <c r="A1320" s="14">
        <f t="shared" si="20"/>
        <v>930</v>
      </c>
      <c r="B1320" s="56" t="s">
        <v>2352</v>
      </c>
      <c r="C1320" s="50" t="s">
        <v>2353</v>
      </c>
      <c r="D1320" s="33" t="s">
        <v>687</v>
      </c>
      <c r="E1320" s="33">
        <v>1</v>
      </c>
    </row>
    <row r="1321" spans="1:5" x14ac:dyDescent="0.25">
      <c r="A1321" s="14">
        <f t="shared" si="20"/>
        <v>931</v>
      </c>
      <c r="B1321" s="56" t="s">
        <v>2354</v>
      </c>
      <c r="C1321" s="50" t="s">
        <v>2355</v>
      </c>
      <c r="D1321" s="33" t="s">
        <v>687</v>
      </c>
      <c r="E1321" s="33">
        <v>1</v>
      </c>
    </row>
    <row r="1322" spans="1:5" x14ac:dyDescent="0.25">
      <c r="A1322" s="14">
        <f t="shared" si="20"/>
        <v>932</v>
      </c>
      <c r="B1322" s="56" t="s">
        <v>2356</v>
      </c>
      <c r="C1322" s="50" t="s">
        <v>2357</v>
      </c>
      <c r="D1322" s="33" t="s">
        <v>687</v>
      </c>
      <c r="E1322" s="33">
        <v>1</v>
      </c>
    </row>
    <row r="1323" spans="1:5" x14ac:dyDescent="0.25">
      <c r="A1323" s="14">
        <f t="shared" si="20"/>
        <v>933</v>
      </c>
      <c r="B1323" s="56" t="s">
        <v>2358</v>
      </c>
      <c r="C1323" s="50" t="s">
        <v>2359</v>
      </c>
      <c r="D1323" s="33" t="s">
        <v>687</v>
      </c>
      <c r="E1323" s="33">
        <v>1</v>
      </c>
    </row>
    <row r="1324" spans="1:5" x14ac:dyDescent="0.25">
      <c r="A1324" s="14">
        <f t="shared" si="20"/>
        <v>934</v>
      </c>
      <c r="B1324" s="56" t="s">
        <v>2360</v>
      </c>
      <c r="C1324" s="50" t="s">
        <v>2361</v>
      </c>
      <c r="D1324" s="33" t="s">
        <v>687</v>
      </c>
      <c r="E1324" s="33">
        <v>1</v>
      </c>
    </row>
    <row r="1325" spans="1:5" x14ac:dyDescent="0.25">
      <c r="A1325" s="14">
        <f t="shared" si="20"/>
        <v>935</v>
      </c>
      <c r="B1325" s="56" t="s">
        <v>2362</v>
      </c>
      <c r="C1325" s="50" t="s">
        <v>2363</v>
      </c>
      <c r="D1325" s="33" t="s">
        <v>687</v>
      </c>
      <c r="E1325" s="33">
        <v>1</v>
      </c>
    </row>
    <row r="1326" spans="1:5" x14ac:dyDescent="0.25">
      <c r="A1326" s="14">
        <f t="shared" si="20"/>
        <v>936</v>
      </c>
      <c r="B1326" s="56" t="s">
        <v>2364</v>
      </c>
      <c r="C1326" s="50" t="s">
        <v>2365</v>
      </c>
      <c r="D1326" s="33" t="s">
        <v>687</v>
      </c>
      <c r="E1326" s="33">
        <v>1</v>
      </c>
    </row>
    <row r="1327" spans="1:5" x14ac:dyDescent="0.25">
      <c r="A1327" s="14">
        <f t="shared" si="20"/>
        <v>937</v>
      </c>
      <c r="B1327" s="56" t="s">
        <v>2366</v>
      </c>
      <c r="C1327" s="50" t="s">
        <v>2367</v>
      </c>
      <c r="D1327" s="33" t="s">
        <v>687</v>
      </c>
      <c r="E1327" s="33">
        <v>1</v>
      </c>
    </row>
    <row r="1328" spans="1:5" x14ac:dyDescent="0.25">
      <c r="A1328" s="14">
        <f t="shared" si="20"/>
        <v>938</v>
      </c>
      <c r="B1328" s="56" t="s">
        <v>2368</v>
      </c>
      <c r="C1328" s="50" t="s">
        <v>2369</v>
      </c>
      <c r="D1328" s="33" t="s">
        <v>687</v>
      </c>
      <c r="E1328" s="33">
        <v>1</v>
      </c>
    </row>
    <row r="1329" spans="1:5" x14ac:dyDescent="0.25">
      <c r="A1329" s="14">
        <f t="shared" si="20"/>
        <v>939</v>
      </c>
      <c r="B1329" s="56" t="s">
        <v>2370</v>
      </c>
      <c r="C1329" s="50" t="s">
        <v>2371</v>
      </c>
      <c r="D1329" s="33" t="s">
        <v>687</v>
      </c>
      <c r="E1329" s="33">
        <v>1</v>
      </c>
    </row>
    <row r="1330" spans="1:5" x14ac:dyDescent="0.25">
      <c r="A1330" s="14">
        <f t="shared" si="20"/>
        <v>940</v>
      </c>
      <c r="B1330" s="56" t="s">
        <v>2372</v>
      </c>
      <c r="C1330" s="50" t="s">
        <v>2373</v>
      </c>
      <c r="D1330" s="33" t="s">
        <v>687</v>
      </c>
      <c r="E1330" s="33">
        <v>1</v>
      </c>
    </row>
    <row r="1331" spans="1:5" x14ac:dyDescent="0.25">
      <c r="A1331" s="14">
        <f t="shared" si="20"/>
        <v>941</v>
      </c>
      <c r="B1331" s="56" t="s">
        <v>2374</v>
      </c>
      <c r="C1331" s="50" t="s">
        <v>2375</v>
      </c>
      <c r="D1331" s="33" t="s">
        <v>687</v>
      </c>
      <c r="E1331" s="33">
        <v>1</v>
      </c>
    </row>
    <row r="1332" spans="1:5" x14ac:dyDescent="0.25">
      <c r="A1332" s="14">
        <f t="shared" si="20"/>
        <v>942</v>
      </c>
      <c r="B1332" s="56" t="s">
        <v>2376</v>
      </c>
      <c r="C1332" s="50" t="s">
        <v>2377</v>
      </c>
      <c r="D1332" s="33" t="s">
        <v>687</v>
      </c>
      <c r="E1332" s="33">
        <v>1</v>
      </c>
    </row>
    <row r="1333" spans="1:5" x14ac:dyDescent="0.25">
      <c r="A1333" s="14">
        <f t="shared" si="20"/>
        <v>943</v>
      </c>
      <c r="B1333" s="56" t="s">
        <v>2378</v>
      </c>
      <c r="C1333" s="50" t="s">
        <v>2379</v>
      </c>
      <c r="D1333" s="33" t="s">
        <v>687</v>
      </c>
      <c r="E1333" s="33">
        <v>1</v>
      </c>
    </row>
    <row r="1334" spans="1:5" x14ac:dyDescent="0.25">
      <c r="A1334" s="14">
        <f t="shared" si="20"/>
        <v>944</v>
      </c>
      <c r="B1334" s="56" t="s">
        <v>2380</v>
      </c>
      <c r="C1334" s="50" t="s">
        <v>2381</v>
      </c>
      <c r="D1334" s="33" t="s">
        <v>687</v>
      </c>
      <c r="E1334" s="33">
        <v>1</v>
      </c>
    </row>
    <row r="1335" spans="1:5" x14ac:dyDescent="0.25">
      <c r="A1335" s="14">
        <f t="shared" si="20"/>
        <v>945</v>
      </c>
      <c r="B1335" s="56" t="s">
        <v>2382</v>
      </c>
      <c r="C1335" s="50" t="s">
        <v>2383</v>
      </c>
      <c r="D1335" s="33" t="s">
        <v>687</v>
      </c>
      <c r="E1335" s="33">
        <v>1</v>
      </c>
    </row>
    <row r="1336" spans="1:5" x14ac:dyDescent="0.25">
      <c r="A1336" s="14">
        <f t="shared" si="20"/>
        <v>946</v>
      </c>
      <c r="B1336" s="56" t="s">
        <v>2384</v>
      </c>
      <c r="C1336" s="50" t="s">
        <v>2385</v>
      </c>
      <c r="D1336" s="33" t="s">
        <v>687</v>
      </c>
      <c r="E1336" s="33">
        <v>1</v>
      </c>
    </row>
    <row r="1337" spans="1:5" x14ac:dyDescent="0.25">
      <c r="A1337" s="14">
        <f t="shared" si="20"/>
        <v>947</v>
      </c>
      <c r="B1337" s="56" t="s">
        <v>2386</v>
      </c>
      <c r="C1337" s="50" t="s">
        <v>2387</v>
      </c>
      <c r="D1337" s="33" t="s">
        <v>687</v>
      </c>
      <c r="E1337" s="33">
        <v>1</v>
      </c>
    </row>
    <row r="1338" spans="1:5" x14ac:dyDescent="0.25">
      <c r="A1338" s="14">
        <f t="shared" si="20"/>
        <v>948</v>
      </c>
      <c r="B1338" s="56" t="s">
        <v>2388</v>
      </c>
      <c r="C1338" s="50" t="s">
        <v>2389</v>
      </c>
      <c r="D1338" s="33" t="s">
        <v>687</v>
      </c>
      <c r="E1338" s="33">
        <v>1</v>
      </c>
    </row>
    <row r="1339" spans="1:5" x14ac:dyDescent="0.25">
      <c r="A1339" s="14">
        <f t="shared" si="20"/>
        <v>949</v>
      </c>
      <c r="B1339" s="56" t="s">
        <v>2390</v>
      </c>
      <c r="C1339" s="50" t="s">
        <v>2391</v>
      </c>
      <c r="D1339" s="33" t="s">
        <v>687</v>
      </c>
      <c r="E1339" s="33">
        <v>1</v>
      </c>
    </row>
    <row r="1340" spans="1:5" x14ac:dyDescent="0.25">
      <c r="A1340" s="14">
        <f t="shared" si="20"/>
        <v>950</v>
      </c>
      <c r="B1340" s="56" t="s">
        <v>2392</v>
      </c>
      <c r="C1340" s="50" t="s">
        <v>2393</v>
      </c>
      <c r="D1340" s="33" t="s">
        <v>687</v>
      </c>
      <c r="E1340" s="33">
        <v>1</v>
      </c>
    </row>
    <row r="1341" spans="1:5" x14ac:dyDescent="0.25">
      <c r="A1341" s="14">
        <f t="shared" si="20"/>
        <v>951</v>
      </c>
      <c r="B1341" s="56" t="s">
        <v>2394</v>
      </c>
      <c r="C1341" s="50" t="s">
        <v>2395</v>
      </c>
      <c r="D1341" s="33" t="s">
        <v>687</v>
      </c>
      <c r="E1341" s="33">
        <v>1</v>
      </c>
    </row>
    <row r="1342" spans="1:5" x14ac:dyDescent="0.25">
      <c r="A1342" s="14">
        <f t="shared" si="20"/>
        <v>952</v>
      </c>
      <c r="B1342" s="56" t="s">
        <v>2396</v>
      </c>
      <c r="C1342" s="50" t="s">
        <v>2397</v>
      </c>
      <c r="D1342" s="33" t="s">
        <v>687</v>
      </c>
      <c r="E1342" s="33">
        <v>1</v>
      </c>
    </row>
    <row r="1343" spans="1:5" x14ac:dyDescent="0.25">
      <c r="A1343" s="14">
        <f t="shared" si="20"/>
        <v>953</v>
      </c>
      <c r="B1343" s="56" t="s">
        <v>2398</v>
      </c>
      <c r="C1343" s="50" t="s">
        <v>2399</v>
      </c>
      <c r="D1343" s="33" t="s">
        <v>687</v>
      </c>
      <c r="E1343" s="33">
        <v>1</v>
      </c>
    </row>
    <row r="1344" spans="1:5" x14ac:dyDescent="0.25">
      <c r="A1344" s="14">
        <f t="shared" si="20"/>
        <v>954</v>
      </c>
      <c r="B1344" s="56" t="s">
        <v>2400</v>
      </c>
      <c r="C1344" s="50" t="s">
        <v>2401</v>
      </c>
      <c r="D1344" s="33" t="s">
        <v>687</v>
      </c>
      <c r="E1344" s="33">
        <v>1</v>
      </c>
    </row>
    <row r="1345" spans="1:5" x14ac:dyDescent="0.25">
      <c r="A1345" s="14">
        <f t="shared" si="20"/>
        <v>955</v>
      </c>
      <c r="B1345" s="56" t="s">
        <v>2402</v>
      </c>
      <c r="C1345" s="50" t="s">
        <v>2403</v>
      </c>
      <c r="D1345" s="33" t="s">
        <v>687</v>
      </c>
      <c r="E1345" s="33">
        <v>1</v>
      </c>
    </row>
    <row r="1346" spans="1:5" x14ac:dyDescent="0.25">
      <c r="A1346" s="14">
        <f t="shared" si="20"/>
        <v>956</v>
      </c>
      <c r="B1346" s="56" t="s">
        <v>2404</v>
      </c>
      <c r="C1346" s="50" t="s">
        <v>2405</v>
      </c>
      <c r="D1346" s="33" t="s">
        <v>687</v>
      </c>
      <c r="E1346" s="33">
        <v>1</v>
      </c>
    </row>
    <row r="1347" spans="1:5" x14ac:dyDescent="0.25">
      <c r="A1347" s="14">
        <f t="shared" si="20"/>
        <v>957</v>
      </c>
      <c r="B1347" s="56" t="s">
        <v>2406</v>
      </c>
      <c r="C1347" s="50" t="s">
        <v>2407</v>
      </c>
      <c r="D1347" s="33" t="s">
        <v>687</v>
      </c>
      <c r="E1347" s="33">
        <v>1</v>
      </c>
    </row>
    <row r="1348" spans="1:5" x14ac:dyDescent="0.25">
      <c r="A1348" s="14">
        <f t="shared" si="20"/>
        <v>958</v>
      </c>
      <c r="B1348" s="56" t="s">
        <v>2408</v>
      </c>
      <c r="C1348" s="50" t="s">
        <v>2409</v>
      </c>
      <c r="D1348" s="33" t="s">
        <v>687</v>
      </c>
      <c r="E1348" s="33">
        <v>1</v>
      </c>
    </row>
    <row r="1349" spans="1:5" x14ac:dyDescent="0.25">
      <c r="A1349" s="14">
        <f t="shared" si="20"/>
        <v>959</v>
      </c>
      <c r="B1349" s="56" t="s">
        <v>2410</v>
      </c>
      <c r="C1349" s="50" t="s">
        <v>2411</v>
      </c>
      <c r="D1349" s="33" t="s">
        <v>687</v>
      </c>
      <c r="E1349" s="33">
        <v>1</v>
      </c>
    </row>
    <row r="1350" spans="1:5" x14ac:dyDescent="0.25">
      <c r="A1350" s="14">
        <f t="shared" si="20"/>
        <v>960</v>
      </c>
      <c r="B1350" s="56" t="s">
        <v>2412</v>
      </c>
      <c r="C1350" s="50" t="s">
        <v>2413</v>
      </c>
      <c r="D1350" s="33" t="s">
        <v>687</v>
      </c>
      <c r="E1350" s="33">
        <v>1</v>
      </c>
    </row>
    <row r="1351" spans="1:5" x14ac:dyDescent="0.25">
      <c r="A1351" s="14">
        <f t="shared" si="20"/>
        <v>961</v>
      </c>
      <c r="B1351" s="56" t="s">
        <v>2414</v>
      </c>
      <c r="C1351" s="50" t="s">
        <v>2415</v>
      </c>
      <c r="D1351" s="33" t="s">
        <v>687</v>
      </c>
      <c r="E1351" s="33">
        <v>1</v>
      </c>
    </row>
    <row r="1352" spans="1:5" x14ac:dyDescent="0.25">
      <c r="A1352" s="14">
        <f t="shared" si="20"/>
        <v>962</v>
      </c>
      <c r="B1352" s="56" t="s">
        <v>2416</v>
      </c>
      <c r="C1352" s="50" t="s">
        <v>2417</v>
      </c>
      <c r="D1352" s="33" t="s">
        <v>687</v>
      </c>
      <c r="E1352" s="33">
        <v>1</v>
      </c>
    </row>
    <row r="1353" spans="1:5" x14ac:dyDescent="0.25">
      <c r="A1353" s="14">
        <f t="shared" si="20"/>
        <v>963</v>
      </c>
      <c r="B1353" s="56" t="s">
        <v>2418</v>
      </c>
      <c r="C1353" s="50" t="s">
        <v>2419</v>
      </c>
      <c r="D1353" s="33" t="s">
        <v>687</v>
      </c>
      <c r="E1353" s="33">
        <v>1</v>
      </c>
    </row>
    <row r="1354" spans="1:5" x14ac:dyDescent="0.25">
      <c r="A1354" s="14">
        <f t="shared" si="20"/>
        <v>964</v>
      </c>
      <c r="B1354" s="56" t="s">
        <v>2420</v>
      </c>
      <c r="C1354" s="50" t="s">
        <v>2421</v>
      </c>
      <c r="D1354" s="33" t="s">
        <v>687</v>
      </c>
      <c r="E1354" s="33">
        <v>1</v>
      </c>
    </row>
    <row r="1355" spans="1:5" x14ac:dyDescent="0.25">
      <c r="A1355" s="14">
        <f t="shared" si="20"/>
        <v>965</v>
      </c>
      <c r="B1355" s="56" t="s">
        <v>2422</v>
      </c>
      <c r="C1355" s="50" t="s">
        <v>2423</v>
      </c>
      <c r="D1355" s="33" t="s">
        <v>687</v>
      </c>
      <c r="E1355" s="33">
        <v>1</v>
      </c>
    </row>
    <row r="1356" spans="1:5" x14ac:dyDescent="0.25">
      <c r="A1356" s="14">
        <f t="shared" si="20"/>
        <v>966</v>
      </c>
      <c r="B1356" s="56" t="s">
        <v>2424</v>
      </c>
      <c r="C1356" s="50" t="s">
        <v>2425</v>
      </c>
      <c r="D1356" s="33" t="s">
        <v>687</v>
      </c>
      <c r="E1356" s="33">
        <v>1</v>
      </c>
    </row>
    <row r="1357" spans="1:5" x14ac:dyDescent="0.25">
      <c r="A1357" s="599">
        <f>A1356+1</f>
        <v>967</v>
      </c>
      <c r="B1357" s="638" t="s">
        <v>2426</v>
      </c>
      <c r="C1357" s="27" t="s">
        <v>2429</v>
      </c>
      <c r="D1357" s="599" t="s">
        <v>687</v>
      </c>
      <c r="E1357" s="599">
        <v>1</v>
      </c>
    </row>
    <row r="1358" spans="1:5" x14ac:dyDescent="0.25">
      <c r="A1358" s="600"/>
      <c r="B1358" s="639"/>
      <c r="C1358" s="85" t="s">
        <v>2153</v>
      </c>
      <c r="D1358" s="600"/>
      <c r="E1358" s="600"/>
    </row>
    <row r="1359" spans="1:5" x14ac:dyDescent="0.25">
      <c r="A1359" s="601"/>
      <c r="B1359" s="640"/>
      <c r="C1359" s="85" t="s">
        <v>2427</v>
      </c>
      <c r="D1359" s="601"/>
      <c r="E1359" s="601"/>
    </row>
    <row r="1360" spans="1:5" x14ac:dyDescent="0.25">
      <c r="A1360" s="14">
        <f>A1357+1</f>
        <v>968</v>
      </c>
      <c r="B1360" s="56" t="s">
        <v>2428</v>
      </c>
      <c r="C1360" s="82" t="s">
        <v>2492</v>
      </c>
      <c r="D1360" s="33" t="s">
        <v>687</v>
      </c>
      <c r="E1360" s="33">
        <v>1</v>
      </c>
    </row>
    <row r="1361" spans="1:5" x14ac:dyDescent="0.25">
      <c r="A1361" s="14">
        <f>A1360+1</f>
        <v>969</v>
      </c>
      <c r="B1361" s="56" t="s">
        <v>2430</v>
      </c>
      <c r="C1361" s="82" t="s">
        <v>2493</v>
      </c>
      <c r="D1361" s="33" t="s">
        <v>687</v>
      </c>
      <c r="E1361" s="33">
        <v>1</v>
      </c>
    </row>
    <row r="1362" spans="1:5" x14ac:dyDescent="0.25">
      <c r="A1362" s="14">
        <f t="shared" ref="A1362:A1403" si="21">A1361+1</f>
        <v>970</v>
      </c>
      <c r="B1362" s="56" t="s">
        <v>2431</v>
      </c>
      <c r="C1362" s="82" t="s">
        <v>2494</v>
      </c>
      <c r="D1362" s="33" t="s">
        <v>687</v>
      </c>
      <c r="E1362" s="33">
        <v>1</v>
      </c>
    </row>
    <row r="1363" spans="1:5" x14ac:dyDescent="0.25">
      <c r="A1363" s="14">
        <f t="shared" si="21"/>
        <v>971</v>
      </c>
      <c r="B1363" s="56" t="s">
        <v>2432</v>
      </c>
      <c r="C1363" s="82" t="s">
        <v>2495</v>
      </c>
      <c r="D1363" s="33" t="s">
        <v>687</v>
      </c>
      <c r="E1363" s="33">
        <v>1</v>
      </c>
    </row>
    <row r="1364" spans="1:5" x14ac:dyDescent="0.25">
      <c r="A1364" s="14">
        <f t="shared" si="21"/>
        <v>972</v>
      </c>
      <c r="B1364" s="56" t="s">
        <v>2433</v>
      </c>
      <c r="C1364" s="82" t="s">
        <v>2496</v>
      </c>
      <c r="D1364" s="33" t="s">
        <v>687</v>
      </c>
      <c r="E1364" s="33">
        <v>1</v>
      </c>
    </row>
    <row r="1365" spans="1:5" x14ac:dyDescent="0.25">
      <c r="A1365" s="14">
        <f t="shared" si="21"/>
        <v>973</v>
      </c>
      <c r="B1365" s="56" t="s">
        <v>2434</v>
      </c>
      <c r="C1365" s="82" t="s">
        <v>2497</v>
      </c>
      <c r="D1365" s="33" t="s">
        <v>687</v>
      </c>
      <c r="E1365" s="33">
        <v>1</v>
      </c>
    </row>
    <row r="1366" spans="1:5" x14ac:dyDescent="0.25">
      <c r="A1366" s="14">
        <f t="shared" si="21"/>
        <v>974</v>
      </c>
      <c r="B1366" s="56" t="s">
        <v>2435</v>
      </c>
      <c r="C1366" s="82" t="s">
        <v>2498</v>
      </c>
      <c r="D1366" s="33" t="s">
        <v>687</v>
      </c>
      <c r="E1366" s="33">
        <v>1</v>
      </c>
    </row>
    <row r="1367" spans="1:5" x14ac:dyDescent="0.25">
      <c r="A1367" s="14">
        <f t="shared" si="21"/>
        <v>975</v>
      </c>
      <c r="B1367" s="56" t="s">
        <v>2436</v>
      </c>
      <c r="C1367" s="82" t="s">
        <v>2499</v>
      </c>
      <c r="D1367" s="33" t="s">
        <v>687</v>
      </c>
      <c r="E1367" s="33">
        <v>1</v>
      </c>
    </row>
    <row r="1368" spans="1:5" x14ac:dyDescent="0.25">
      <c r="A1368" s="14">
        <f t="shared" si="21"/>
        <v>976</v>
      </c>
      <c r="B1368" s="56" t="s">
        <v>2437</v>
      </c>
      <c r="C1368" s="82" t="s">
        <v>2500</v>
      </c>
      <c r="D1368" s="33" t="s">
        <v>687</v>
      </c>
      <c r="E1368" s="33">
        <v>1</v>
      </c>
    </row>
    <row r="1369" spans="1:5" x14ac:dyDescent="0.25">
      <c r="A1369" s="14">
        <f t="shared" si="21"/>
        <v>977</v>
      </c>
      <c r="B1369" s="56" t="s">
        <v>2438</v>
      </c>
      <c r="C1369" s="82" t="s">
        <v>2501</v>
      </c>
      <c r="D1369" s="33" t="s">
        <v>687</v>
      </c>
      <c r="E1369" s="33">
        <v>1</v>
      </c>
    </row>
    <row r="1370" spans="1:5" x14ac:dyDescent="0.25">
      <c r="A1370" s="14">
        <f t="shared" si="21"/>
        <v>978</v>
      </c>
      <c r="B1370" s="56" t="s">
        <v>2439</v>
      </c>
      <c r="C1370" s="82" t="s">
        <v>2502</v>
      </c>
      <c r="D1370" s="33" t="s">
        <v>687</v>
      </c>
      <c r="E1370" s="33">
        <v>1</v>
      </c>
    </row>
    <row r="1371" spans="1:5" x14ac:dyDescent="0.25">
      <c r="A1371" s="14">
        <f t="shared" si="21"/>
        <v>979</v>
      </c>
      <c r="B1371" s="56" t="s">
        <v>2440</v>
      </c>
      <c r="C1371" s="82" t="s">
        <v>2503</v>
      </c>
      <c r="D1371" s="33" t="s">
        <v>687</v>
      </c>
      <c r="E1371" s="33">
        <v>1</v>
      </c>
    </row>
    <row r="1372" spans="1:5" x14ac:dyDescent="0.25">
      <c r="A1372" s="14">
        <f t="shared" si="21"/>
        <v>980</v>
      </c>
      <c r="B1372" s="56" t="s">
        <v>2441</v>
      </c>
      <c r="C1372" s="82" t="s">
        <v>2504</v>
      </c>
      <c r="D1372" s="33" t="s">
        <v>687</v>
      </c>
      <c r="E1372" s="33">
        <v>1</v>
      </c>
    </row>
    <row r="1373" spans="1:5" x14ac:dyDescent="0.25">
      <c r="A1373" s="14">
        <f t="shared" si="21"/>
        <v>981</v>
      </c>
      <c r="B1373" s="56" t="s">
        <v>2442</v>
      </c>
      <c r="C1373" s="82" t="s">
        <v>2505</v>
      </c>
      <c r="D1373" s="33" t="s">
        <v>687</v>
      </c>
      <c r="E1373" s="33">
        <v>1</v>
      </c>
    </row>
    <row r="1374" spans="1:5" x14ac:dyDescent="0.25">
      <c r="A1374" s="14">
        <f t="shared" si="21"/>
        <v>982</v>
      </c>
      <c r="B1374" s="56" t="s">
        <v>2443</v>
      </c>
      <c r="C1374" s="82" t="s">
        <v>2506</v>
      </c>
      <c r="D1374" s="33" t="s">
        <v>687</v>
      </c>
      <c r="E1374" s="33">
        <v>1</v>
      </c>
    </row>
    <row r="1375" spans="1:5" x14ac:dyDescent="0.25">
      <c r="A1375" s="14">
        <f t="shared" si="21"/>
        <v>983</v>
      </c>
      <c r="B1375" s="56" t="s">
        <v>2444</v>
      </c>
      <c r="C1375" s="82" t="s">
        <v>2507</v>
      </c>
      <c r="D1375" s="33" t="s">
        <v>687</v>
      </c>
      <c r="E1375" s="33">
        <v>1</v>
      </c>
    </row>
    <row r="1376" spans="1:5" x14ac:dyDescent="0.25">
      <c r="A1376" s="14">
        <f t="shared" si="21"/>
        <v>984</v>
      </c>
      <c r="B1376" s="56" t="s">
        <v>2445</v>
      </c>
      <c r="C1376" s="82" t="s">
        <v>2508</v>
      </c>
      <c r="D1376" s="33" t="s">
        <v>687</v>
      </c>
      <c r="E1376" s="33">
        <v>1</v>
      </c>
    </row>
    <row r="1377" spans="1:5" x14ac:dyDescent="0.25">
      <c r="A1377" s="14">
        <f t="shared" si="21"/>
        <v>985</v>
      </c>
      <c r="B1377" s="56" t="s">
        <v>2446</v>
      </c>
      <c r="C1377" s="82" t="s">
        <v>2509</v>
      </c>
      <c r="D1377" s="33" t="s">
        <v>687</v>
      </c>
      <c r="E1377" s="33">
        <v>1</v>
      </c>
    </row>
    <row r="1378" spans="1:5" x14ac:dyDescent="0.25">
      <c r="A1378" s="14">
        <f t="shared" si="21"/>
        <v>986</v>
      </c>
      <c r="B1378" s="56" t="s">
        <v>2447</v>
      </c>
      <c r="C1378" s="82" t="s">
        <v>2510</v>
      </c>
      <c r="D1378" s="33" t="s">
        <v>687</v>
      </c>
      <c r="E1378" s="33">
        <v>1</v>
      </c>
    </row>
    <row r="1379" spans="1:5" x14ac:dyDescent="0.25">
      <c r="A1379" s="14">
        <f t="shared" si="21"/>
        <v>987</v>
      </c>
      <c r="B1379" s="56" t="s">
        <v>2448</v>
      </c>
      <c r="C1379" s="82" t="s">
        <v>2511</v>
      </c>
      <c r="D1379" s="33" t="s">
        <v>687</v>
      </c>
      <c r="E1379" s="33">
        <v>1</v>
      </c>
    </row>
    <row r="1380" spans="1:5" x14ac:dyDescent="0.25">
      <c r="A1380" s="14">
        <f t="shared" si="21"/>
        <v>988</v>
      </c>
      <c r="B1380" s="56" t="s">
        <v>2449</v>
      </c>
      <c r="C1380" s="82" t="s">
        <v>2512</v>
      </c>
      <c r="D1380" s="33" t="s">
        <v>687</v>
      </c>
      <c r="E1380" s="33">
        <v>1</v>
      </c>
    </row>
    <row r="1381" spans="1:5" x14ac:dyDescent="0.25">
      <c r="A1381" s="14">
        <f t="shared" si="21"/>
        <v>989</v>
      </c>
      <c r="B1381" s="56" t="s">
        <v>2450</v>
      </c>
      <c r="C1381" s="82" t="s">
        <v>2513</v>
      </c>
      <c r="D1381" s="33" t="s">
        <v>687</v>
      </c>
      <c r="E1381" s="33">
        <v>1</v>
      </c>
    </row>
    <row r="1382" spans="1:5" x14ac:dyDescent="0.25">
      <c r="A1382" s="14">
        <f t="shared" si="21"/>
        <v>990</v>
      </c>
      <c r="B1382" s="56" t="s">
        <v>2451</v>
      </c>
      <c r="C1382" s="82" t="s">
        <v>2514</v>
      </c>
      <c r="D1382" s="33" t="s">
        <v>687</v>
      </c>
      <c r="E1382" s="33">
        <v>1</v>
      </c>
    </row>
    <row r="1383" spans="1:5" x14ac:dyDescent="0.25">
      <c r="A1383" s="14">
        <f t="shared" si="21"/>
        <v>991</v>
      </c>
      <c r="B1383" s="56" t="s">
        <v>2452</v>
      </c>
      <c r="C1383" s="82" t="s">
        <v>2515</v>
      </c>
      <c r="D1383" s="33" t="s">
        <v>687</v>
      </c>
      <c r="E1383" s="33">
        <v>1</v>
      </c>
    </row>
    <row r="1384" spans="1:5" x14ac:dyDescent="0.25">
      <c r="A1384" s="14">
        <f t="shared" si="21"/>
        <v>992</v>
      </c>
      <c r="B1384" s="56" t="s">
        <v>2453</v>
      </c>
      <c r="C1384" s="82" t="s">
        <v>2516</v>
      </c>
      <c r="D1384" s="33" t="s">
        <v>687</v>
      </c>
      <c r="E1384" s="33">
        <v>1</v>
      </c>
    </row>
    <row r="1385" spans="1:5" x14ac:dyDescent="0.25">
      <c r="A1385" s="14">
        <f t="shared" si="21"/>
        <v>993</v>
      </c>
      <c r="B1385" s="56" t="s">
        <v>2454</v>
      </c>
      <c r="C1385" s="82" t="s">
        <v>2517</v>
      </c>
      <c r="D1385" s="33" t="s">
        <v>687</v>
      </c>
      <c r="E1385" s="33">
        <v>1</v>
      </c>
    </row>
    <row r="1386" spans="1:5" x14ac:dyDescent="0.25">
      <c r="A1386" s="14">
        <f t="shared" si="21"/>
        <v>994</v>
      </c>
      <c r="B1386" s="56" t="s">
        <v>2455</v>
      </c>
      <c r="C1386" s="82" t="s">
        <v>2518</v>
      </c>
      <c r="D1386" s="33" t="s">
        <v>687</v>
      </c>
      <c r="E1386" s="33">
        <v>1</v>
      </c>
    </row>
    <row r="1387" spans="1:5" x14ac:dyDescent="0.25">
      <c r="A1387" s="14">
        <f t="shared" si="21"/>
        <v>995</v>
      </c>
      <c r="B1387" s="56" t="s">
        <v>2456</v>
      </c>
      <c r="C1387" s="82" t="s">
        <v>2519</v>
      </c>
      <c r="D1387" s="33" t="s">
        <v>687</v>
      </c>
      <c r="E1387" s="33">
        <v>1</v>
      </c>
    </row>
    <row r="1388" spans="1:5" x14ac:dyDescent="0.25">
      <c r="A1388" s="14">
        <f t="shared" si="21"/>
        <v>996</v>
      </c>
      <c r="B1388" s="56" t="s">
        <v>2457</v>
      </c>
      <c r="C1388" s="82" t="s">
        <v>2520</v>
      </c>
      <c r="D1388" s="33" t="s">
        <v>687</v>
      </c>
      <c r="E1388" s="33">
        <v>1</v>
      </c>
    </row>
    <row r="1389" spans="1:5" x14ac:dyDescent="0.25">
      <c r="A1389" s="14">
        <f t="shared" si="21"/>
        <v>997</v>
      </c>
      <c r="B1389" s="56" t="s">
        <v>2458</v>
      </c>
      <c r="C1389" s="82" t="s">
        <v>2521</v>
      </c>
      <c r="D1389" s="33" t="s">
        <v>687</v>
      </c>
      <c r="E1389" s="33">
        <v>1</v>
      </c>
    </row>
    <row r="1390" spans="1:5" x14ac:dyDescent="0.25">
      <c r="A1390" s="14">
        <f t="shared" si="21"/>
        <v>998</v>
      </c>
      <c r="B1390" s="56" t="s">
        <v>2459</v>
      </c>
      <c r="C1390" s="82" t="s">
        <v>2522</v>
      </c>
      <c r="D1390" s="33" t="s">
        <v>687</v>
      </c>
      <c r="E1390" s="33">
        <v>1</v>
      </c>
    </row>
    <row r="1391" spans="1:5" x14ac:dyDescent="0.25">
      <c r="A1391" s="14">
        <f t="shared" si="21"/>
        <v>999</v>
      </c>
      <c r="B1391" s="56" t="s">
        <v>2460</v>
      </c>
      <c r="C1391" s="82" t="s">
        <v>2523</v>
      </c>
      <c r="D1391" s="33" t="s">
        <v>687</v>
      </c>
      <c r="E1391" s="33">
        <v>1</v>
      </c>
    </row>
    <row r="1392" spans="1:5" x14ac:dyDescent="0.25">
      <c r="A1392" s="14">
        <f t="shared" si="21"/>
        <v>1000</v>
      </c>
      <c r="B1392" s="56" t="s">
        <v>2461</v>
      </c>
      <c r="C1392" s="82" t="s">
        <v>2524</v>
      </c>
      <c r="D1392" s="33" t="s">
        <v>687</v>
      </c>
      <c r="E1392" s="33">
        <v>1</v>
      </c>
    </row>
    <row r="1393" spans="1:5" x14ac:dyDescent="0.25">
      <c r="A1393" s="14">
        <f t="shared" si="21"/>
        <v>1001</v>
      </c>
      <c r="B1393" s="56" t="s">
        <v>2462</v>
      </c>
      <c r="C1393" s="82" t="s">
        <v>2525</v>
      </c>
      <c r="D1393" s="33" t="s">
        <v>687</v>
      </c>
      <c r="E1393" s="33">
        <v>1</v>
      </c>
    </row>
    <row r="1394" spans="1:5" x14ac:dyDescent="0.25">
      <c r="A1394" s="14">
        <f t="shared" si="21"/>
        <v>1002</v>
      </c>
      <c r="B1394" s="56" t="s">
        <v>2463</v>
      </c>
      <c r="C1394" s="82" t="s">
        <v>2526</v>
      </c>
      <c r="D1394" s="33" t="s">
        <v>687</v>
      </c>
      <c r="E1394" s="33">
        <v>1</v>
      </c>
    </row>
    <row r="1395" spans="1:5" x14ac:dyDescent="0.25">
      <c r="A1395" s="14">
        <f t="shared" si="21"/>
        <v>1003</v>
      </c>
      <c r="B1395" s="56" t="s">
        <v>2464</v>
      </c>
      <c r="C1395" s="82" t="s">
        <v>2527</v>
      </c>
      <c r="D1395" s="33" t="s">
        <v>687</v>
      </c>
      <c r="E1395" s="33">
        <v>1</v>
      </c>
    </row>
    <row r="1396" spans="1:5" x14ac:dyDescent="0.25">
      <c r="A1396" s="14">
        <f t="shared" si="21"/>
        <v>1004</v>
      </c>
      <c r="B1396" s="56" t="s">
        <v>2465</v>
      </c>
      <c r="C1396" s="82" t="s">
        <v>2528</v>
      </c>
      <c r="D1396" s="33" t="s">
        <v>687</v>
      </c>
      <c r="E1396" s="33">
        <v>1</v>
      </c>
    </row>
    <row r="1397" spans="1:5" x14ac:dyDescent="0.25">
      <c r="A1397" s="14">
        <f t="shared" si="21"/>
        <v>1005</v>
      </c>
      <c r="B1397" s="56" t="s">
        <v>2466</v>
      </c>
      <c r="C1397" s="82" t="s">
        <v>2529</v>
      </c>
      <c r="D1397" s="33" t="s">
        <v>687</v>
      </c>
      <c r="E1397" s="33">
        <v>1</v>
      </c>
    </row>
    <row r="1398" spans="1:5" x14ac:dyDescent="0.25">
      <c r="A1398" s="14">
        <f t="shared" si="21"/>
        <v>1006</v>
      </c>
      <c r="B1398" s="56" t="s">
        <v>2467</v>
      </c>
      <c r="C1398" s="82" t="s">
        <v>2530</v>
      </c>
      <c r="D1398" s="33" t="s">
        <v>687</v>
      </c>
      <c r="E1398" s="33">
        <v>1</v>
      </c>
    </row>
    <row r="1399" spans="1:5" x14ac:dyDescent="0.25">
      <c r="A1399" s="14">
        <f t="shared" si="21"/>
        <v>1007</v>
      </c>
      <c r="B1399" s="56" t="s">
        <v>2468</v>
      </c>
      <c r="C1399" s="82" t="s">
        <v>2531</v>
      </c>
      <c r="D1399" s="33" t="s">
        <v>687</v>
      </c>
      <c r="E1399" s="33">
        <v>1</v>
      </c>
    </row>
    <row r="1400" spans="1:5" x14ac:dyDescent="0.25">
      <c r="A1400" s="14">
        <f t="shared" si="21"/>
        <v>1008</v>
      </c>
      <c r="B1400" s="56" t="s">
        <v>2469</v>
      </c>
      <c r="C1400" s="82" t="s">
        <v>2532</v>
      </c>
      <c r="D1400" s="33" t="s">
        <v>687</v>
      </c>
      <c r="E1400" s="33">
        <v>1</v>
      </c>
    </row>
    <row r="1401" spans="1:5" x14ac:dyDescent="0.25">
      <c r="A1401" s="14">
        <f t="shared" si="21"/>
        <v>1009</v>
      </c>
      <c r="B1401" s="56" t="s">
        <v>2470</v>
      </c>
      <c r="C1401" s="82" t="s">
        <v>2533</v>
      </c>
      <c r="D1401" s="33" t="s">
        <v>687</v>
      </c>
      <c r="E1401" s="33">
        <v>1</v>
      </c>
    </row>
    <row r="1402" spans="1:5" x14ac:dyDescent="0.25">
      <c r="A1402" s="14">
        <f t="shared" si="21"/>
        <v>1010</v>
      </c>
      <c r="B1402" s="56" t="s">
        <v>2471</v>
      </c>
      <c r="C1402" s="82" t="s">
        <v>2534</v>
      </c>
      <c r="D1402" s="33" t="s">
        <v>687</v>
      </c>
      <c r="E1402" s="33">
        <v>1</v>
      </c>
    </row>
    <row r="1403" spans="1:5" x14ac:dyDescent="0.25">
      <c r="A1403" s="14">
        <f t="shared" si="21"/>
        <v>1011</v>
      </c>
      <c r="B1403" s="56" t="s">
        <v>2472</v>
      </c>
      <c r="C1403" s="82" t="s">
        <v>2535</v>
      </c>
      <c r="D1403" s="33" t="s">
        <v>687</v>
      </c>
      <c r="E1403" s="33">
        <v>1</v>
      </c>
    </row>
    <row r="1404" spans="1:5" x14ac:dyDescent="0.25">
      <c r="A1404" s="599">
        <f>A1403+1</f>
        <v>1012</v>
      </c>
      <c r="B1404" s="638" t="s">
        <v>2473</v>
      </c>
      <c r="C1404" s="50" t="s">
        <v>2490</v>
      </c>
      <c r="D1404" s="599" t="s">
        <v>687</v>
      </c>
      <c r="E1404" s="599">
        <v>2</v>
      </c>
    </row>
    <row r="1405" spans="1:5" x14ac:dyDescent="0.25">
      <c r="A1405" s="600"/>
      <c r="B1405" s="639"/>
      <c r="C1405" s="82" t="s">
        <v>2474</v>
      </c>
      <c r="D1405" s="600"/>
      <c r="E1405" s="600"/>
    </row>
    <row r="1406" spans="1:5" x14ac:dyDescent="0.25">
      <c r="A1406" s="600"/>
      <c r="B1406" s="639"/>
      <c r="C1406" s="82" t="s">
        <v>2475</v>
      </c>
      <c r="D1406" s="600"/>
      <c r="E1406" s="600"/>
    </row>
    <row r="1407" spans="1:5" x14ac:dyDescent="0.25">
      <c r="A1407" s="600"/>
      <c r="B1407" s="639"/>
      <c r="C1407" s="82" t="s">
        <v>2476</v>
      </c>
      <c r="D1407" s="600"/>
      <c r="E1407" s="600"/>
    </row>
    <row r="1408" spans="1:5" x14ac:dyDescent="0.25">
      <c r="A1408" s="600"/>
      <c r="B1408" s="639"/>
      <c r="C1408" s="82" t="s">
        <v>2477</v>
      </c>
      <c r="D1408" s="600"/>
      <c r="E1408" s="600"/>
    </row>
    <row r="1409" spans="1:5" x14ac:dyDescent="0.25">
      <c r="A1409" s="600"/>
      <c r="B1409" s="639"/>
      <c r="C1409" s="82" t="s">
        <v>2478</v>
      </c>
      <c r="D1409" s="600"/>
      <c r="E1409" s="600"/>
    </row>
    <row r="1410" spans="1:5" x14ac:dyDescent="0.25">
      <c r="A1410" s="600"/>
      <c r="B1410" s="639"/>
      <c r="C1410" s="82" t="s">
        <v>2479</v>
      </c>
      <c r="D1410" s="600"/>
      <c r="E1410" s="600"/>
    </row>
    <row r="1411" spans="1:5" x14ac:dyDescent="0.25">
      <c r="A1411" s="600"/>
      <c r="B1411" s="639"/>
      <c r="C1411" s="82" t="s">
        <v>2480</v>
      </c>
      <c r="D1411" s="600"/>
      <c r="E1411" s="600"/>
    </row>
    <row r="1412" spans="1:5" x14ac:dyDescent="0.25">
      <c r="A1412" s="600"/>
      <c r="B1412" s="639"/>
      <c r="C1412" s="82" t="s">
        <v>2481</v>
      </c>
      <c r="D1412" s="600"/>
      <c r="E1412" s="600"/>
    </row>
    <row r="1413" spans="1:5" x14ac:dyDescent="0.25">
      <c r="A1413" s="600"/>
      <c r="B1413" s="639"/>
      <c r="C1413" s="82" t="s">
        <v>2482</v>
      </c>
      <c r="D1413" s="600"/>
      <c r="E1413" s="600"/>
    </row>
    <row r="1414" spans="1:5" x14ac:dyDescent="0.25">
      <c r="A1414" s="600"/>
      <c r="B1414" s="639"/>
      <c r="C1414" s="82" t="s">
        <v>2483</v>
      </c>
      <c r="D1414" s="600"/>
      <c r="E1414" s="600"/>
    </row>
    <row r="1415" spans="1:5" x14ac:dyDescent="0.25">
      <c r="A1415" s="600"/>
      <c r="B1415" s="639"/>
      <c r="C1415" s="82" t="s">
        <v>2484</v>
      </c>
      <c r="D1415" s="600"/>
      <c r="E1415" s="600"/>
    </row>
    <row r="1416" spans="1:5" x14ac:dyDescent="0.25">
      <c r="A1416" s="600"/>
      <c r="B1416" s="639"/>
      <c r="C1416" s="82" t="s">
        <v>2485</v>
      </c>
      <c r="D1416" s="600"/>
      <c r="E1416" s="600"/>
    </row>
    <row r="1417" spans="1:5" x14ac:dyDescent="0.25">
      <c r="A1417" s="600"/>
      <c r="B1417" s="639"/>
      <c r="C1417" s="82" t="s">
        <v>2486</v>
      </c>
      <c r="D1417" s="600"/>
      <c r="E1417" s="600"/>
    </row>
    <row r="1418" spans="1:5" x14ac:dyDescent="0.25">
      <c r="A1418" s="600"/>
      <c r="B1418" s="639"/>
      <c r="C1418" s="82" t="s">
        <v>2487</v>
      </c>
      <c r="D1418" s="600"/>
      <c r="E1418" s="600"/>
    </row>
    <row r="1419" spans="1:5" x14ac:dyDescent="0.25">
      <c r="A1419" s="600"/>
      <c r="B1419" s="639"/>
      <c r="C1419" s="82" t="s">
        <v>2488</v>
      </c>
      <c r="D1419" s="600"/>
      <c r="E1419" s="600"/>
    </row>
    <row r="1420" spans="1:5" x14ac:dyDescent="0.25">
      <c r="A1420" s="601"/>
      <c r="B1420" s="640"/>
      <c r="C1420" s="82" t="s">
        <v>2489</v>
      </c>
      <c r="D1420" s="601"/>
      <c r="E1420" s="601"/>
    </row>
    <row r="1421" spans="1:5" x14ac:dyDescent="0.25">
      <c r="A1421" s="14">
        <f>A1404+1</f>
        <v>1013</v>
      </c>
      <c r="B1421" s="56" t="s">
        <v>2536</v>
      </c>
      <c r="C1421" s="82" t="s">
        <v>2491</v>
      </c>
      <c r="D1421" s="33" t="s">
        <v>687</v>
      </c>
      <c r="E1421" s="33">
        <v>2</v>
      </c>
    </row>
    <row r="1422" spans="1:5" x14ac:dyDescent="0.25">
      <c r="A1422" s="14">
        <f>A1421+1</f>
        <v>1014</v>
      </c>
      <c r="B1422" s="56" t="s">
        <v>2537</v>
      </c>
      <c r="C1422" s="82" t="s">
        <v>2538</v>
      </c>
      <c r="D1422" s="33" t="s">
        <v>687</v>
      </c>
      <c r="E1422" s="33">
        <v>2</v>
      </c>
    </row>
    <row r="1423" spans="1:5" x14ac:dyDescent="0.25">
      <c r="A1423" s="14">
        <f t="shared" ref="A1423:A1464" si="22">A1422+1</f>
        <v>1015</v>
      </c>
      <c r="B1423" s="56" t="s">
        <v>2539</v>
      </c>
      <c r="C1423" s="82" t="s">
        <v>2540</v>
      </c>
      <c r="D1423" s="33" t="s">
        <v>687</v>
      </c>
      <c r="E1423" s="33">
        <v>2</v>
      </c>
    </row>
    <row r="1424" spans="1:5" x14ac:dyDescent="0.25">
      <c r="A1424" s="14">
        <f t="shared" si="22"/>
        <v>1016</v>
      </c>
      <c r="B1424" s="56" t="s">
        <v>2541</v>
      </c>
      <c r="C1424" s="82" t="s">
        <v>2542</v>
      </c>
      <c r="D1424" s="33" t="s">
        <v>687</v>
      </c>
      <c r="E1424" s="33">
        <v>2</v>
      </c>
    </row>
    <row r="1425" spans="1:5" x14ac:dyDescent="0.25">
      <c r="A1425" s="14">
        <f t="shared" si="22"/>
        <v>1017</v>
      </c>
      <c r="B1425" s="56" t="s">
        <v>2543</v>
      </c>
      <c r="C1425" s="82" t="s">
        <v>2544</v>
      </c>
      <c r="D1425" s="33" t="s">
        <v>687</v>
      </c>
      <c r="E1425" s="33">
        <v>2</v>
      </c>
    </row>
    <row r="1426" spans="1:5" x14ac:dyDescent="0.25">
      <c r="A1426" s="14">
        <f t="shared" si="22"/>
        <v>1018</v>
      </c>
      <c r="B1426" s="56" t="s">
        <v>2545</v>
      </c>
      <c r="C1426" s="82" t="s">
        <v>2546</v>
      </c>
      <c r="D1426" s="33" t="s">
        <v>687</v>
      </c>
      <c r="E1426" s="33">
        <v>2</v>
      </c>
    </row>
    <row r="1427" spans="1:5" x14ac:dyDescent="0.25">
      <c r="A1427" s="14">
        <f t="shared" si="22"/>
        <v>1019</v>
      </c>
      <c r="B1427" s="56" t="s">
        <v>2547</v>
      </c>
      <c r="C1427" s="82" t="s">
        <v>2548</v>
      </c>
      <c r="D1427" s="33" t="s">
        <v>687</v>
      </c>
      <c r="E1427" s="33">
        <v>2</v>
      </c>
    </row>
    <row r="1428" spans="1:5" x14ac:dyDescent="0.25">
      <c r="A1428" s="14">
        <f t="shared" si="22"/>
        <v>1020</v>
      </c>
      <c r="B1428" s="56" t="s">
        <v>2549</v>
      </c>
      <c r="C1428" s="82" t="s">
        <v>2550</v>
      </c>
      <c r="D1428" s="33" t="s">
        <v>687</v>
      </c>
      <c r="E1428" s="33">
        <v>2</v>
      </c>
    </row>
    <row r="1429" spans="1:5" x14ac:dyDescent="0.25">
      <c r="A1429" s="14">
        <f t="shared" si="22"/>
        <v>1021</v>
      </c>
      <c r="B1429" s="56" t="s">
        <v>2551</v>
      </c>
      <c r="C1429" s="82" t="s">
        <v>2552</v>
      </c>
      <c r="D1429" s="33" t="s">
        <v>687</v>
      </c>
      <c r="E1429" s="33">
        <v>2</v>
      </c>
    </row>
    <row r="1430" spans="1:5" x14ac:dyDescent="0.25">
      <c r="A1430" s="14">
        <f t="shared" si="22"/>
        <v>1022</v>
      </c>
      <c r="B1430" s="56" t="s">
        <v>2553</v>
      </c>
      <c r="C1430" s="82" t="s">
        <v>2554</v>
      </c>
      <c r="D1430" s="33" t="s">
        <v>687</v>
      </c>
      <c r="E1430" s="33">
        <v>2</v>
      </c>
    </row>
    <row r="1431" spans="1:5" x14ac:dyDescent="0.25">
      <c r="A1431" s="14">
        <f t="shared" si="22"/>
        <v>1023</v>
      </c>
      <c r="B1431" s="56" t="s">
        <v>2555</v>
      </c>
      <c r="C1431" s="82" t="s">
        <v>2556</v>
      </c>
      <c r="D1431" s="33" t="s">
        <v>687</v>
      </c>
      <c r="E1431" s="33">
        <v>2</v>
      </c>
    </row>
    <row r="1432" spans="1:5" x14ac:dyDescent="0.25">
      <c r="A1432" s="14">
        <f t="shared" si="22"/>
        <v>1024</v>
      </c>
      <c r="B1432" s="56" t="s">
        <v>2557</v>
      </c>
      <c r="C1432" s="82" t="s">
        <v>2558</v>
      </c>
      <c r="D1432" s="33" t="s">
        <v>687</v>
      </c>
      <c r="E1432" s="33">
        <v>2</v>
      </c>
    </row>
    <row r="1433" spans="1:5" x14ac:dyDescent="0.25">
      <c r="A1433" s="14">
        <f t="shared" si="22"/>
        <v>1025</v>
      </c>
      <c r="B1433" s="56" t="s">
        <v>2559</v>
      </c>
      <c r="C1433" s="82" t="s">
        <v>2560</v>
      </c>
      <c r="D1433" s="33" t="s">
        <v>687</v>
      </c>
      <c r="E1433" s="33">
        <v>2</v>
      </c>
    </row>
    <row r="1434" spans="1:5" x14ac:dyDescent="0.25">
      <c r="A1434" s="14">
        <f t="shared" si="22"/>
        <v>1026</v>
      </c>
      <c r="B1434" s="56" t="s">
        <v>2561</v>
      </c>
      <c r="C1434" s="82" t="s">
        <v>2562</v>
      </c>
      <c r="D1434" s="33" t="s">
        <v>687</v>
      </c>
      <c r="E1434" s="33">
        <v>2</v>
      </c>
    </row>
    <row r="1435" spans="1:5" x14ac:dyDescent="0.25">
      <c r="A1435" s="14">
        <f t="shared" si="22"/>
        <v>1027</v>
      </c>
      <c r="B1435" s="56" t="s">
        <v>2563</v>
      </c>
      <c r="C1435" s="82" t="s">
        <v>2564</v>
      </c>
      <c r="D1435" s="33" t="s">
        <v>687</v>
      </c>
      <c r="E1435" s="33">
        <v>2</v>
      </c>
    </row>
    <row r="1436" spans="1:5" x14ac:dyDescent="0.25">
      <c r="A1436" s="14">
        <f t="shared" si="22"/>
        <v>1028</v>
      </c>
      <c r="B1436" s="56" t="s">
        <v>2565</v>
      </c>
      <c r="C1436" s="82" t="s">
        <v>2566</v>
      </c>
      <c r="D1436" s="33" t="s">
        <v>687</v>
      </c>
      <c r="E1436" s="33">
        <v>2</v>
      </c>
    </row>
    <row r="1437" spans="1:5" x14ac:dyDescent="0.25">
      <c r="A1437" s="14">
        <f t="shared" si="22"/>
        <v>1029</v>
      </c>
      <c r="B1437" s="56" t="s">
        <v>2567</v>
      </c>
      <c r="C1437" s="82" t="s">
        <v>2568</v>
      </c>
      <c r="D1437" s="33" t="s">
        <v>687</v>
      </c>
      <c r="E1437" s="33">
        <v>2</v>
      </c>
    </row>
    <row r="1438" spans="1:5" x14ac:dyDescent="0.25">
      <c r="A1438" s="14">
        <f t="shared" si="22"/>
        <v>1030</v>
      </c>
      <c r="B1438" s="56" t="s">
        <v>2569</v>
      </c>
      <c r="C1438" s="82" t="s">
        <v>2570</v>
      </c>
      <c r="D1438" s="33" t="s">
        <v>687</v>
      </c>
      <c r="E1438" s="33">
        <v>2</v>
      </c>
    </row>
    <row r="1439" spans="1:5" x14ac:dyDescent="0.25">
      <c r="A1439" s="14">
        <f t="shared" si="22"/>
        <v>1031</v>
      </c>
      <c r="B1439" s="56" t="s">
        <v>2571</v>
      </c>
      <c r="C1439" s="82" t="s">
        <v>2572</v>
      </c>
      <c r="D1439" s="33" t="s">
        <v>687</v>
      </c>
      <c r="E1439" s="33">
        <v>2</v>
      </c>
    </row>
    <row r="1440" spans="1:5" x14ac:dyDescent="0.25">
      <c r="A1440" s="14">
        <f t="shared" si="22"/>
        <v>1032</v>
      </c>
      <c r="B1440" s="56" t="s">
        <v>2573</v>
      </c>
      <c r="C1440" s="82" t="s">
        <v>2574</v>
      </c>
      <c r="D1440" s="33" t="s">
        <v>687</v>
      </c>
      <c r="E1440" s="33">
        <v>2</v>
      </c>
    </row>
    <row r="1441" spans="1:5" x14ac:dyDescent="0.25">
      <c r="A1441" s="14">
        <f t="shared" si="22"/>
        <v>1033</v>
      </c>
      <c r="B1441" s="56" t="s">
        <v>2575</v>
      </c>
      <c r="C1441" s="82" t="s">
        <v>2576</v>
      </c>
      <c r="D1441" s="33" t="s">
        <v>687</v>
      </c>
      <c r="E1441" s="33">
        <v>2</v>
      </c>
    </row>
    <row r="1442" spans="1:5" x14ac:dyDescent="0.25">
      <c r="A1442" s="14">
        <f t="shared" si="22"/>
        <v>1034</v>
      </c>
      <c r="B1442" s="56" t="s">
        <v>2577</v>
      </c>
      <c r="C1442" s="82" t="s">
        <v>2578</v>
      </c>
      <c r="D1442" s="33" t="s">
        <v>687</v>
      </c>
      <c r="E1442" s="33">
        <v>2</v>
      </c>
    </row>
    <row r="1443" spans="1:5" x14ac:dyDescent="0.25">
      <c r="A1443" s="14">
        <f t="shared" si="22"/>
        <v>1035</v>
      </c>
      <c r="B1443" s="56" t="s">
        <v>2579</v>
      </c>
      <c r="C1443" s="82" t="s">
        <v>2580</v>
      </c>
      <c r="D1443" s="33" t="s">
        <v>687</v>
      </c>
      <c r="E1443" s="33">
        <v>2</v>
      </c>
    </row>
    <row r="1444" spans="1:5" x14ac:dyDescent="0.25">
      <c r="A1444" s="14">
        <f t="shared" si="22"/>
        <v>1036</v>
      </c>
      <c r="B1444" s="56" t="s">
        <v>2581</v>
      </c>
      <c r="C1444" s="82" t="s">
        <v>2582</v>
      </c>
      <c r="D1444" s="33" t="s">
        <v>687</v>
      </c>
      <c r="E1444" s="33">
        <v>2</v>
      </c>
    </row>
    <row r="1445" spans="1:5" x14ac:dyDescent="0.25">
      <c r="A1445" s="14">
        <f t="shared" si="22"/>
        <v>1037</v>
      </c>
      <c r="B1445" s="56" t="s">
        <v>2583</v>
      </c>
      <c r="C1445" s="82" t="s">
        <v>2584</v>
      </c>
      <c r="D1445" s="33" t="s">
        <v>687</v>
      </c>
      <c r="E1445" s="33">
        <v>2</v>
      </c>
    </row>
    <row r="1446" spans="1:5" x14ac:dyDescent="0.25">
      <c r="A1446" s="14">
        <f t="shared" si="22"/>
        <v>1038</v>
      </c>
      <c r="B1446" s="56" t="s">
        <v>2585</v>
      </c>
      <c r="C1446" s="82" t="s">
        <v>2586</v>
      </c>
      <c r="D1446" s="33" t="s">
        <v>687</v>
      </c>
      <c r="E1446" s="33">
        <v>2</v>
      </c>
    </row>
    <row r="1447" spans="1:5" x14ac:dyDescent="0.25">
      <c r="A1447" s="14">
        <f t="shared" si="22"/>
        <v>1039</v>
      </c>
      <c r="B1447" s="56" t="s">
        <v>2587</v>
      </c>
      <c r="C1447" s="82" t="s">
        <v>2588</v>
      </c>
      <c r="D1447" s="33" t="s">
        <v>687</v>
      </c>
      <c r="E1447" s="33">
        <v>2</v>
      </c>
    </row>
    <row r="1448" spans="1:5" x14ac:dyDescent="0.25">
      <c r="A1448" s="14">
        <f t="shared" si="22"/>
        <v>1040</v>
      </c>
      <c r="B1448" s="56" t="s">
        <v>2589</v>
      </c>
      <c r="C1448" s="82" t="s">
        <v>2590</v>
      </c>
      <c r="D1448" s="33" t="s">
        <v>687</v>
      </c>
      <c r="E1448" s="33">
        <v>2</v>
      </c>
    </row>
    <row r="1449" spans="1:5" x14ac:dyDescent="0.25">
      <c r="A1449" s="14">
        <f t="shared" si="22"/>
        <v>1041</v>
      </c>
      <c r="B1449" s="56" t="s">
        <v>2591</v>
      </c>
      <c r="C1449" s="82" t="s">
        <v>2592</v>
      </c>
      <c r="D1449" s="33" t="s">
        <v>687</v>
      </c>
      <c r="E1449" s="33">
        <v>2</v>
      </c>
    </row>
    <row r="1450" spans="1:5" x14ac:dyDescent="0.25">
      <c r="A1450" s="14">
        <f t="shared" si="22"/>
        <v>1042</v>
      </c>
      <c r="B1450" s="56" t="s">
        <v>2593</v>
      </c>
      <c r="C1450" s="82" t="s">
        <v>2594</v>
      </c>
      <c r="D1450" s="33" t="s">
        <v>687</v>
      </c>
      <c r="E1450" s="33">
        <v>2</v>
      </c>
    </row>
    <row r="1451" spans="1:5" x14ac:dyDescent="0.25">
      <c r="A1451" s="14">
        <f t="shared" si="22"/>
        <v>1043</v>
      </c>
      <c r="B1451" s="56" t="s">
        <v>2595</v>
      </c>
      <c r="C1451" s="82" t="s">
        <v>2596</v>
      </c>
      <c r="D1451" s="33" t="s">
        <v>687</v>
      </c>
      <c r="E1451" s="33">
        <v>2</v>
      </c>
    </row>
    <row r="1452" spans="1:5" x14ac:dyDescent="0.25">
      <c r="A1452" s="14">
        <f t="shared" si="22"/>
        <v>1044</v>
      </c>
      <c r="B1452" s="56" t="s">
        <v>2597</v>
      </c>
      <c r="C1452" s="82" t="s">
        <v>2598</v>
      </c>
      <c r="D1452" s="33" t="s">
        <v>687</v>
      </c>
      <c r="E1452" s="33">
        <v>2</v>
      </c>
    </row>
    <row r="1453" spans="1:5" x14ac:dyDescent="0.25">
      <c r="A1453" s="14">
        <f t="shared" si="22"/>
        <v>1045</v>
      </c>
      <c r="B1453" s="56" t="s">
        <v>2599</v>
      </c>
      <c r="C1453" s="82" t="s">
        <v>2600</v>
      </c>
      <c r="D1453" s="33" t="s">
        <v>687</v>
      </c>
      <c r="E1453" s="33">
        <v>2</v>
      </c>
    </row>
    <row r="1454" spans="1:5" x14ac:dyDescent="0.25">
      <c r="A1454" s="14">
        <f t="shared" si="22"/>
        <v>1046</v>
      </c>
      <c r="B1454" s="56" t="s">
        <v>2601</v>
      </c>
      <c r="C1454" s="82" t="s">
        <v>2602</v>
      </c>
      <c r="D1454" s="33" t="s">
        <v>687</v>
      </c>
      <c r="E1454" s="33">
        <v>2</v>
      </c>
    </row>
    <row r="1455" spans="1:5" x14ac:dyDescent="0.25">
      <c r="A1455" s="14">
        <f t="shared" si="22"/>
        <v>1047</v>
      </c>
      <c r="B1455" s="56" t="s">
        <v>2603</v>
      </c>
      <c r="C1455" s="82" t="s">
        <v>2604</v>
      </c>
      <c r="D1455" s="33" t="s">
        <v>687</v>
      </c>
      <c r="E1455" s="33">
        <v>2</v>
      </c>
    </row>
    <row r="1456" spans="1:5" x14ac:dyDescent="0.25">
      <c r="A1456" s="14">
        <f t="shared" si="22"/>
        <v>1048</v>
      </c>
      <c r="B1456" s="56" t="s">
        <v>2605</v>
      </c>
      <c r="C1456" s="82" t="s">
        <v>2606</v>
      </c>
      <c r="D1456" s="33" t="s">
        <v>687</v>
      </c>
      <c r="E1456" s="33">
        <v>2</v>
      </c>
    </row>
    <row r="1457" spans="1:5" x14ac:dyDescent="0.25">
      <c r="A1457" s="14">
        <f t="shared" si="22"/>
        <v>1049</v>
      </c>
      <c r="B1457" s="56" t="s">
        <v>2607</v>
      </c>
      <c r="C1457" s="82" t="s">
        <v>2608</v>
      </c>
      <c r="D1457" s="33" t="s">
        <v>687</v>
      </c>
      <c r="E1457" s="33">
        <v>2</v>
      </c>
    </row>
    <row r="1458" spans="1:5" x14ac:dyDescent="0.25">
      <c r="A1458" s="14">
        <f t="shared" si="22"/>
        <v>1050</v>
      </c>
      <c r="B1458" s="56" t="s">
        <v>2609</v>
      </c>
      <c r="C1458" s="82" t="s">
        <v>2610</v>
      </c>
      <c r="D1458" s="33" t="s">
        <v>687</v>
      </c>
      <c r="E1458" s="33">
        <v>2</v>
      </c>
    </row>
    <row r="1459" spans="1:5" x14ac:dyDescent="0.25">
      <c r="A1459" s="14">
        <f t="shared" si="22"/>
        <v>1051</v>
      </c>
      <c r="B1459" s="56" t="s">
        <v>2611</v>
      </c>
      <c r="C1459" s="82" t="s">
        <v>2612</v>
      </c>
      <c r="D1459" s="33" t="s">
        <v>687</v>
      </c>
      <c r="E1459" s="33">
        <v>2</v>
      </c>
    </row>
    <row r="1460" spans="1:5" x14ac:dyDescent="0.25">
      <c r="A1460" s="14">
        <f t="shared" si="22"/>
        <v>1052</v>
      </c>
      <c r="B1460" s="56" t="s">
        <v>2613</v>
      </c>
      <c r="C1460" s="82" t="s">
        <v>2614</v>
      </c>
      <c r="D1460" s="33" t="s">
        <v>687</v>
      </c>
      <c r="E1460" s="33">
        <v>2</v>
      </c>
    </row>
    <row r="1461" spans="1:5" x14ac:dyDescent="0.25">
      <c r="A1461" s="14">
        <f t="shared" si="22"/>
        <v>1053</v>
      </c>
      <c r="B1461" s="56" t="s">
        <v>2615</v>
      </c>
      <c r="C1461" s="82" t="s">
        <v>2616</v>
      </c>
      <c r="D1461" s="33" t="s">
        <v>687</v>
      </c>
      <c r="E1461" s="33">
        <v>2</v>
      </c>
    </row>
    <row r="1462" spans="1:5" x14ac:dyDescent="0.25">
      <c r="A1462" s="14">
        <f t="shared" si="22"/>
        <v>1054</v>
      </c>
      <c r="B1462" s="56" t="s">
        <v>2617</v>
      </c>
      <c r="C1462" s="82" t="s">
        <v>2618</v>
      </c>
      <c r="D1462" s="33" t="s">
        <v>687</v>
      </c>
      <c r="E1462" s="33">
        <v>2</v>
      </c>
    </row>
    <row r="1463" spans="1:5" x14ac:dyDescent="0.25">
      <c r="A1463" s="14">
        <f t="shared" si="22"/>
        <v>1055</v>
      </c>
      <c r="B1463" s="56" t="s">
        <v>2619</v>
      </c>
      <c r="C1463" s="82" t="s">
        <v>2620</v>
      </c>
      <c r="D1463" s="33" t="s">
        <v>687</v>
      </c>
      <c r="E1463" s="33">
        <v>2</v>
      </c>
    </row>
    <row r="1464" spans="1:5" x14ac:dyDescent="0.25">
      <c r="A1464" s="14">
        <f t="shared" si="22"/>
        <v>1056</v>
      </c>
      <c r="B1464" s="56" t="s">
        <v>2621</v>
      </c>
      <c r="C1464" s="82" t="s">
        <v>2622</v>
      </c>
      <c r="D1464" s="33" t="s">
        <v>687</v>
      </c>
      <c r="E1464" s="33">
        <v>2</v>
      </c>
    </row>
    <row r="1465" spans="1:5" x14ac:dyDescent="0.25">
      <c r="A1465" s="599">
        <f>A1464+1</f>
        <v>1057</v>
      </c>
      <c r="B1465" s="638" t="s">
        <v>2625</v>
      </c>
      <c r="C1465" s="27" t="s">
        <v>2627</v>
      </c>
      <c r="D1465" s="599" t="s">
        <v>687</v>
      </c>
      <c r="E1465" s="599">
        <v>1</v>
      </c>
    </row>
    <row r="1466" spans="1:5" x14ac:dyDescent="0.25">
      <c r="A1466" s="600"/>
      <c r="B1466" s="639"/>
      <c r="C1466" s="85" t="s">
        <v>2623</v>
      </c>
      <c r="D1466" s="600"/>
      <c r="E1466" s="600"/>
    </row>
    <row r="1467" spans="1:5" x14ac:dyDescent="0.25">
      <c r="A1467" s="601"/>
      <c r="B1467" s="640"/>
      <c r="C1467" s="85" t="s">
        <v>2624</v>
      </c>
      <c r="D1467" s="601"/>
      <c r="E1467" s="601"/>
    </row>
    <row r="1468" spans="1:5" x14ac:dyDescent="0.25">
      <c r="A1468" s="14">
        <f>A1465+1</f>
        <v>1058</v>
      </c>
      <c r="B1468" s="56" t="s">
        <v>2626</v>
      </c>
      <c r="C1468" s="27" t="s">
        <v>2628</v>
      </c>
      <c r="D1468" s="33" t="s">
        <v>687</v>
      </c>
      <c r="E1468" s="33">
        <v>1</v>
      </c>
    </row>
    <row r="1469" spans="1:5" x14ac:dyDescent="0.25">
      <c r="A1469" s="14">
        <f>A1468+1</f>
        <v>1059</v>
      </c>
      <c r="B1469" s="56" t="s">
        <v>2629</v>
      </c>
      <c r="C1469" s="27" t="s">
        <v>2630</v>
      </c>
      <c r="D1469" s="33" t="s">
        <v>687</v>
      </c>
      <c r="E1469" s="33">
        <v>1</v>
      </c>
    </row>
    <row r="1470" spans="1:5" x14ac:dyDescent="0.25">
      <c r="A1470" s="14">
        <f t="shared" ref="A1470:A1511" si="23">A1469+1</f>
        <v>1060</v>
      </c>
      <c r="B1470" s="56" t="s">
        <v>2631</v>
      </c>
      <c r="C1470" s="27" t="s">
        <v>2632</v>
      </c>
      <c r="D1470" s="33" t="s">
        <v>687</v>
      </c>
      <c r="E1470" s="33">
        <v>1</v>
      </c>
    </row>
    <row r="1471" spans="1:5" x14ac:dyDescent="0.25">
      <c r="A1471" s="14">
        <f t="shared" si="23"/>
        <v>1061</v>
      </c>
      <c r="B1471" s="56" t="s">
        <v>2633</v>
      </c>
      <c r="C1471" s="27" t="s">
        <v>2634</v>
      </c>
      <c r="D1471" s="33" t="s">
        <v>687</v>
      </c>
      <c r="E1471" s="33">
        <v>1</v>
      </c>
    </row>
    <row r="1472" spans="1:5" x14ac:dyDescent="0.25">
      <c r="A1472" s="14">
        <f t="shared" si="23"/>
        <v>1062</v>
      </c>
      <c r="B1472" s="56" t="s">
        <v>2635</v>
      </c>
      <c r="C1472" s="27" t="s">
        <v>2636</v>
      </c>
      <c r="D1472" s="33" t="s">
        <v>687</v>
      </c>
      <c r="E1472" s="33">
        <v>1</v>
      </c>
    </row>
    <row r="1473" spans="1:5" x14ac:dyDescent="0.25">
      <c r="A1473" s="14">
        <f t="shared" si="23"/>
        <v>1063</v>
      </c>
      <c r="B1473" s="56" t="s">
        <v>2637</v>
      </c>
      <c r="C1473" s="27" t="s">
        <v>2638</v>
      </c>
      <c r="D1473" s="33" t="s">
        <v>687</v>
      </c>
      <c r="E1473" s="33">
        <v>1</v>
      </c>
    </row>
    <row r="1474" spans="1:5" x14ac:dyDescent="0.25">
      <c r="A1474" s="14">
        <f t="shared" si="23"/>
        <v>1064</v>
      </c>
      <c r="B1474" s="56" t="s">
        <v>2639</v>
      </c>
      <c r="C1474" s="27" t="s">
        <v>2640</v>
      </c>
      <c r="D1474" s="33" t="s">
        <v>687</v>
      </c>
      <c r="E1474" s="33">
        <v>1</v>
      </c>
    </row>
    <row r="1475" spans="1:5" x14ac:dyDescent="0.25">
      <c r="A1475" s="14">
        <f t="shared" si="23"/>
        <v>1065</v>
      </c>
      <c r="B1475" s="56" t="s">
        <v>2641</v>
      </c>
      <c r="C1475" s="27" t="s">
        <v>2642</v>
      </c>
      <c r="D1475" s="33" t="s">
        <v>687</v>
      </c>
      <c r="E1475" s="33">
        <v>1</v>
      </c>
    </row>
    <row r="1476" spans="1:5" x14ac:dyDescent="0.25">
      <c r="A1476" s="14">
        <f t="shared" si="23"/>
        <v>1066</v>
      </c>
      <c r="B1476" s="56" t="s">
        <v>2643</v>
      </c>
      <c r="C1476" s="27" t="s">
        <v>2644</v>
      </c>
      <c r="D1476" s="33" t="s">
        <v>687</v>
      </c>
      <c r="E1476" s="33">
        <v>1</v>
      </c>
    </row>
    <row r="1477" spans="1:5" x14ac:dyDescent="0.25">
      <c r="A1477" s="14">
        <f t="shared" si="23"/>
        <v>1067</v>
      </c>
      <c r="B1477" s="56" t="s">
        <v>2645</v>
      </c>
      <c r="C1477" s="27" t="s">
        <v>2646</v>
      </c>
      <c r="D1477" s="33" t="s">
        <v>687</v>
      </c>
      <c r="E1477" s="33">
        <v>1</v>
      </c>
    </row>
    <row r="1478" spans="1:5" x14ac:dyDescent="0.25">
      <c r="A1478" s="14">
        <f t="shared" si="23"/>
        <v>1068</v>
      </c>
      <c r="B1478" s="56" t="s">
        <v>2647</v>
      </c>
      <c r="C1478" s="27" t="s">
        <v>2648</v>
      </c>
      <c r="D1478" s="33" t="s">
        <v>687</v>
      </c>
      <c r="E1478" s="33">
        <v>1</v>
      </c>
    </row>
    <row r="1479" spans="1:5" x14ac:dyDescent="0.25">
      <c r="A1479" s="14">
        <f t="shared" si="23"/>
        <v>1069</v>
      </c>
      <c r="B1479" s="56" t="s">
        <v>2649</v>
      </c>
      <c r="C1479" s="27" t="s">
        <v>2650</v>
      </c>
      <c r="D1479" s="33" t="s">
        <v>687</v>
      </c>
      <c r="E1479" s="33">
        <v>1</v>
      </c>
    </row>
    <row r="1480" spans="1:5" x14ac:dyDescent="0.25">
      <c r="A1480" s="14">
        <f t="shared" si="23"/>
        <v>1070</v>
      </c>
      <c r="B1480" s="56" t="s">
        <v>2651</v>
      </c>
      <c r="C1480" s="27" t="s">
        <v>2652</v>
      </c>
      <c r="D1480" s="33" t="s">
        <v>687</v>
      </c>
      <c r="E1480" s="33">
        <v>1</v>
      </c>
    </row>
    <row r="1481" spans="1:5" x14ac:dyDescent="0.25">
      <c r="A1481" s="14">
        <f t="shared" si="23"/>
        <v>1071</v>
      </c>
      <c r="B1481" s="56" t="s">
        <v>2653</v>
      </c>
      <c r="C1481" s="27" t="s">
        <v>2654</v>
      </c>
      <c r="D1481" s="33" t="s">
        <v>687</v>
      </c>
      <c r="E1481" s="33">
        <v>1</v>
      </c>
    </row>
    <row r="1482" spans="1:5" x14ac:dyDescent="0.25">
      <c r="A1482" s="14">
        <f t="shared" si="23"/>
        <v>1072</v>
      </c>
      <c r="B1482" s="56" t="s">
        <v>2655</v>
      </c>
      <c r="C1482" s="27" t="s">
        <v>2656</v>
      </c>
      <c r="D1482" s="33" t="s">
        <v>687</v>
      </c>
      <c r="E1482" s="33">
        <v>1</v>
      </c>
    </row>
    <row r="1483" spans="1:5" x14ac:dyDescent="0.25">
      <c r="A1483" s="14">
        <f t="shared" si="23"/>
        <v>1073</v>
      </c>
      <c r="B1483" s="56" t="s">
        <v>2657</v>
      </c>
      <c r="C1483" s="27" t="s">
        <v>2658</v>
      </c>
      <c r="D1483" s="33" t="s">
        <v>687</v>
      </c>
      <c r="E1483" s="33">
        <v>1</v>
      </c>
    </row>
    <row r="1484" spans="1:5" x14ac:dyDescent="0.25">
      <c r="A1484" s="14">
        <f t="shared" si="23"/>
        <v>1074</v>
      </c>
      <c r="B1484" s="56" t="s">
        <v>2659</v>
      </c>
      <c r="C1484" s="27" t="s">
        <v>2660</v>
      </c>
      <c r="D1484" s="33" t="s">
        <v>687</v>
      </c>
      <c r="E1484" s="33">
        <v>1</v>
      </c>
    </row>
    <row r="1485" spans="1:5" x14ac:dyDescent="0.25">
      <c r="A1485" s="14">
        <f t="shared" si="23"/>
        <v>1075</v>
      </c>
      <c r="B1485" s="56" t="s">
        <v>2661</v>
      </c>
      <c r="C1485" s="27" t="s">
        <v>2662</v>
      </c>
      <c r="D1485" s="33" t="s">
        <v>687</v>
      </c>
      <c r="E1485" s="33">
        <v>1</v>
      </c>
    </row>
    <row r="1486" spans="1:5" x14ac:dyDescent="0.25">
      <c r="A1486" s="14">
        <f t="shared" si="23"/>
        <v>1076</v>
      </c>
      <c r="B1486" s="56" t="s">
        <v>2663</v>
      </c>
      <c r="C1486" s="27" t="s">
        <v>2664</v>
      </c>
      <c r="D1486" s="33" t="s">
        <v>687</v>
      </c>
      <c r="E1486" s="33">
        <v>1</v>
      </c>
    </row>
    <row r="1487" spans="1:5" x14ac:dyDescent="0.25">
      <c r="A1487" s="14">
        <f t="shared" si="23"/>
        <v>1077</v>
      </c>
      <c r="B1487" s="56" t="s">
        <v>2665</v>
      </c>
      <c r="C1487" s="27" t="s">
        <v>2666</v>
      </c>
      <c r="D1487" s="33" t="s">
        <v>687</v>
      </c>
      <c r="E1487" s="33">
        <v>1</v>
      </c>
    </row>
    <row r="1488" spans="1:5" x14ac:dyDescent="0.25">
      <c r="A1488" s="14">
        <f t="shared" si="23"/>
        <v>1078</v>
      </c>
      <c r="B1488" s="56" t="s">
        <v>2667</v>
      </c>
      <c r="C1488" s="27" t="s">
        <v>2668</v>
      </c>
      <c r="D1488" s="33" t="s">
        <v>687</v>
      </c>
      <c r="E1488" s="33">
        <v>1</v>
      </c>
    </row>
    <row r="1489" spans="1:5" x14ac:dyDescent="0.25">
      <c r="A1489" s="14">
        <f t="shared" si="23"/>
        <v>1079</v>
      </c>
      <c r="B1489" s="56" t="s">
        <v>2669</v>
      </c>
      <c r="C1489" s="27" t="s">
        <v>2670</v>
      </c>
      <c r="D1489" s="33" t="s">
        <v>687</v>
      </c>
      <c r="E1489" s="33">
        <v>1</v>
      </c>
    </row>
    <row r="1490" spans="1:5" x14ac:dyDescent="0.25">
      <c r="A1490" s="14">
        <f t="shared" si="23"/>
        <v>1080</v>
      </c>
      <c r="B1490" s="56" t="s">
        <v>2671</v>
      </c>
      <c r="C1490" s="27" t="s">
        <v>2672</v>
      </c>
      <c r="D1490" s="33" t="s">
        <v>687</v>
      </c>
      <c r="E1490" s="33">
        <v>1</v>
      </c>
    </row>
    <row r="1491" spans="1:5" x14ac:dyDescent="0.25">
      <c r="A1491" s="14">
        <f t="shared" si="23"/>
        <v>1081</v>
      </c>
      <c r="B1491" s="56" t="s">
        <v>2673</v>
      </c>
      <c r="C1491" s="27" t="s">
        <v>2674</v>
      </c>
      <c r="D1491" s="33" t="s">
        <v>687</v>
      </c>
      <c r="E1491" s="33">
        <v>1</v>
      </c>
    </row>
    <row r="1492" spans="1:5" x14ac:dyDescent="0.25">
      <c r="A1492" s="14">
        <f t="shared" si="23"/>
        <v>1082</v>
      </c>
      <c r="B1492" s="56" t="s">
        <v>2675</v>
      </c>
      <c r="C1492" s="27" t="s">
        <v>2676</v>
      </c>
      <c r="D1492" s="33" t="s">
        <v>687</v>
      </c>
      <c r="E1492" s="33">
        <v>1</v>
      </c>
    </row>
    <row r="1493" spans="1:5" x14ac:dyDescent="0.25">
      <c r="A1493" s="14">
        <f t="shared" si="23"/>
        <v>1083</v>
      </c>
      <c r="B1493" s="56" t="s">
        <v>2677</v>
      </c>
      <c r="C1493" s="27" t="s">
        <v>2678</v>
      </c>
      <c r="D1493" s="33" t="s">
        <v>687</v>
      </c>
      <c r="E1493" s="33">
        <v>1</v>
      </c>
    </row>
    <row r="1494" spans="1:5" x14ac:dyDescent="0.25">
      <c r="A1494" s="14">
        <f t="shared" si="23"/>
        <v>1084</v>
      </c>
      <c r="B1494" s="56" t="s">
        <v>2679</v>
      </c>
      <c r="C1494" s="27" t="s">
        <v>2680</v>
      </c>
      <c r="D1494" s="33" t="s">
        <v>687</v>
      </c>
      <c r="E1494" s="33">
        <v>1</v>
      </c>
    </row>
    <row r="1495" spans="1:5" x14ac:dyDescent="0.25">
      <c r="A1495" s="14">
        <f t="shared" si="23"/>
        <v>1085</v>
      </c>
      <c r="B1495" s="56" t="s">
        <v>2681</v>
      </c>
      <c r="C1495" s="27" t="s">
        <v>2682</v>
      </c>
      <c r="D1495" s="33" t="s">
        <v>687</v>
      </c>
      <c r="E1495" s="33">
        <v>1</v>
      </c>
    </row>
    <row r="1496" spans="1:5" x14ac:dyDescent="0.25">
      <c r="A1496" s="14">
        <f t="shared" si="23"/>
        <v>1086</v>
      </c>
      <c r="B1496" s="56" t="s">
        <v>2683</v>
      </c>
      <c r="C1496" s="27" t="s">
        <v>2684</v>
      </c>
      <c r="D1496" s="33" t="s">
        <v>687</v>
      </c>
      <c r="E1496" s="33">
        <v>1</v>
      </c>
    </row>
    <row r="1497" spans="1:5" x14ac:dyDescent="0.25">
      <c r="A1497" s="14">
        <f t="shared" si="23"/>
        <v>1087</v>
      </c>
      <c r="B1497" s="56" t="s">
        <v>2685</v>
      </c>
      <c r="C1497" s="27" t="s">
        <v>2686</v>
      </c>
      <c r="D1497" s="33" t="s">
        <v>687</v>
      </c>
      <c r="E1497" s="33">
        <v>1</v>
      </c>
    </row>
    <row r="1498" spans="1:5" x14ac:dyDescent="0.25">
      <c r="A1498" s="14">
        <f t="shared" si="23"/>
        <v>1088</v>
      </c>
      <c r="B1498" s="56" t="s">
        <v>2687</v>
      </c>
      <c r="C1498" s="27" t="s">
        <v>2688</v>
      </c>
      <c r="D1498" s="33" t="s">
        <v>687</v>
      </c>
      <c r="E1498" s="33">
        <v>1</v>
      </c>
    </row>
    <row r="1499" spans="1:5" x14ac:dyDescent="0.25">
      <c r="A1499" s="14">
        <f t="shared" si="23"/>
        <v>1089</v>
      </c>
      <c r="B1499" s="56" t="s">
        <v>2689</v>
      </c>
      <c r="C1499" s="27" t="s">
        <v>2690</v>
      </c>
      <c r="D1499" s="33" t="s">
        <v>687</v>
      </c>
      <c r="E1499" s="33">
        <v>1</v>
      </c>
    </row>
    <row r="1500" spans="1:5" x14ac:dyDescent="0.25">
      <c r="A1500" s="14">
        <f t="shared" si="23"/>
        <v>1090</v>
      </c>
      <c r="B1500" s="56" t="s">
        <v>2691</v>
      </c>
      <c r="C1500" s="27" t="s">
        <v>2692</v>
      </c>
      <c r="D1500" s="33" t="s">
        <v>687</v>
      </c>
      <c r="E1500" s="33">
        <v>1</v>
      </c>
    </row>
    <row r="1501" spans="1:5" x14ac:dyDescent="0.25">
      <c r="A1501" s="14">
        <f t="shared" si="23"/>
        <v>1091</v>
      </c>
      <c r="B1501" s="56" t="s">
        <v>2693</v>
      </c>
      <c r="C1501" s="27" t="s">
        <v>2694</v>
      </c>
      <c r="D1501" s="33" t="s">
        <v>687</v>
      </c>
      <c r="E1501" s="33">
        <v>1</v>
      </c>
    </row>
    <row r="1502" spans="1:5" x14ac:dyDescent="0.25">
      <c r="A1502" s="14">
        <f t="shared" si="23"/>
        <v>1092</v>
      </c>
      <c r="B1502" s="56" t="s">
        <v>2695</v>
      </c>
      <c r="C1502" s="27" t="s">
        <v>2696</v>
      </c>
      <c r="D1502" s="33" t="s">
        <v>687</v>
      </c>
      <c r="E1502" s="33">
        <v>1</v>
      </c>
    </row>
    <row r="1503" spans="1:5" x14ac:dyDescent="0.25">
      <c r="A1503" s="14">
        <f t="shared" si="23"/>
        <v>1093</v>
      </c>
      <c r="B1503" s="56" t="s">
        <v>2697</v>
      </c>
      <c r="C1503" s="27" t="s">
        <v>2698</v>
      </c>
      <c r="D1503" s="33" t="s">
        <v>687</v>
      </c>
      <c r="E1503" s="33">
        <v>1</v>
      </c>
    </row>
    <row r="1504" spans="1:5" x14ac:dyDescent="0.25">
      <c r="A1504" s="14">
        <f t="shared" si="23"/>
        <v>1094</v>
      </c>
      <c r="B1504" s="56" t="s">
        <v>2699</v>
      </c>
      <c r="C1504" s="27" t="s">
        <v>2700</v>
      </c>
      <c r="D1504" s="33" t="s">
        <v>687</v>
      </c>
      <c r="E1504" s="33">
        <v>1</v>
      </c>
    </row>
    <row r="1505" spans="1:5" x14ac:dyDescent="0.25">
      <c r="A1505" s="14">
        <f t="shared" si="23"/>
        <v>1095</v>
      </c>
      <c r="B1505" s="56" t="s">
        <v>2701</v>
      </c>
      <c r="C1505" s="27" t="s">
        <v>2702</v>
      </c>
      <c r="D1505" s="33" t="s">
        <v>687</v>
      </c>
      <c r="E1505" s="33">
        <v>1</v>
      </c>
    </row>
    <row r="1506" spans="1:5" x14ac:dyDescent="0.25">
      <c r="A1506" s="14">
        <f t="shared" si="23"/>
        <v>1096</v>
      </c>
      <c r="B1506" s="56" t="s">
        <v>2703</v>
      </c>
      <c r="C1506" s="27" t="s">
        <v>2704</v>
      </c>
      <c r="D1506" s="33" t="s">
        <v>687</v>
      </c>
      <c r="E1506" s="33">
        <v>1</v>
      </c>
    </row>
    <row r="1507" spans="1:5" x14ac:dyDescent="0.25">
      <c r="A1507" s="14">
        <f t="shared" si="23"/>
        <v>1097</v>
      </c>
      <c r="B1507" s="56" t="s">
        <v>2705</v>
      </c>
      <c r="C1507" s="27" t="s">
        <v>2706</v>
      </c>
      <c r="D1507" s="33" t="s">
        <v>687</v>
      </c>
      <c r="E1507" s="33">
        <v>1</v>
      </c>
    </row>
    <row r="1508" spans="1:5" x14ac:dyDescent="0.25">
      <c r="A1508" s="14">
        <f t="shared" si="23"/>
        <v>1098</v>
      </c>
      <c r="B1508" s="56" t="s">
        <v>2707</v>
      </c>
      <c r="C1508" s="27" t="s">
        <v>2708</v>
      </c>
      <c r="D1508" s="33" t="s">
        <v>687</v>
      </c>
      <c r="E1508" s="33">
        <v>1</v>
      </c>
    </row>
    <row r="1509" spans="1:5" x14ac:dyDescent="0.25">
      <c r="A1509" s="14">
        <f t="shared" si="23"/>
        <v>1099</v>
      </c>
      <c r="B1509" s="56" t="s">
        <v>2709</v>
      </c>
      <c r="C1509" s="27" t="s">
        <v>2710</v>
      </c>
      <c r="D1509" s="33" t="s">
        <v>687</v>
      </c>
      <c r="E1509" s="33">
        <v>1</v>
      </c>
    </row>
    <row r="1510" spans="1:5" x14ac:dyDescent="0.25">
      <c r="A1510" s="14">
        <f t="shared" si="23"/>
        <v>1100</v>
      </c>
      <c r="B1510" s="56" t="s">
        <v>2711</v>
      </c>
      <c r="C1510" s="27" t="s">
        <v>2712</v>
      </c>
      <c r="D1510" s="33" t="s">
        <v>687</v>
      </c>
      <c r="E1510" s="33">
        <v>1</v>
      </c>
    </row>
    <row r="1511" spans="1:5" x14ac:dyDescent="0.25">
      <c r="A1511" s="14">
        <f t="shared" si="23"/>
        <v>1101</v>
      </c>
      <c r="B1511" s="56" t="s">
        <v>2713</v>
      </c>
      <c r="C1511" s="27" t="s">
        <v>2714</v>
      </c>
      <c r="D1511" s="33" t="s">
        <v>687</v>
      </c>
      <c r="E1511" s="33">
        <v>1</v>
      </c>
    </row>
    <row r="1512" spans="1:5" x14ac:dyDescent="0.25">
      <c r="A1512" s="599">
        <f>A1511+1</f>
        <v>1102</v>
      </c>
      <c r="B1512" s="638" t="s">
        <v>2715</v>
      </c>
      <c r="C1512" s="27" t="s">
        <v>2720</v>
      </c>
      <c r="D1512" s="33" t="s">
        <v>687</v>
      </c>
      <c r="E1512" s="33">
        <v>1</v>
      </c>
    </row>
    <row r="1513" spans="1:5" x14ac:dyDescent="0.25">
      <c r="A1513" s="600"/>
      <c r="B1513" s="639"/>
      <c r="C1513" s="85" t="s">
        <v>2716</v>
      </c>
      <c r="D1513" s="33" t="s">
        <v>687</v>
      </c>
      <c r="E1513" s="33">
        <v>1</v>
      </c>
    </row>
    <row r="1514" spans="1:5" x14ac:dyDescent="0.25">
      <c r="A1514" s="601"/>
      <c r="B1514" s="640"/>
      <c r="C1514" s="85" t="s">
        <v>2717</v>
      </c>
      <c r="D1514" s="33" t="s">
        <v>687</v>
      </c>
      <c r="E1514" s="33">
        <v>1</v>
      </c>
    </row>
    <row r="1515" spans="1:5" x14ac:dyDescent="0.25">
      <c r="A1515" s="14">
        <f>A1512+1</f>
        <v>1103</v>
      </c>
      <c r="B1515" s="56" t="s">
        <v>2718</v>
      </c>
      <c r="C1515" s="27" t="s">
        <v>2719</v>
      </c>
      <c r="D1515" s="33" t="s">
        <v>687</v>
      </c>
      <c r="E1515" s="33">
        <v>1</v>
      </c>
    </row>
    <row r="1516" spans="1:5" x14ac:dyDescent="0.25">
      <c r="A1516" s="14">
        <f>A1515+1</f>
        <v>1104</v>
      </c>
      <c r="B1516" s="56" t="s">
        <v>2721</v>
      </c>
      <c r="C1516" s="27" t="s">
        <v>2722</v>
      </c>
      <c r="D1516" s="33" t="s">
        <v>687</v>
      </c>
      <c r="E1516" s="33">
        <v>1</v>
      </c>
    </row>
    <row r="1517" spans="1:5" x14ac:dyDescent="0.25">
      <c r="A1517" s="14">
        <f t="shared" ref="A1517:A1558" si="24">A1516+1</f>
        <v>1105</v>
      </c>
      <c r="B1517" s="56" t="s">
        <v>2723</v>
      </c>
      <c r="C1517" s="27" t="s">
        <v>2724</v>
      </c>
      <c r="D1517" s="33" t="s">
        <v>687</v>
      </c>
      <c r="E1517" s="33">
        <v>1</v>
      </c>
    </row>
    <row r="1518" spans="1:5" x14ac:dyDescent="0.25">
      <c r="A1518" s="14">
        <f t="shared" si="24"/>
        <v>1106</v>
      </c>
      <c r="B1518" s="56" t="s">
        <v>2725</v>
      </c>
      <c r="C1518" s="27" t="s">
        <v>2726</v>
      </c>
      <c r="D1518" s="33" t="s">
        <v>687</v>
      </c>
      <c r="E1518" s="33">
        <v>1</v>
      </c>
    </row>
    <row r="1519" spans="1:5" x14ac:dyDescent="0.25">
      <c r="A1519" s="14">
        <f t="shared" si="24"/>
        <v>1107</v>
      </c>
      <c r="B1519" s="56" t="s">
        <v>2727</v>
      </c>
      <c r="C1519" s="27" t="s">
        <v>2728</v>
      </c>
      <c r="D1519" s="33" t="s">
        <v>687</v>
      </c>
      <c r="E1519" s="33">
        <v>1</v>
      </c>
    </row>
    <row r="1520" spans="1:5" x14ac:dyDescent="0.25">
      <c r="A1520" s="14">
        <f t="shared" si="24"/>
        <v>1108</v>
      </c>
      <c r="B1520" s="56" t="s">
        <v>2729</v>
      </c>
      <c r="C1520" s="27" t="s">
        <v>2730</v>
      </c>
      <c r="D1520" s="33" t="s">
        <v>687</v>
      </c>
      <c r="E1520" s="33">
        <v>1</v>
      </c>
    </row>
    <row r="1521" spans="1:5" x14ac:dyDescent="0.25">
      <c r="A1521" s="14">
        <f t="shared" si="24"/>
        <v>1109</v>
      </c>
      <c r="B1521" s="56" t="s">
        <v>2731</v>
      </c>
      <c r="C1521" s="27" t="s">
        <v>2732</v>
      </c>
      <c r="D1521" s="33" t="s">
        <v>687</v>
      </c>
      <c r="E1521" s="33">
        <v>1</v>
      </c>
    </row>
    <row r="1522" spans="1:5" x14ac:dyDescent="0.25">
      <c r="A1522" s="14">
        <f t="shared" si="24"/>
        <v>1110</v>
      </c>
      <c r="B1522" s="56" t="s">
        <v>2733</v>
      </c>
      <c r="C1522" s="27" t="s">
        <v>2734</v>
      </c>
      <c r="D1522" s="33" t="s">
        <v>687</v>
      </c>
      <c r="E1522" s="33">
        <v>1</v>
      </c>
    </row>
    <row r="1523" spans="1:5" x14ac:dyDescent="0.25">
      <c r="A1523" s="14">
        <f t="shared" si="24"/>
        <v>1111</v>
      </c>
      <c r="B1523" s="56" t="s">
        <v>2735</v>
      </c>
      <c r="C1523" s="27" t="s">
        <v>2736</v>
      </c>
      <c r="D1523" s="33" t="s">
        <v>687</v>
      </c>
      <c r="E1523" s="33">
        <v>1</v>
      </c>
    </row>
    <row r="1524" spans="1:5" x14ac:dyDescent="0.25">
      <c r="A1524" s="14">
        <f t="shared" si="24"/>
        <v>1112</v>
      </c>
      <c r="B1524" s="56" t="s">
        <v>2737</v>
      </c>
      <c r="C1524" s="27" t="s">
        <v>2738</v>
      </c>
      <c r="D1524" s="33" t="s">
        <v>687</v>
      </c>
      <c r="E1524" s="33">
        <v>1</v>
      </c>
    </row>
    <row r="1525" spans="1:5" x14ac:dyDescent="0.25">
      <c r="A1525" s="14">
        <f t="shared" si="24"/>
        <v>1113</v>
      </c>
      <c r="B1525" s="56" t="s">
        <v>2739</v>
      </c>
      <c r="C1525" s="27" t="s">
        <v>2740</v>
      </c>
      <c r="D1525" s="33" t="s">
        <v>687</v>
      </c>
      <c r="E1525" s="33">
        <v>1</v>
      </c>
    </row>
    <row r="1526" spans="1:5" x14ac:dyDescent="0.25">
      <c r="A1526" s="14">
        <f t="shared" si="24"/>
        <v>1114</v>
      </c>
      <c r="B1526" s="56" t="s">
        <v>2741</v>
      </c>
      <c r="C1526" s="27" t="s">
        <v>2742</v>
      </c>
      <c r="D1526" s="33" t="s">
        <v>687</v>
      </c>
      <c r="E1526" s="33">
        <v>1</v>
      </c>
    </row>
    <row r="1527" spans="1:5" x14ac:dyDescent="0.25">
      <c r="A1527" s="14">
        <f t="shared" si="24"/>
        <v>1115</v>
      </c>
      <c r="B1527" s="56" t="s">
        <v>2743</v>
      </c>
      <c r="C1527" s="27" t="s">
        <v>2744</v>
      </c>
      <c r="D1527" s="33" t="s">
        <v>687</v>
      </c>
      <c r="E1527" s="33">
        <v>1</v>
      </c>
    </row>
    <row r="1528" spans="1:5" x14ac:dyDescent="0.25">
      <c r="A1528" s="14">
        <f t="shared" si="24"/>
        <v>1116</v>
      </c>
      <c r="B1528" s="56" t="s">
        <v>2745</v>
      </c>
      <c r="C1528" s="27" t="s">
        <v>2746</v>
      </c>
      <c r="D1528" s="33" t="s">
        <v>687</v>
      </c>
      <c r="E1528" s="33">
        <v>1</v>
      </c>
    </row>
    <row r="1529" spans="1:5" x14ac:dyDescent="0.25">
      <c r="A1529" s="14">
        <f t="shared" si="24"/>
        <v>1117</v>
      </c>
      <c r="B1529" s="56" t="s">
        <v>2747</v>
      </c>
      <c r="C1529" s="27" t="s">
        <v>2748</v>
      </c>
      <c r="D1529" s="33" t="s">
        <v>687</v>
      </c>
      <c r="E1529" s="33">
        <v>1</v>
      </c>
    </row>
    <row r="1530" spans="1:5" x14ac:dyDescent="0.25">
      <c r="A1530" s="14">
        <f t="shared" si="24"/>
        <v>1118</v>
      </c>
      <c r="B1530" s="56" t="s">
        <v>2749</v>
      </c>
      <c r="C1530" s="27" t="s">
        <v>2750</v>
      </c>
      <c r="D1530" s="33" t="s">
        <v>687</v>
      </c>
      <c r="E1530" s="33">
        <v>1</v>
      </c>
    </row>
    <row r="1531" spans="1:5" x14ac:dyDescent="0.25">
      <c r="A1531" s="14">
        <f t="shared" si="24"/>
        <v>1119</v>
      </c>
      <c r="B1531" s="56" t="s">
        <v>2751</v>
      </c>
      <c r="C1531" s="27" t="s">
        <v>2752</v>
      </c>
      <c r="D1531" s="33" t="s">
        <v>687</v>
      </c>
      <c r="E1531" s="33">
        <v>1</v>
      </c>
    </row>
    <row r="1532" spans="1:5" x14ac:dyDescent="0.25">
      <c r="A1532" s="14">
        <f t="shared" si="24"/>
        <v>1120</v>
      </c>
      <c r="B1532" s="56" t="s">
        <v>2753</v>
      </c>
      <c r="C1532" s="27" t="s">
        <v>2754</v>
      </c>
      <c r="D1532" s="33" t="s">
        <v>687</v>
      </c>
      <c r="E1532" s="33">
        <v>1</v>
      </c>
    </row>
    <row r="1533" spans="1:5" x14ac:dyDescent="0.25">
      <c r="A1533" s="14">
        <f t="shared" si="24"/>
        <v>1121</v>
      </c>
      <c r="B1533" s="56" t="s">
        <v>2755</v>
      </c>
      <c r="C1533" s="27" t="s">
        <v>2756</v>
      </c>
      <c r="D1533" s="33" t="s">
        <v>687</v>
      </c>
      <c r="E1533" s="33">
        <v>1</v>
      </c>
    </row>
    <row r="1534" spans="1:5" x14ac:dyDescent="0.25">
      <c r="A1534" s="14">
        <f t="shared" si="24"/>
        <v>1122</v>
      </c>
      <c r="B1534" s="56" t="s">
        <v>2757</v>
      </c>
      <c r="C1534" s="27" t="s">
        <v>2758</v>
      </c>
      <c r="D1534" s="33" t="s">
        <v>687</v>
      </c>
      <c r="E1534" s="33">
        <v>1</v>
      </c>
    </row>
    <row r="1535" spans="1:5" x14ac:dyDescent="0.25">
      <c r="A1535" s="14">
        <f t="shared" si="24"/>
        <v>1123</v>
      </c>
      <c r="B1535" s="56" t="s">
        <v>2759</v>
      </c>
      <c r="C1535" s="27" t="s">
        <v>2760</v>
      </c>
      <c r="D1535" s="33" t="s">
        <v>687</v>
      </c>
      <c r="E1535" s="33">
        <v>1</v>
      </c>
    </row>
    <row r="1536" spans="1:5" x14ac:dyDescent="0.25">
      <c r="A1536" s="14">
        <f t="shared" si="24"/>
        <v>1124</v>
      </c>
      <c r="B1536" s="56" t="s">
        <v>2761</v>
      </c>
      <c r="C1536" s="27" t="s">
        <v>2762</v>
      </c>
      <c r="D1536" s="33" t="s">
        <v>687</v>
      </c>
      <c r="E1536" s="33">
        <v>1</v>
      </c>
    </row>
    <row r="1537" spans="1:5" x14ac:dyDescent="0.25">
      <c r="A1537" s="14">
        <f t="shared" si="24"/>
        <v>1125</v>
      </c>
      <c r="B1537" s="56" t="s">
        <v>2763</v>
      </c>
      <c r="C1537" s="27" t="s">
        <v>2764</v>
      </c>
      <c r="D1537" s="33" t="s">
        <v>687</v>
      </c>
      <c r="E1537" s="33">
        <v>1</v>
      </c>
    </row>
    <row r="1538" spans="1:5" x14ac:dyDescent="0.25">
      <c r="A1538" s="14">
        <f t="shared" si="24"/>
        <v>1126</v>
      </c>
      <c r="B1538" s="56" t="s">
        <v>2765</v>
      </c>
      <c r="C1538" s="27" t="s">
        <v>2766</v>
      </c>
      <c r="D1538" s="33" t="s">
        <v>687</v>
      </c>
      <c r="E1538" s="33">
        <v>1</v>
      </c>
    </row>
    <row r="1539" spans="1:5" x14ac:dyDescent="0.25">
      <c r="A1539" s="14">
        <f t="shared" si="24"/>
        <v>1127</v>
      </c>
      <c r="B1539" s="56" t="s">
        <v>2767</v>
      </c>
      <c r="C1539" s="27" t="s">
        <v>2768</v>
      </c>
      <c r="D1539" s="33" t="s">
        <v>687</v>
      </c>
      <c r="E1539" s="33">
        <v>1</v>
      </c>
    </row>
    <row r="1540" spans="1:5" x14ac:dyDescent="0.25">
      <c r="A1540" s="14">
        <f t="shared" si="24"/>
        <v>1128</v>
      </c>
      <c r="B1540" s="56" t="s">
        <v>2769</v>
      </c>
      <c r="C1540" s="27" t="s">
        <v>2770</v>
      </c>
      <c r="D1540" s="33" t="s">
        <v>687</v>
      </c>
      <c r="E1540" s="33">
        <v>1</v>
      </c>
    </row>
    <row r="1541" spans="1:5" x14ac:dyDescent="0.25">
      <c r="A1541" s="14">
        <f t="shared" si="24"/>
        <v>1129</v>
      </c>
      <c r="B1541" s="56" t="s">
        <v>2771</v>
      </c>
      <c r="C1541" s="27" t="s">
        <v>2772</v>
      </c>
      <c r="D1541" s="33" t="s">
        <v>687</v>
      </c>
      <c r="E1541" s="33">
        <v>1</v>
      </c>
    </row>
    <row r="1542" spans="1:5" x14ac:dyDescent="0.25">
      <c r="A1542" s="14">
        <f t="shared" si="24"/>
        <v>1130</v>
      </c>
      <c r="B1542" s="56" t="s">
        <v>2773</v>
      </c>
      <c r="C1542" s="27" t="s">
        <v>2774</v>
      </c>
      <c r="D1542" s="33" t="s">
        <v>687</v>
      </c>
      <c r="E1542" s="33">
        <v>1</v>
      </c>
    </row>
    <row r="1543" spans="1:5" x14ac:dyDescent="0.25">
      <c r="A1543" s="14">
        <f t="shared" si="24"/>
        <v>1131</v>
      </c>
      <c r="B1543" s="56" t="s">
        <v>2775</v>
      </c>
      <c r="C1543" s="27" t="s">
        <v>2776</v>
      </c>
      <c r="D1543" s="33" t="s">
        <v>687</v>
      </c>
      <c r="E1543" s="33">
        <v>1</v>
      </c>
    </row>
    <row r="1544" spans="1:5" x14ac:dyDescent="0.25">
      <c r="A1544" s="14">
        <f t="shared" si="24"/>
        <v>1132</v>
      </c>
      <c r="B1544" s="56" t="s">
        <v>2777</v>
      </c>
      <c r="C1544" s="27" t="s">
        <v>2778</v>
      </c>
      <c r="D1544" s="33" t="s">
        <v>687</v>
      </c>
      <c r="E1544" s="33">
        <v>1</v>
      </c>
    </row>
    <row r="1545" spans="1:5" x14ac:dyDescent="0.25">
      <c r="A1545" s="14">
        <f t="shared" si="24"/>
        <v>1133</v>
      </c>
      <c r="B1545" s="56" t="s">
        <v>2779</v>
      </c>
      <c r="C1545" s="27" t="s">
        <v>2780</v>
      </c>
      <c r="D1545" s="33" t="s">
        <v>687</v>
      </c>
      <c r="E1545" s="33">
        <v>1</v>
      </c>
    </row>
    <row r="1546" spans="1:5" x14ac:dyDescent="0.25">
      <c r="A1546" s="14">
        <f t="shared" si="24"/>
        <v>1134</v>
      </c>
      <c r="B1546" s="56" t="s">
        <v>2781</v>
      </c>
      <c r="C1546" s="27" t="s">
        <v>2782</v>
      </c>
      <c r="D1546" s="33" t="s">
        <v>687</v>
      </c>
      <c r="E1546" s="33">
        <v>1</v>
      </c>
    </row>
    <row r="1547" spans="1:5" x14ac:dyDescent="0.25">
      <c r="A1547" s="14">
        <f t="shared" si="24"/>
        <v>1135</v>
      </c>
      <c r="B1547" s="56" t="s">
        <v>2783</v>
      </c>
      <c r="C1547" s="27" t="s">
        <v>2784</v>
      </c>
      <c r="D1547" s="33" t="s">
        <v>687</v>
      </c>
      <c r="E1547" s="33">
        <v>1</v>
      </c>
    </row>
    <row r="1548" spans="1:5" x14ac:dyDescent="0.25">
      <c r="A1548" s="14">
        <f t="shared" si="24"/>
        <v>1136</v>
      </c>
      <c r="B1548" s="56" t="s">
        <v>2785</v>
      </c>
      <c r="C1548" s="27" t="s">
        <v>2786</v>
      </c>
      <c r="D1548" s="33" t="s">
        <v>687</v>
      </c>
      <c r="E1548" s="33">
        <v>1</v>
      </c>
    </row>
    <row r="1549" spans="1:5" x14ac:dyDescent="0.25">
      <c r="A1549" s="14">
        <f t="shared" si="24"/>
        <v>1137</v>
      </c>
      <c r="B1549" s="56" t="s">
        <v>2787</v>
      </c>
      <c r="C1549" s="27" t="s">
        <v>2788</v>
      </c>
      <c r="D1549" s="33" t="s">
        <v>687</v>
      </c>
      <c r="E1549" s="33">
        <v>1</v>
      </c>
    </row>
    <row r="1550" spans="1:5" x14ac:dyDescent="0.25">
      <c r="A1550" s="14">
        <f t="shared" si="24"/>
        <v>1138</v>
      </c>
      <c r="B1550" s="56" t="s">
        <v>2789</v>
      </c>
      <c r="C1550" s="27" t="s">
        <v>2790</v>
      </c>
      <c r="D1550" s="33" t="s">
        <v>687</v>
      </c>
      <c r="E1550" s="33">
        <v>1</v>
      </c>
    </row>
    <row r="1551" spans="1:5" x14ac:dyDescent="0.25">
      <c r="A1551" s="14">
        <f t="shared" si="24"/>
        <v>1139</v>
      </c>
      <c r="B1551" s="56" t="s">
        <v>2791</v>
      </c>
      <c r="C1551" s="27" t="s">
        <v>2792</v>
      </c>
      <c r="D1551" s="33" t="s">
        <v>687</v>
      </c>
      <c r="E1551" s="33">
        <v>1</v>
      </c>
    </row>
    <row r="1552" spans="1:5" x14ac:dyDescent="0.25">
      <c r="A1552" s="14">
        <f t="shared" si="24"/>
        <v>1140</v>
      </c>
      <c r="B1552" s="56" t="s">
        <v>2793</v>
      </c>
      <c r="C1552" s="27" t="s">
        <v>2794</v>
      </c>
      <c r="D1552" s="33" t="s">
        <v>687</v>
      </c>
      <c r="E1552" s="33">
        <v>1</v>
      </c>
    </row>
    <row r="1553" spans="1:5" x14ac:dyDescent="0.25">
      <c r="A1553" s="14">
        <f t="shared" si="24"/>
        <v>1141</v>
      </c>
      <c r="B1553" s="56" t="s">
        <v>2795</v>
      </c>
      <c r="C1553" s="27" t="s">
        <v>2796</v>
      </c>
      <c r="D1553" s="33" t="s">
        <v>687</v>
      </c>
      <c r="E1553" s="33">
        <v>1</v>
      </c>
    </row>
    <row r="1554" spans="1:5" x14ac:dyDescent="0.25">
      <c r="A1554" s="14">
        <f t="shared" si="24"/>
        <v>1142</v>
      </c>
      <c r="B1554" s="56" t="s">
        <v>2797</v>
      </c>
      <c r="C1554" s="27" t="s">
        <v>2798</v>
      </c>
      <c r="D1554" s="33" t="s">
        <v>687</v>
      </c>
      <c r="E1554" s="33">
        <v>1</v>
      </c>
    </row>
    <row r="1555" spans="1:5" x14ac:dyDescent="0.25">
      <c r="A1555" s="14">
        <f t="shared" si="24"/>
        <v>1143</v>
      </c>
      <c r="B1555" s="56" t="s">
        <v>2799</v>
      </c>
      <c r="C1555" s="27" t="s">
        <v>2800</v>
      </c>
      <c r="D1555" s="33" t="s">
        <v>687</v>
      </c>
      <c r="E1555" s="33">
        <v>1</v>
      </c>
    </row>
    <row r="1556" spans="1:5" x14ac:dyDescent="0.25">
      <c r="A1556" s="14">
        <f t="shared" si="24"/>
        <v>1144</v>
      </c>
      <c r="B1556" s="56" t="s">
        <v>2801</v>
      </c>
      <c r="C1556" s="27" t="s">
        <v>2802</v>
      </c>
      <c r="D1556" s="33" t="s">
        <v>687</v>
      </c>
      <c r="E1556" s="33">
        <v>1</v>
      </c>
    </row>
    <row r="1557" spans="1:5" x14ac:dyDescent="0.25">
      <c r="A1557" s="14">
        <f t="shared" si="24"/>
        <v>1145</v>
      </c>
      <c r="B1557" s="56" t="s">
        <v>2803</v>
      </c>
      <c r="C1557" s="27" t="s">
        <v>2804</v>
      </c>
      <c r="D1557" s="33" t="s">
        <v>687</v>
      </c>
      <c r="E1557" s="33">
        <v>1</v>
      </c>
    </row>
    <row r="1558" spans="1:5" x14ac:dyDescent="0.25">
      <c r="A1558" s="14">
        <f t="shared" si="24"/>
        <v>1146</v>
      </c>
      <c r="B1558" s="56" t="s">
        <v>2805</v>
      </c>
      <c r="C1558" s="27" t="s">
        <v>2806</v>
      </c>
      <c r="D1558" s="33" t="s">
        <v>687</v>
      </c>
      <c r="E1558" s="33">
        <v>1</v>
      </c>
    </row>
    <row r="1559" spans="1:5" x14ac:dyDescent="0.25">
      <c r="A1559" s="599">
        <f>A1558+1</f>
        <v>1147</v>
      </c>
      <c r="B1559" s="638" t="s">
        <v>2807</v>
      </c>
      <c r="C1559" s="27" t="s">
        <v>2808</v>
      </c>
      <c r="D1559" s="33" t="s">
        <v>687</v>
      </c>
      <c r="E1559" s="33">
        <v>1</v>
      </c>
    </row>
    <row r="1560" spans="1:5" x14ac:dyDescent="0.25">
      <c r="A1560" s="600"/>
      <c r="B1560" s="639"/>
      <c r="C1560" s="85" t="s">
        <v>2153</v>
      </c>
      <c r="D1560" s="33" t="s">
        <v>687</v>
      </c>
      <c r="E1560" s="33">
        <v>1</v>
      </c>
    </row>
    <row r="1561" spans="1:5" x14ac:dyDescent="0.25">
      <c r="A1561" s="601"/>
      <c r="B1561" s="640"/>
      <c r="C1561" s="85" t="s">
        <v>2809</v>
      </c>
      <c r="D1561" s="33" t="s">
        <v>687</v>
      </c>
      <c r="E1561" s="33">
        <v>1</v>
      </c>
    </row>
    <row r="1562" spans="1:5" x14ac:dyDescent="0.25">
      <c r="A1562" s="14">
        <f>A1559+1</f>
        <v>1148</v>
      </c>
      <c r="B1562" s="56" t="s">
        <v>2810</v>
      </c>
      <c r="C1562" s="27" t="s">
        <v>2811</v>
      </c>
      <c r="D1562" s="33" t="s">
        <v>687</v>
      </c>
      <c r="E1562" s="33">
        <v>1</v>
      </c>
    </row>
    <row r="1563" spans="1:5" x14ac:dyDescent="0.25">
      <c r="A1563" s="14">
        <f>A1562+1</f>
        <v>1149</v>
      </c>
      <c r="B1563" s="56" t="s">
        <v>2812</v>
      </c>
      <c r="C1563" s="27" t="s">
        <v>2813</v>
      </c>
      <c r="D1563" s="33" t="s">
        <v>687</v>
      </c>
      <c r="E1563" s="33">
        <v>1</v>
      </c>
    </row>
    <row r="1564" spans="1:5" x14ac:dyDescent="0.25">
      <c r="A1564" s="14">
        <f t="shared" ref="A1564:A1605" si="25">A1563+1</f>
        <v>1150</v>
      </c>
      <c r="B1564" s="56" t="s">
        <v>2814</v>
      </c>
      <c r="C1564" s="27" t="s">
        <v>2815</v>
      </c>
      <c r="D1564" s="33" t="s">
        <v>687</v>
      </c>
      <c r="E1564" s="33">
        <v>1</v>
      </c>
    </row>
    <row r="1565" spans="1:5" x14ac:dyDescent="0.25">
      <c r="A1565" s="14">
        <f t="shared" si="25"/>
        <v>1151</v>
      </c>
      <c r="B1565" s="56" t="s">
        <v>2816</v>
      </c>
      <c r="C1565" s="27" t="s">
        <v>2817</v>
      </c>
      <c r="D1565" s="33" t="s">
        <v>687</v>
      </c>
      <c r="E1565" s="33">
        <v>1</v>
      </c>
    </row>
    <row r="1566" spans="1:5" x14ac:dyDescent="0.25">
      <c r="A1566" s="14">
        <f t="shared" si="25"/>
        <v>1152</v>
      </c>
      <c r="B1566" s="56" t="s">
        <v>2818</v>
      </c>
      <c r="C1566" s="27" t="s">
        <v>2819</v>
      </c>
      <c r="D1566" s="33" t="s">
        <v>687</v>
      </c>
      <c r="E1566" s="33">
        <v>1</v>
      </c>
    </row>
    <row r="1567" spans="1:5" x14ac:dyDescent="0.25">
      <c r="A1567" s="14">
        <f t="shared" si="25"/>
        <v>1153</v>
      </c>
      <c r="B1567" s="56" t="s">
        <v>2820</v>
      </c>
      <c r="C1567" s="27" t="s">
        <v>2821</v>
      </c>
      <c r="D1567" s="33" t="s">
        <v>687</v>
      </c>
      <c r="E1567" s="33">
        <v>1</v>
      </c>
    </row>
    <row r="1568" spans="1:5" x14ac:dyDescent="0.25">
      <c r="A1568" s="14">
        <f t="shared" si="25"/>
        <v>1154</v>
      </c>
      <c r="B1568" s="56" t="s">
        <v>2822</v>
      </c>
      <c r="C1568" s="27" t="s">
        <v>2823</v>
      </c>
      <c r="D1568" s="33" t="s">
        <v>687</v>
      </c>
      <c r="E1568" s="33">
        <v>1</v>
      </c>
    </row>
    <row r="1569" spans="1:5" x14ac:dyDescent="0.25">
      <c r="A1569" s="14">
        <f t="shared" si="25"/>
        <v>1155</v>
      </c>
      <c r="B1569" s="56" t="s">
        <v>2824</v>
      </c>
      <c r="C1569" s="27" t="s">
        <v>2825</v>
      </c>
      <c r="D1569" s="33" t="s">
        <v>687</v>
      </c>
      <c r="E1569" s="33">
        <v>1</v>
      </c>
    </row>
    <row r="1570" spans="1:5" x14ac:dyDescent="0.25">
      <c r="A1570" s="14">
        <f t="shared" si="25"/>
        <v>1156</v>
      </c>
      <c r="B1570" s="56" t="s">
        <v>2826</v>
      </c>
      <c r="C1570" s="27" t="s">
        <v>2827</v>
      </c>
      <c r="D1570" s="33" t="s">
        <v>687</v>
      </c>
      <c r="E1570" s="33">
        <v>1</v>
      </c>
    </row>
    <row r="1571" spans="1:5" x14ac:dyDescent="0.25">
      <c r="A1571" s="14">
        <f t="shared" si="25"/>
        <v>1157</v>
      </c>
      <c r="B1571" s="56" t="s">
        <v>2828</v>
      </c>
      <c r="C1571" s="27" t="s">
        <v>2829</v>
      </c>
      <c r="D1571" s="33" t="s">
        <v>687</v>
      </c>
      <c r="E1571" s="33">
        <v>1</v>
      </c>
    </row>
    <row r="1572" spans="1:5" x14ac:dyDescent="0.25">
      <c r="A1572" s="14">
        <f t="shared" si="25"/>
        <v>1158</v>
      </c>
      <c r="B1572" s="56" t="s">
        <v>2830</v>
      </c>
      <c r="C1572" s="27" t="s">
        <v>2831</v>
      </c>
      <c r="D1572" s="33" t="s">
        <v>687</v>
      </c>
      <c r="E1572" s="33">
        <v>1</v>
      </c>
    </row>
    <row r="1573" spans="1:5" x14ac:dyDescent="0.25">
      <c r="A1573" s="14">
        <f t="shared" si="25"/>
        <v>1159</v>
      </c>
      <c r="B1573" s="56" t="s">
        <v>2832</v>
      </c>
      <c r="C1573" s="27" t="s">
        <v>2833</v>
      </c>
      <c r="D1573" s="33" t="s">
        <v>687</v>
      </c>
      <c r="E1573" s="33">
        <v>1</v>
      </c>
    </row>
    <row r="1574" spans="1:5" x14ac:dyDescent="0.25">
      <c r="A1574" s="14">
        <f t="shared" si="25"/>
        <v>1160</v>
      </c>
      <c r="B1574" s="56" t="s">
        <v>2834</v>
      </c>
      <c r="C1574" s="27" t="s">
        <v>2835</v>
      </c>
      <c r="D1574" s="33" t="s">
        <v>687</v>
      </c>
      <c r="E1574" s="33">
        <v>1</v>
      </c>
    </row>
    <row r="1575" spans="1:5" x14ac:dyDescent="0.25">
      <c r="A1575" s="14">
        <f t="shared" si="25"/>
        <v>1161</v>
      </c>
      <c r="B1575" s="56" t="s">
        <v>2836</v>
      </c>
      <c r="C1575" s="27" t="s">
        <v>2837</v>
      </c>
      <c r="D1575" s="33" t="s">
        <v>687</v>
      </c>
      <c r="E1575" s="33">
        <v>1</v>
      </c>
    </row>
    <row r="1576" spans="1:5" x14ac:dyDescent="0.25">
      <c r="A1576" s="14">
        <f t="shared" si="25"/>
        <v>1162</v>
      </c>
      <c r="B1576" s="56" t="s">
        <v>2838</v>
      </c>
      <c r="C1576" s="27" t="s">
        <v>2839</v>
      </c>
      <c r="D1576" s="33" t="s">
        <v>687</v>
      </c>
      <c r="E1576" s="33">
        <v>1</v>
      </c>
    </row>
    <row r="1577" spans="1:5" x14ac:dyDescent="0.25">
      <c r="A1577" s="14">
        <f t="shared" si="25"/>
        <v>1163</v>
      </c>
      <c r="B1577" s="56" t="s">
        <v>2840</v>
      </c>
      <c r="C1577" s="27" t="s">
        <v>2841</v>
      </c>
      <c r="D1577" s="33" t="s">
        <v>687</v>
      </c>
      <c r="E1577" s="33">
        <v>1</v>
      </c>
    </row>
    <row r="1578" spans="1:5" x14ac:dyDescent="0.25">
      <c r="A1578" s="14">
        <f t="shared" si="25"/>
        <v>1164</v>
      </c>
      <c r="B1578" s="56" t="s">
        <v>2842</v>
      </c>
      <c r="C1578" s="27" t="s">
        <v>2843</v>
      </c>
      <c r="D1578" s="33" t="s">
        <v>687</v>
      </c>
      <c r="E1578" s="33">
        <v>1</v>
      </c>
    </row>
    <row r="1579" spans="1:5" x14ac:dyDescent="0.25">
      <c r="A1579" s="14">
        <f t="shared" si="25"/>
        <v>1165</v>
      </c>
      <c r="B1579" s="56" t="s">
        <v>2844</v>
      </c>
      <c r="C1579" s="27" t="s">
        <v>2845</v>
      </c>
      <c r="D1579" s="33" t="s">
        <v>687</v>
      </c>
      <c r="E1579" s="33">
        <v>1</v>
      </c>
    </row>
    <row r="1580" spans="1:5" x14ac:dyDescent="0.25">
      <c r="A1580" s="14">
        <f t="shared" si="25"/>
        <v>1166</v>
      </c>
      <c r="B1580" s="56" t="s">
        <v>2846</v>
      </c>
      <c r="C1580" s="27" t="s">
        <v>2847</v>
      </c>
      <c r="D1580" s="33" t="s">
        <v>687</v>
      </c>
      <c r="E1580" s="33">
        <v>1</v>
      </c>
    </row>
    <row r="1581" spans="1:5" x14ac:dyDescent="0.25">
      <c r="A1581" s="14">
        <f t="shared" si="25"/>
        <v>1167</v>
      </c>
      <c r="B1581" s="56" t="s">
        <v>2848</v>
      </c>
      <c r="C1581" s="27" t="s">
        <v>2849</v>
      </c>
      <c r="D1581" s="33" t="s">
        <v>687</v>
      </c>
      <c r="E1581" s="33">
        <v>1</v>
      </c>
    </row>
    <row r="1582" spans="1:5" x14ac:dyDescent="0.25">
      <c r="A1582" s="14">
        <f t="shared" si="25"/>
        <v>1168</v>
      </c>
      <c r="B1582" s="56" t="s">
        <v>2850</v>
      </c>
      <c r="C1582" s="27" t="s">
        <v>2851</v>
      </c>
      <c r="D1582" s="33" t="s">
        <v>687</v>
      </c>
      <c r="E1582" s="33">
        <v>1</v>
      </c>
    </row>
    <row r="1583" spans="1:5" x14ac:dyDescent="0.25">
      <c r="A1583" s="14">
        <f t="shared" si="25"/>
        <v>1169</v>
      </c>
      <c r="B1583" s="56" t="s">
        <v>2852</v>
      </c>
      <c r="C1583" s="27" t="s">
        <v>2853</v>
      </c>
      <c r="D1583" s="33" t="s">
        <v>687</v>
      </c>
      <c r="E1583" s="33">
        <v>1</v>
      </c>
    </row>
    <row r="1584" spans="1:5" x14ac:dyDescent="0.25">
      <c r="A1584" s="14">
        <f t="shared" si="25"/>
        <v>1170</v>
      </c>
      <c r="B1584" s="56" t="s">
        <v>2854</v>
      </c>
      <c r="C1584" s="27" t="s">
        <v>2855</v>
      </c>
      <c r="D1584" s="33" t="s">
        <v>687</v>
      </c>
      <c r="E1584" s="33">
        <v>1</v>
      </c>
    </row>
    <row r="1585" spans="1:5" x14ac:dyDescent="0.25">
      <c r="A1585" s="14">
        <f t="shared" si="25"/>
        <v>1171</v>
      </c>
      <c r="B1585" s="56" t="s">
        <v>2856</v>
      </c>
      <c r="C1585" s="27" t="s">
        <v>2857</v>
      </c>
      <c r="D1585" s="33" t="s">
        <v>687</v>
      </c>
      <c r="E1585" s="33">
        <v>1</v>
      </c>
    </row>
    <row r="1586" spans="1:5" x14ac:dyDescent="0.25">
      <c r="A1586" s="14">
        <f t="shared" si="25"/>
        <v>1172</v>
      </c>
      <c r="B1586" s="56" t="s">
        <v>2858</v>
      </c>
      <c r="C1586" s="27" t="s">
        <v>2859</v>
      </c>
      <c r="D1586" s="33" t="s">
        <v>687</v>
      </c>
      <c r="E1586" s="33">
        <v>1</v>
      </c>
    </row>
    <row r="1587" spans="1:5" x14ac:dyDescent="0.25">
      <c r="A1587" s="14">
        <f t="shared" si="25"/>
        <v>1173</v>
      </c>
      <c r="B1587" s="56" t="s">
        <v>2860</v>
      </c>
      <c r="C1587" s="27" t="s">
        <v>2861</v>
      </c>
      <c r="D1587" s="33" t="s">
        <v>687</v>
      </c>
      <c r="E1587" s="33">
        <v>1</v>
      </c>
    </row>
    <row r="1588" spans="1:5" x14ac:dyDescent="0.25">
      <c r="A1588" s="14">
        <f t="shared" si="25"/>
        <v>1174</v>
      </c>
      <c r="B1588" s="56" t="s">
        <v>2862</v>
      </c>
      <c r="C1588" s="27" t="s">
        <v>2863</v>
      </c>
      <c r="D1588" s="33" t="s">
        <v>687</v>
      </c>
      <c r="E1588" s="33">
        <v>1</v>
      </c>
    </row>
    <row r="1589" spans="1:5" x14ac:dyDescent="0.25">
      <c r="A1589" s="14">
        <f t="shared" si="25"/>
        <v>1175</v>
      </c>
      <c r="B1589" s="56" t="s">
        <v>2864</v>
      </c>
      <c r="C1589" s="27" t="s">
        <v>2865</v>
      </c>
      <c r="D1589" s="33" t="s">
        <v>687</v>
      </c>
      <c r="E1589" s="33">
        <v>1</v>
      </c>
    </row>
    <row r="1590" spans="1:5" x14ac:dyDescent="0.25">
      <c r="A1590" s="14">
        <f t="shared" si="25"/>
        <v>1176</v>
      </c>
      <c r="B1590" s="56" t="s">
        <v>2866</v>
      </c>
      <c r="C1590" s="27" t="s">
        <v>2867</v>
      </c>
      <c r="D1590" s="33" t="s">
        <v>687</v>
      </c>
      <c r="E1590" s="33">
        <v>1</v>
      </c>
    </row>
    <row r="1591" spans="1:5" x14ac:dyDescent="0.25">
      <c r="A1591" s="14">
        <f t="shared" si="25"/>
        <v>1177</v>
      </c>
      <c r="B1591" s="56" t="s">
        <v>2868</v>
      </c>
      <c r="C1591" s="27" t="s">
        <v>2869</v>
      </c>
      <c r="D1591" s="33" t="s">
        <v>687</v>
      </c>
      <c r="E1591" s="33">
        <v>1</v>
      </c>
    </row>
    <row r="1592" spans="1:5" x14ac:dyDescent="0.25">
      <c r="A1592" s="14">
        <f t="shared" si="25"/>
        <v>1178</v>
      </c>
      <c r="B1592" s="56" t="s">
        <v>2870</v>
      </c>
      <c r="C1592" s="27" t="s">
        <v>2871</v>
      </c>
      <c r="D1592" s="33" t="s">
        <v>687</v>
      </c>
      <c r="E1592" s="33">
        <v>1</v>
      </c>
    </row>
    <row r="1593" spans="1:5" x14ac:dyDescent="0.25">
      <c r="A1593" s="14">
        <f t="shared" si="25"/>
        <v>1179</v>
      </c>
      <c r="B1593" s="56" t="s">
        <v>2872</v>
      </c>
      <c r="C1593" s="27" t="s">
        <v>2873</v>
      </c>
      <c r="D1593" s="33" t="s">
        <v>687</v>
      </c>
      <c r="E1593" s="33">
        <v>1</v>
      </c>
    </row>
    <row r="1594" spans="1:5" x14ac:dyDescent="0.25">
      <c r="A1594" s="14">
        <f t="shared" si="25"/>
        <v>1180</v>
      </c>
      <c r="B1594" s="56" t="s">
        <v>2874</v>
      </c>
      <c r="C1594" s="27" t="s">
        <v>2875</v>
      </c>
      <c r="D1594" s="33" t="s">
        <v>687</v>
      </c>
      <c r="E1594" s="33">
        <v>1</v>
      </c>
    </row>
    <row r="1595" spans="1:5" x14ac:dyDescent="0.25">
      <c r="A1595" s="14">
        <f t="shared" si="25"/>
        <v>1181</v>
      </c>
      <c r="B1595" s="56" t="s">
        <v>2876</v>
      </c>
      <c r="C1595" s="27" t="s">
        <v>2877</v>
      </c>
      <c r="D1595" s="33" t="s">
        <v>687</v>
      </c>
      <c r="E1595" s="33">
        <v>1</v>
      </c>
    </row>
    <row r="1596" spans="1:5" x14ac:dyDescent="0.25">
      <c r="A1596" s="14">
        <f t="shared" si="25"/>
        <v>1182</v>
      </c>
      <c r="B1596" s="56" t="s">
        <v>2878</v>
      </c>
      <c r="C1596" s="27" t="s">
        <v>2879</v>
      </c>
      <c r="D1596" s="33" t="s">
        <v>687</v>
      </c>
      <c r="E1596" s="33">
        <v>1</v>
      </c>
    </row>
    <row r="1597" spans="1:5" x14ac:dyDescent="0.25">
      <c r="A1597" s="14">
        <f t="shared" si="25"/>
        <v>1183</v>
      </c>
      <c r="B1597" s="56" t="s">
        <v>2880</v>
      </c>
      <c r="C1597" s="27" t="s">
        <v>2881</v>
      </c>
      <c r="D1597" s="33" t="s">
        <v>687</v>
      </c>
      <c r="E1597" s="33">
        <v>1</v>
      </c>
    </row>
    <row r="1598" spans="1:5" x14ac:dyDescent="0.25">
      <c r="A1598" s="14">
        <f t="shared" si="25"/>
        <v>1184</v>
      </c>
      <c r="B1598" s="56" t="s">
        <v>2882</v>
      </c>
      <c r="C1598" s="27" t="s">
        <v>2883</v>
      </c>
      <c r="D1598" s="33" t="s">
        <v>687</v>
      </c>
      <c r="E1598" s="33">
        <v>1</v>
      </c>
    </row>
    <row r="1599" spans="1:5" x14ac:dyDescent="0.25">
      <c r="A1599" s="14">
        <f t="shared" si="25"/>
        <v>1185</v>
      </c>
      <c r="B1599" s="56" t="s">
        <v>2884</v>
      </c>
      <c r="C1599" s="27" t="s">
        <v>2885</v>
      </c>
      <c r="D1599" s="33" t="s">
        <v>687</v>
      </c>
      <c r="E1599" s="33">
        <v>1</v>
      </c>
    </row>
    <row r="1600" spans="1:5" x14ac:dyDescent="0.25">
      <c r="A1600" s="14">
        <f t="shared" si="25"/>
        <v>1186</v>
      </c>
      <c r="B1600" s="56" t="s">
        <v>2886</v>
      </c>
      <c r="C1600" s="27" t="s">
        <v>2887</v>
      </c>
      <c r="D1600" s="33" t="s">
        <v>687</v>
      </c>
      <c r="E1600" s="33">
        <v>1</v>
      </c>
    </row>
    <row r="1601" spans="1:5" x14ac:dyDescent="0.25">
      <c r="A1601" s="14">
        <f t="shared" si="25"/>
        <v>1187</v>
      </c>
      <c r="B1601" s="56" t="s">
        <v>2888</v>
      </c>
      <c r="C1601" s="27" t="s">
        <v>2889</v>
      </c>
      <c r="D1601" s="33" t="s">
        <v>687</v>
      </c>
      <c r="E1601" s="33">
        <v>1</v>
      </c>
    </row>
    <row r="1602" spans="1:5" x14ac:dyDescent="0.25">
      <c r="A1602" s="14">
        <f t="shared" si="25"/>
        <v>1188</v>
      </c>
      <c r="B1602" s="56" t="s">
        <v>2890</v>
      </c>
      <c r="C1602" s="27" t="s">
        <v>2891</v>
      </c>
      <c r="D1602" s="33" t="s">
        <v>687</v>
      </c>
      <c r="E1602" s="33">
        <v>1</v>
      </c>
    </row>
    <row r="1603" spans="1:5" x14ac:dyDescent="0.25">
      <c r="A1603" s="14">
        <f t="shared" si="25"/>
        <v>1189</v>
      </c>
      <c r="B1603" s="56" t="s">
        <v>2892</v>
      </c>
      <c r="C1603" s="27" t="s">
        <v>2893</v>
      </c>
      <c r="D1603" s="33" t="s">
        <v>687</v>
      </c>
      <c r="E1603" s="33">
        <v>1</v>
      </c>
    </row>
    <row r="1604" spans="1:5" x14ac:dyDescent="0.25">
      <c r="A1604" s="14">
        <f t="shared" si="25"/>
        <v>1190</v>
      </c>
      <c r="B1604" s="56" t="s">
        <v>2894</v>
      </c>
      <c r="C1604" s="27" t="s">
        <v>2895</v>
      </c>
      <c r="D1604" s="33" t="s">
        <v>687</v>
      </c>
      <c r="E1604" s="33">
        <v>1</v>
      </c>
    </row>
    <row r="1605" spans="1:5" x14ac:dyDescent="0.25">
      <c r="A1605" s="14">
        <f t="shared" si="25"/>
        <v>1191</v>
      </c>
      <c r="B1605" s="56" t="s">
        <v>2896</v>
      </c>
      <c r="C1605" s="27" t="s">
        <v>2897</v>
      </c>
      <c r="D1605" s="33" t="s">
        <v>687</v>
      </c>
      <c r="E1605" s="33">
        <v>1</v>
      </c>
    </row>
    <row r="1606" spans="1:5" x14ac:dyDescent="0.25">
      <c r="A1606" s="599">
        <f>A1605+1</f>
        <v>1192</v>
      </c>
      <c r="B1606" s="638" t="s">
        <v>2898</v>
      </c>
      <c r="C1606" s="27" t="s">
        <v>2901</v>
      </c>
      <c r="D1606" s="33" t="s">
        <v>687</v>
      </c>
      <c r="E1606" s="33">
        <v>1</v>
      </c>
    </row>
    <row r="1607" spans="1:5" x14ac:dyDescent="0.25">
      <c r="A1607" s="600"/>
      <c r="B1607" s="639"/>
      <c r="C1607" s="85" t="s">
        <v>2153</v>
      </c>
      <c r="D1607" s="33" t="s">
        <v>687</v>
      </c>
      <c r="E1607" s="33">
        <v>1</v>
      </c>
    </row>
    <row r="1608" spans="1:5" x14ac:dyDescent="0.25">
      <c r="A1608" s="601"/>
      <c r="B1608" s="640"/>
      <c r="C1608" s="85" t="s">
        <v>2899</v>
      </c>
      <c r="D1608" s="33" t="s">
        <v>687</v>
      </c>
      <c r="E1608" s="33">
        <v>1</v>
      </c>
    </row>
    <row r="1609" spans="1:5" x14ac:dyDescent="0.25">
      <c r="A1609" s="14">
        <f>A1606+1</f>
        <v>1193</v>
      </c>
      <c r="B1609" s="56" t="s">
        <v>2900</v>
      </c>
      <c r="C1609" s="27" t="s">
        <v>2902</v>
      </c>
      <c r="D1609" s="33" t="s">
        <v>687</v>
      </c>
      <c r="E1609" s="33">
        <v>1</v>
      </c>
    </row>
    <row r="1610" spans="1:5" x14ac:dyDescent="0.25">
      <c r="A1610" s="14">
        <f>A1609+1</f>
        <v>1194</v>
      </c>
      <c r="B1610" s="56" t="s">
        <v>2903</v>
      </c>
      <c r="C1610" s="27" t="s">
        <v>2904</v>
      </c>
      <c r="D1610" s="33" t="s">
        <v>687</v>
      </c>
      <c r="E1610" s="33">
        <v>1</v>
      </c>
    </row>
    <row r="1611" spans="1:5" x14ac:dyDescent="0.25">
      <c r="A1611" s="14">
        <f t="shared" ref="A1611:A1674" si="26">A1610+1</f>
        <v>1195</v>
      </c>
      <c r="B1611" s="56" t="s">
        <v>2905</v>
      </c>
      <c r="C1611" s="27" t="s">
        <v>2906</v>
      </c>
      <c r="D1611" s="33" t="s">
        <v>687</v>
      </c>
      <c r="E1611" s="33">
        <v>1</v>
      </c>
    </row>
    <row r="1612" spans="1:5" x14ac:dyDescent="0.25">
      <c r="A1612" s="14">
        <f t="shared" si="26"/>
        <v>1196</v>
      </c>
      <c r="B1612" s="56" t="s">
        <v>2907</v>
      </c>
      <c r="C1612" s="27" t="s">
        <v>2908</v>
      </c>
      <c r="D1612" s="33" t="s">
        <v>687</v>
      </c>
      <c r="E1612" s="33">
        <v>1</v>
      </c>
    </row>
    <row r="1613" spans="1:5" x14ac:dyDescent="0.25">
      <c r="A1613" s="14">
        <f t="shared" si="26"/>
        <v>1197</v>
      </c>
      <c r="B1613" s="56" t="s">
        <v>2909</v>
      </c>
      <c r="C1613" s="27" t="s">
        <v>2910</v>
      </c>
      <c r="D1613" s="33" t="s">
        <v>687</v>
      </c>
      <c r="E1613" s="33">
        <v>1</v>
      </c>
    </row>
    <row r="1614" spans="1:5" x14ac:dyDescent="0.25">
      <c r="A1614" s="14">
        <f t="shared" si="26"/>
        <v>1198</v>
      </c>
      <c r="B1614" s="56" t="s">
        <v>2911</v>
      </c>
      <c r="C1614" s="27" t="s">
        <v>2912</v>
      </c>
      <c r="D1614" s="33" t="s">
        <v>687</v>
      </c>
      <c r="E1614" s="33">
        <v>1</v>
      </c>
    </row>
    <row r="1615" spans="1:5" x14ac:dyDescent="0.25">
      <c r="A1615" s="14">
        <f t="shared" si="26"/>
        <v>1199</v>
      </c>
      <c r="B1615" s="56" t="s">
        <v>2913</v>
      </c>
      <c r="C1615" s="27" t="s">
        <v>2914</v>
      </c>
      <c r="D1615" s="33" t="s">
        <v>687</v>
      </c>
      <c r="E1615" s="33">
        <v>1</v>
      </c>
    </row>
    <row r="1616" spans="1:5" x14ac:dyDescent="0.25">
      <c r="A1616" s="14">
        <f t="shared" si="26"/>
        <v>1200</v>
      </c>
      <c r="B1616" s="56" t="s">
        <v>2915</v>
      </c>
      <c r="C1616" s="27" t="s">
        <v>2916</v>
      </c>
      <c r="D1616" s="33" t="s">
        <v>687</v>
      </c>
      <c r="E1616" s="33">
        <v>1</v>
      </c>
    </row>
    <row r="1617" spans="1:5" x14ac:dyDescent="0.25">
      <c r="A1617" s="14">
        <f t="shared" si="26"/>
        <v>1201</v>
      </c>
      <c r="B1617" s="56" t="s">
        <v>2917</v>
      </c>
      <c r="C1617" s="27" t="s">
        <v>2918</v>
      </c>
      <c r="D1617" s="33" t="s">
        <v>687</v>
      </c>
      <c r="E1617" s="33">
        <v>1</v>
      </c>
    </row>
    <row r="1618" spans="1:5" x14ac:dyDescent="0.25">
      <c r="A1618" s="14">
        <f t="shared" si="26"/>
        <v>1202</v>
      </c>
      <c r="B1618" s="56" t="s">
        <v>2919</v>
      </c>
      <c r="C1618" s="27" t="s">
        <v>2920</v>
      </c>
      <c r="D1618" s="33" t="s">
        <v>687</v>
      </c>
      <c r="E1618" s="33">
        <v>1</v>
      </c>
    </row>
    <row r="1619" spans="1:5" x14ac:dyDescent="0.25">
      <c r="A1619" s="14">
        <f t="shared" si="26"/>
        <v>1203</v>
      </c>
      <c r="B1619" s="56" t="s">
        <v>2921</v>
      </c>
      <c r="C1619" s="27" t="s">
        <v>2922</v>
      </c>
      <c r="D1619" s="33" t="s">
        <v>687</v>
      </c>
      <c r="E1619" s="33">
        <v>1</v>
      </c>
    </row>
    <row r="1620" spans="1:5" x14ac:dyDescent="0.25">
      <c r="A1620" s="14">
        <f t="shared" si="26"/>
        <v>1204</v>
      </c>
      <c r="B1620" s="56" t="s">
        <v>2923</v>
      </c>
      <c r="C1620" s="27" t="s">
        <v>2924</v>
      </c>
      <c r="D1620" s="33" t="s">
        <v>687</v>
      </c>
      <c r="E1620" s="33">
        <v>1</v>
      </c>
    </row>
    <row r="1621" spans="1:5" x14ac:dyDescent="0.25">
      <c r="A1621" s="14">
        <f t="shared" si="26"/>
        <v>1205</v>
      </c>
      <c r="B1621" s="56" t="s">
        <v>2925</v>
      </c>
      <c r="C1621" s="27" t="s">
        <v>2926</v>
      </c>
      <c r="D1621" s="33" t="s">
        <v>687</v>
      </c>
      <c r="E1621" s="33">
        <v>1</v>
      </c>
    </row>
    <row r="1622" spans="1:5" x14ac:dyDescent="0.25">
      <c r="A1622" s="14">
        <f t="shared" si="26"/>
        <v>1206</v>
      </c>
      <c r="B1622" s="56" t="s">
        <v>2927</v>
      </c>
      <c r="C1622" s="27" t="s">
        <v>2928</v>
      </c>
      <c r="D1622" s="33" t="s">
        <v>687</v>
      </c>
      <c r="E1622" s="33">
        <v>1</v>
      </c>
    </row>
    <row r="1623" spans="1:5" x14ac:dyDescent="0.25">
      <c r="A1623" s="14">
        <f t="shared" si="26"/>
        <v>1207</v>
      </c>
      <c r="B1623" s="56" t="s">
        <v>2929</v>
      </c>
      <c r="C1623" s="27" t="s">
        <v>2930</v>
      </c>
      <c r="D1623" s="33" t="s">
        <v>687</v>
      </c>
      <c r="E1623" s="33">
        <v>1</v>
      </c>
    </row>
    <row r="1624" spans="1:5" x14ac:dyDescent="0.25">
      <c r="A1624" s="14">
        <f t="shared" si="26"/>
        <v>1208</v>
      </c>
      <c r="B1624" s="56" t="s">
        <v>2931</v>
      </c>
      <c r="C1624" s="27" t="s">
        <v>2932</v>
      </c>
      <c r="D1624" s="33" t="s">
        <v>687</v>
      </c>
      <c r="E1624" s="33">
        <v>1</v>
      </c>
    </row>
    <row r="1625" spans="1:5" x14ac:dyDescent="0.25">
      <c r="A1625" s="14">
        <f t="shared" si="26"/>
        <v>1209</v>
      </c>
      <c r="B1625" s="56" t="s">
        <v>2933</v>
      </c>
      <c r="C1625" s="27" t="s">
        <v>2934</v>
      </c>
      <c r="D1625" s="33" t="s">
        <v>687</v>
      </c>
      <c r="E1625" s="33">
        <v>1</v>
      </c>
    </row>
    <row r="1626" spans="1:5" x14ac:dyDescent="0.25">
      <c r="A1626" s="14">
        <f t="shared" si="26"/>
        <v>1210</v>
      </c>
      <c r="B1626" s="56" t="s">
        <v>2935</v>
      </c>
      <c r="C1626" s="27" t="s">
        <v>2936</v>
      </c>
      <c r="D1626" s="33" t="s">
        <v>687</v>
      </c>
      <c r="E1626" s="33">
        <v>1</v>
      </c>
    </row>
    <row r="1627" spans="1:5" x14ac:dyDescent="0.25">
      <c r="A1627" s="14">
        <f t="shared" si="26"/>
        <v>1211</v>
      </c>
      <c r="B1627" s="56" t="s">
        <v>2937</v>
      </c>
      <c r="C1627" s="27" t="s">
        <v>2938</v>
      </c>
      <c r="D1627" s="33" t="s">
        <v>687</v>
      </c>
      <c r="E1627" s="33">
        <v>1</v>
      </c>
    </row>
    <row r="1628" spans="1:5" x14ac:dyDescent="0.25">
      <c r="A1628" s="14">
        <f t="shared" si="26"/>
        <v>1212</v>
      </c>
      <c r="B1628" s="56" t="s">
        <v>2939</v>
      </c>
      <c r="C1628" s="27" t="s">
        <v>2940</v>
      </c>
      <c r="D1628" s="33" t="s">
        <v>687</v>
      </c>
      <c r="E1628" s="33">
        <v>1</v>
      </c>
    </row>
    <row r="1629" spans="1:5" x14ac:dyDescent="0.25">
      <c r="A1629" s="14">
        <f t="shared" si="26"/>
        <v>1213</v>
      </c>
      <c r="B1629" s="56" t="s">
        <v>2941</v>
      </c>
      <c r="C1629" s="27" t="s">
        <v>2942</v>
      </c>
      <c r="D1629" s="33" t="s">
        <v>687</v>
      </c>
      <c r="E1629" s="33">
        <v>1</v>
      </c>
    </row>
    <row r="1630" spans="1:5" x14ac:dyDescent="0.25">
      <c r="A1630" s="14">
        <f t="shared" si="26"/>
        <v>1214</v>
      </c>
      <c r="B1630" s="56" t="s">
        <v>2943</v>
      </c>
      <c r="C1630" s="27" t="s">
        <v>2944</v>
      </c>
      <c r="D1630" s="33" t="s">
        <v>687</v>
      </c>
      <c r="E1630" s="33">
        <v>1</v>
      </c>
    </row>
    <row r="1631" spans="1:5" x14ac:dyDescent="0.25">
      <c r="A1631" s="14">
        <f t="shared" si="26"/>
        <v>1215</v>
      </c>
      <c r="B1631" s="56" t="s">
        <v>2945</v>
      </c>
      <c r="C1631" s="27" t="s">
        <v>2946</v>
      </c>
      <c r="D1631" s="33" t="s">
        <v>687</v>
      </c>
      <c r="E1631" s="33">
        <v>1</v>
      </c>
    </row>
    <row r="1632" spans="1:5" x14ac:dyDescent="0.25">
      <c r="A1632" s="14">
        <f t="shared" si="26"/>
        <v>1216</v>
      </c>
      <c r="B1632" s="56" t="s">
        <v>2947</v>
      </c>
      <c r="C1632" s="27" t="s">
        <v>2948</v>
      </c>
      <c r="D1632" s="33" t="s">
        <v>687</v>
      </c>
      <c r="E1632" s="33">
        <v>1</v>
      </c>
    </row>
    <row r="1633" spans="1:6" x14ac:dyDescent="0.25">
      <c r="A1633" s="14">
        <f t="shared" si="26"/>
        <v>1217</v>
      </c>
      <c r="B1633" s="56" t="s">
        <v>2949</v>
      </c>
      <c r="C1633" s="27" t="s">
        <v>2950</v>
      </c>
      <c r="D1633" s="33" t="s">
        <v>687</v>
      </c>
      <c r="E1633" s="33">
        <v>1</v>
      </c>
    </row>
    <row r="1634" spans="1:6" x14ac:dyDescent="0.25">
      <c r="A1634" s="14">
        <f t="shared" si="26"/>
        <v>1218</v>
      </c>
      <c r="B1634" s="56" t="s">
        <v>2951</v>
      </c>
      <c r="C1634" s="27" t="s">
        <v>2952</v>
      </c>
      <c r="D1634" s="33" t="s">
        <v>687</v>
      </c>
      <c r="E1634" s="33">
        <v>1</v>
      </c>
      <c r="F1634" s="42"/>
    </row>
    <row r="1635" spans="1:6" x14ac:dyDescent="0.25">
      <c r="A1635" s="14">
        <f t="shared" si="26"/>
        <v>1219</v>
      </c>
      <c r="B1635" s="56" t="s">
        <v>2953</v>
      </c>
      <c r="C1635" s="27" t="s">
        <v>2954</v>
      </c>
      <c r="D1635" s="33" t="s">
        <v>687</v>
      </c>
      <c r="E1635" s="33">
        <v>1</v>
      </c>
      <c r="F1635" s="43"/>
    </row>
    <row r="1636" spans="1:6" x14ac:dyDescent="0.25">
      <c r="A1636" s="14">
        <f t="shared" si="26"/>
        <v>1220</v>
      </c>
      <c r="B1636" s="56" t="s">
        <v>2955</v>
      </c>
      <c r="C1636" s="27" t="s">
        <v>2956</v>
      </c>
      <c r="D1636" s="33" t="s">
        <v>687</v>
      </c>
      <c r="E1636" s="33">
        <v>1</v>
      </c>
      <c r="F1636" s="43"/>
    </row>
    <row r="1637" spans="1:6" x14ac:dyDescent="0.25">
      <c r="A1637" s="14">
        <f t="shared" si="26"/>
        <v>1221</v>
      </c>
      <c r="B1637" s="56" t="s">
        <v>2957</v>
      </c>
      <c r="C1637" s="27" t="s">
        <v>2958</v>
      </c>
      <c r="D1637" s="33" t="s">
        <v>687</v>
      </c>
      <c r="E1637" s="33">
        <v>1</v>
      </c>
      <c r="F1637" s="43"/>
    </row>
    <row r="1638" spans="1:6" x14ac:dyDescent="0.25">
      <c r="A1638" s="14">
        <f t="shared" si="26"/>
        <v>1222</v>
      </c>
      <c r="B1638" s="56" t="s">
        <v>2959</v>
      </c>
      <c r="C1638" s="27" t="s">
        <v>2960</v>
      </c>
      <c r="D1638" s="33" t="s">
        <v>687</v>
      </c>
      <c r="E1638" s="33">
        <v>1</v>
      </c>
      <c r="F1638" s="43"/>
    </row>
    <row r="1639" spans="1:6" x14ac:dyDescent="0.25">
      <c r="A1639" s="14">
        <f t="shared" si="26"/>
        <v>1223</v>
      </c>
      <c r="B1639" s="56" t="s">
        <v>2961</v>
      </c>
      <c r="C1639" s="27" t="s">
        <v>2962</v>
      </c>
      <c r="D1639" s="33" t="s">
        <v>687</v>
      </c>
      <c r="E1639" s="33">
        <v>1</v>
      </c>
      <c r="F1639" s="43"/>
    </row>
    <row r="1640" spans="1:6" x14ac:dyDescent="0.25">
      <c r="A1640" s="14">
        <f t="shared" si="26"/>
        <v>1224</v>
      </c>
      <c r="B1640" s="56" t="s">
        <v>2963</v>
      </c>
      <c r="C1640" s="27" t="s">
        <v>2964</v>
      </c>
      <c r="D1640" s="33" t="s">
        <v>687</v>
      </c>
      <c r="E1640" s="33">
        <v>1</v>
      </c>
      <c r="F1640" s="43"/>
    </row>
    <row r="1641" spans="1:6" x14ac:dyDescent="0.25">
      <c r="A1641" s="14">
        <f t="shared" si="26"/>
        <v>1225</v>
      </c>
      <c r="B1641" s="56" t="s">
        <v>2965</v>
      </c>
      <c r="C1641" s="27" t="s">
        <v>2966</v>
      </c>
      <c r="D1641" s="33" t="s">
        <v>687</v>
      </c>
      <c r="E1641" s="33">
        <v>1</v>
      </c>
      <c r="F1641" s="43"/>
    </row>
    <row r="1642" spans="1:6" x14ac:dyDescent="0.25">
      <c r="A1642" s="14">
        <f t="shared" si="26"/>
        <v>1226</v>
      </c>
      <c r="B1642" s="56" t="s">
        <v>2967</v>
      </c>
      <c r="C1642" s="27" t="s">
        <v>2968</v>
      </c>
      <c r="D1642" s="33" t="s">
        <v>687</v>
      </c>
      <c r="E1642" s="33">
        <v>1</v>
      </c>
      <c r="F1642" s="43"/>
    </row>
    <row r="1643" spans="1:6" x14ac:dyDescent="0.25">
      <c r="A1643" s="14">
        <f t="shared" si="26"/>
        <v>1227</v>
      </c>
      <c r="B1643" s="56" t="s">
        <v>2969</v>
      </c>
      <c r="C1643" s="27" t="s">
        <v>2970</v>
      </c>
      <c r="D1643" s="33" t="s">
        <v>687</v>
      </c>
      <c r="E1643" s="33">
        <v>1</v>
      </c>
      <c r="F1643" s="43"/>
    </row>
    <row r="1644" spans="1:6" x14ac:dyDescent="0.25">
      <c r="A1644" s="14">
        <f t="shared" si="26"/>
        <v>1228</v>
      </c>
      <c r="B1644" s="56" t="s">
        <v>2971</v>
      </c>
      <c r="C1644" s="27" t="s">
        <v>2972</v>
      </c>
      <c r="D1644" s="33" t="s">
        <v>687</v>
      </c>
      <c r="E1644" s="33">
        <v>1</v>
      </c>
      <c r="F1644" s="43"/>
    </row>
    <row r="1645" spans="1:6" x14ac:dyDescent="0.25">
      <c r="A1645" s="14">
        <f t="shared" si="26"/>
        <v>1229</v>
      </c>
      <c r="B1645" s="56" t="s">
        <v>2973</v>
      </c>
      <c r="C1645" s="27" t="s">
        <v>2974</v>
      </c>
      <c r="D1645" s="33" t="s">
        <v>687</v>
      </c>
      <c r="E1645" s="33">
        <v>1</v>
      </c>
      <c r="F1645" s="43"/>
    </row>
    <row r="1646" spans="1:6" x14ac:dyDescent="0.25">
      <c r="A1646" s="14">
        <f t="shared" si="26"/>
        <v>1230</v>
      </c>
      <c r="B1646" s="56" t="s">
        <v>2975</v>
      </c>
      <c r="C1646" s="27" t="s">
        <v>2976</v>
      </c>
      <c r="D1646" s="33" t="s">
        <v>687</v>
      </c>
      <c r="E1646" s="33">
        <v>1</v>
      </c>
      <c r="F1646" s="43"/>
    </row>
    <row r="1647" spans="1:6" x14ac:dyDescent="0.25">
      <c r="A1647" s="14">
        <f t="shared" si="26"/>
        <v>1231</v>
      </c>
      <c r="B1647" s="56" t="s">
        <v>2977</v>
      </c>
      <c r="C1647" s="27" t="s">
        <v>2978</v>
      </c>
      <c r="D1647" s="33" t="s">
        <v>687</v>
      </c>
      <c r="E1647" s="33">
        <v>1</v>
      </c>
      <c r="F1647" s="43"/>
    </row>
    <row r="1648" spans="1:6" x14ac:dyDescent="0.25">
      <c r="A1648" s="14">
        <f t="shared" si="26"/>
        <v>1232</v>
      </c>
      <c r="B1648" s="56" t="s">
        <v>2979</v>
      </c>
      <c r="C1648" s="27" t="s">
        <v>2980</v>
      </c>
      <c r="D1648" s="33" t="s">
        <v>687</v>
      </c>
      <c r="E1648" s="33">
        <v>1</v>
      </c>
      <c r="F1648" s="43"/>
    </row>
    <row r="1649" spans="1:6" x14ac:dyDescent="0.25">
      <c r="A1649" s="14">
        <f t="shared" si="26"/>
        <v>1233</v>
      </c>
      <c r="B1649" s="56" t="s">
        <v>2981</v>
      </c>
      <c r="C1649" s="27" t="s">
        <v>2982</v>
      </c>
      <c r="D1649" s="33" t="s">
        <v>687</v>
      </c>
      <c r="E1649" s="33">
        <v>1</v>
      </c>
      <c r="F1649" s="43"/>
    </row>
    <row r="1650" spans="1:6" x14ac:dyDescent="0.25">
      <c r="A1650" s="14">
        <f t="shared" si="26"/>
        <v>1234</v>
      </c>
      <c r="B1650" s="56" t="s">
        <v>2983</v>
      </c>
      <c r="C1650" s="27" t="s">
        <v>2984</v>
      </c>
      <c r="D1650" s="33" t="s">
        <v>687</v>
      </c>
      <c r="E1650" s="33">
        <v>1</v>
      </c>
      <c r="F1650" s="43"/>
    </row>
    <row r="1651" spans="1:6" x14ac:dyDescent="0.25">
      <c r="A1651" s="14">
        <f t="shared" si="26"/>
        <v>1235</v>
      </c>
      <c r="B1651" s="56" t="s">
        <v>2985</v>
      </c>
      <c r="C1651" s="27" t="s">
        <v>2986</v>
      </c>
      <c r="D1651" s="33" t="s">
        <v>687</v>
      </c>
      <c r="E1651" s="33">
        <v>1</v>
      </c>
      <c r="F1651" s="43"/>
    </row>
    <row r="1652" spans="1:6" x14ac:dyDescent="0.25">
      <c r="A1652" s="14">
        <f t="shared" si="26"/>
        <v>1236</v>
      </c>
      <c r="B1652" s="56" t="s">
        <v>2987</v>
      </c>
      <c r="C1652" s="27" t="s">
        <v>2988</v>
      </c>
      <c r="D1652" s="33" t="s">
        <v>687</v>
      </c>
      <c r="E1652" s="33">
        <v>1</v>
      </c>
      <c r="F1652" s="43"/>
    </row>
    <row r="1653" spans="1:6" x14ac:dyDescent="0.25">
      <c r="A1653" s="14">
        <f t="shared" si="26"/>
        <v>1237</v>
      </c>
      <c r="B1653" s="36" t="s">
        <v>230</v>
      </c>
      <c r="C1653" s="52" t="s">
        <v>2989</v>
      </c>
      <c r="D1653" s="33" t="s">
        <v>688</v>
      </c>
      <c r="E1653" s="33">
        <v>8</v>
      </c>
      <c r="F1653" s="43"/>
    </row>
    <row r="1654" spans="1:6" x14ac:dyDescent="0.25">
      <c r="A1654" s="14">
        <f t="shared" si="26"/>
        <v>1238</v>
      </c>
      <c r="B1654" s="36" t="s">
        <v>231</v>
      </c>
      <c r="C1654" s="52" t="s">
        <v>232</v>
      </c>
      <c r="D1654" s="33" t="s">
        <v>688</v>
      </c>
      <c r="E1654" s="33">
        <v>8</v>
      </c>
      <c r="F1654" s="43"/>
    </row>
    <row r="1655" spans="1:6" x14ac:dyDescent="0.25">
      <c r="A1655" s="14">
        <f t="shared" si="26"/>
        <v>1239</v>
      </c>
      <c r="B1655" s="36" t="s">
        <v>233</v>
      </c>
      <c r="C1655" s="52" t="s">
        <v>234</v>
      </c>
      <c r="D1655" s="33" t="s">
        <v>688</v>
      </c>
      <c r="E1655" s="33">
        <v>8</v>
      </c>
      <c r="F1655" s="43"/>
    </row>
    <row r="1656" spans="1:6" x14ac:dyDescent="0.25">
      <c r="A1656" s="14">
        <f t="shared" si="26"/>
        <v>1240</v>
      </c>
      <c r="B1656" s="36" t="s">
        <v>235</v>
      </c>
      <c r="C1656" s="52" t="s">
        <v>236</v>
      </c>
      <c r="D1656" s="33" t="s">
        <v>688</v>
      </c>
      <c r="E1656" s="33">
        <v>8</v>
      </c>
      <c r="F1656" s="43"/>
    </row>
    <row r="1657" spans="1:6" x14ac:dyDescent="0.25">
      <c r="A1657" s="14">
        <f t="shared" si="26"/>
        <v>1241</v>
      </c>
      <c r="B1657" s="36" t="s">
        <v>237</v>
      </c>
      <c r="C1657" s="52" t="s">
        <v>238</v>
      </c>
      <c r="D1657" s="33" t="s">
        <v>688</v>
      </c>
      <c r="E1657" s="33">
        <v>8</v>
      </c>
      <c r="F1657" s="43"/>
    </row>
    <row r="1658" spans="1:6" x14ac:dyDescent="0.25">
      <c r="A1658" s="14">
        <f t="shared" si="26"/>
        <v>1242</v>
      </c>
      <c r="B1658" s="36" t="s">
        <v>239</v>
      </c>
      <c r="C1658" s="52" t="s">
        <v>240</v>
      </c>
      <c r="D1658" s="33" t="s">
        <v>688</v>
      </c>
      <c r="E1658" s="33">
        <v>8</v>
      </c>
      <c r="F1658" s="43"/>
    </row>
    <row r="1659" spans="1:6" x14ac:dyDescent="0.25">
      <c r="A1659" s="14">
        <f t="shared" si="26"/>
        <v>1243</v>
      </c>
      <c r="B1659" s="36" t="s">
        <v>241</v>
      </c>
      <c r="C1659" s="52" t="s">
        <v>242</v>
      </c>
      <c r="D1659" s="33" t="s">
        <v>688</v>
      </c>
      <c r="E1659" s="33">
        <v>8</v>
      </c>
      <c r="F1659" s="43"/>
    </row>
    <row r="1660" spans="1:6" x14ac:dyDescent="0.25">
      <c r="A1660" s="14">
        <f t="shared" si="26"/>
        <v>1244</v>
      </c>
      <c r="B1660" s="36" t="s">
        <v>243</v>
      </c>
      <c r="C1660" s="52" t="s">
        <v>244</v>
      </c>
      <c r="D1660" s="33" t="s">
        <v>688</v>
      </c>
      <c r="E1660" s="33">
        <v>8</v>
      </c>
      <c r="F1660" s="43"/>
    </row>
    <row r="1661" spans="1:6" x14ac:dyDescent="0.25">
      <c r="A1661" s="14">
        <f t="shared" si="26"/>
        <v>1245</v>
      </c>
      <c r="B1661" s="36" t="s">
        <v>245</v>
      </c>
      <c r="C1661" s="52" t="s">
        <v>246</v>
      </c>
      <c r="D1661" s="33" t="s">
        <v>688</v>
      </c>
      <c r="E1661" s="33">
        <v>8</v>
      </c>
      <c r="F1661" s="43"/>
    </row>
    <row r="1662" spans="1:6" x14ac:dyDescent="0.25">
      <c r="A1662" s="14">
        <f t="shared" si="26"/>
        <v>1246</v>
      </c>
      <c r="B1662" s="36" t="s">
        <v>247</v>
      </c>
      <c r="C1662" s="52" t="s">
        <v>248</v>
      </c>
      <c r="D1662" s="33" t="s">
        <v>688</v>
      </c>
      <c r="E1662" s="33">
        <v>8</v>
      </c>
      <c r="F1662" s="43"/>
    </row>
    <row r="1663" spans="1:6" x14ac:dyDescent="0.25">
      <c r="A1663" s="14">
        <f t="shared" si="26"/>
        <v>1247</v>
      </c>
      <c r="B1663" s="36" t="s">
        <v>249</v>
      </c>
      <c r="C1663" s="52" t="s">
        <v>250</v>
      </c>
      <c r="D1663" s="33" t="s">
        <v>688</v>
      </c>
      <c r="E1663" s="33">
        <v>8</v>
      </c>
      <c r="F1663" s="43"/>
    </row>
    <row r="1664" spans="1:6" x14ac:dyDescent="0.25">
      <c r="A1664" s="14">
        <f t="shared" si="26"/>
        <v>1248</v>
      </c>
      <c r="B1664" s="36" t="s">
        <v>251</v>
      </c>
      <c r="C1664" s="52" t="s">
        <v>252</v>
      </c>
      <c r="D1664" s="33" t="s">
        <v>688</v>
      </c>
      <c r="E1664" s="33">
        <v>8</v>
      </c>
      <c r="F1664" s="43"/>
    </row>
    <row r="1665" spans="1:6" x14ac:dyDescent="0.25">
      <c r="A1665" s="14">
        <f t="shared" si="26"/>
        <v>1249</v>
      </c>
      <c r="B1665" s="36" t="s">
        <v>253</v>
      </c>
      <c r="C1665" s="52" t="s">
        <v>254</v>
      </c>
      <c r="D1665" s="33" t="s">
        <v>688</v>
      </c>
      <c r="E1665" s="33">
        <v>8</v>
      </c>
      <c r="F1665" s="43"/>
    </row>
    <row r="1666" spans="1:6" x14ac:dyDescent="0.25">
      <c r="A1666" s="14">
        <f t="shared" si="26"/>
        <v>1250</v>
      </c>
      <c r="B1666" s="36" t="s">
        <v>255</v>
      </c>
      <c r="C1666" s="52" t="s">
        <v>256</v>
      </c>
      <c r="D1666" s="33" t="s">
        <v>688</v>
      </c>
      <c r="E1666" s="33">
        <v>8</v>
      </c>
      <c r="F1666" s="43"/>
    </row>
    <row r="1667" spans="1:6" x14ac:dyDescent="0.25">
      <c r="A1667" s="14">
        <f t="shared" si="26"/>
        <v>1251</v>
      </c>
      <c r="B1667" s="36" t="s">
        <v>257</v>
      </c>
      <c r="C1667" s="52" t="s">
        <v>258</v>
      </c>
      <c r="D1667" s="33" t="s">
        <v>688</v>
      </c>
      <c r="E1667" s="33">
        <v>8</v>
      </c>
      <c r="F1667" s="43"/>
    </row>
    <row r="1668" spans="1:6" x14ac:dyDescent="0.25">
      <c r="A1668" s="14">
        <f t="shared" si="26"/>
        <v>1252</v>
      </c>
      <c r="B1668" s="36" t="s">
        <v>259</v>
      </c>
      <c r="C1668" s="52" t="s">
        <v>260</v>
      </c>
      <c r="D1668" s="33" t="s">
        <v>688</v>
      </c>
      <c r="E1668" s="33">
        <v>8</v>
      </c>
      <c r="F1668" s="43"/>
    </row>
    <row r="1669" spans="1:6" x14ac:dyDescent="0.25">
      <c r="A1669" s="14">
        <f t="shared" si="26"/>
        <v>1253</v>
      </c>
      <c r="B1669" s="36" t="s">
        <v>261</v>
      </c>
      <c r="C1669" s="52" t="s">
        <v>262</v>
      </c>
      <c r="D1669" s="33" t="s">
        <v>688</v>
      </c>
      <c r="E1669" s="33">
        <v>8</v>
      </c>
      <c r="F1669" s="43"/>
    </row>
    <row r="1670" spans="1:6" x14ac:dyDescent="0.25">
      <c r="A1670" s="14">
        <f t="shared" si="26"/>
        <v>1254</v>
      </c>
      <c r="B1670" s="36" t="s">
        <v>263</v>
      </c>
      <c r="C1670" s="52" t="s">
        <v>264</v>
      </c>
      <c r="D1670" s="33" t="s">
        <v>688</v>
      </c>
      <c r="E1670" s="33">
        <v>8</v>
      </c>
      <c r="F1670" s="43"/>
    </row>
    <row r="1671" spans="1:6" x14ac:dyDescent="0.25">
      <c r="A1671" s="14">
        <f t="shared" si="26"/>
        <v>1255</v>
      </c>
      <c r="B1671" s="36" t="s">
        <v>265</v>
      </c>
      <c r="C1671" s="52" t="s">
        <v>266</v>
      </c>
      <c r="D1671" s="33" t="s">
        <v>688</v>
      </c>
      <c r="E1671" s="33">
        <v>8</v>
      </c>
      <c r="F1671" s="43"/>
    </row>
    <row r="1672" spans="1:6" x14ac:dyDescent="0.25">
      <c r="A1672" s="14">
        <f t="shared" si="26"/>
        <v>1256</v>
      </c>
      <c r="B1672" s="36" t="s">
        <v>267</v>
      </c>
      <c r="C1672" s="52" t="s">
        <v>268</v>
      </c>
      <c r="D1672" s="33" t="s">
        <v>688</v>
      </c>
      <c r="E1672" s="33">
        <v>8</v>
      </c>
      <c r="F1672" s="43"/>
    </row>
    <row r="1673" spans="1:6" x14ac:dyDescent="0.25">
      <c r="A1673" s="14">
        <f t="shared" si="26"/>
        <v>1257</v>
      </c>
      <c r="B1673" s="36" t="s">
        <v>269</v>
      </c>
      <c r="C1673" s="52" t="s">
        <v>270</v>
      </c>
      <c r="D1673" s="33" t="s">
        <v>688</v>
      </c>
      <c r="E1673" s="33">
        <v>8</v>
      </c>
      <c r="F1673" s="43"/>
    </row>
    <row r="1674" spans="1:6" x14ac:dyDescent="0.25">
      <c r="A1674" s="14">
        <f t="shared" si="26"/>
        <v>1258</v>
      </c>
      <c r="B1674" s="36" t="s">
        <v>271</v>
      </c>
      <c r="C1674" s="52" t="s">
        <v>272</v>
      </c>
      <c r="D1674" s="33" t="s">
        <v>688</v>
      </c>
      <c r="E1674" s="33">
        <v>8</v>
      </c>
      <c r="F1674" s="43"/>
    </row>
    <row r="1675" spans="1:6" x14ac:dyDescent="0.25">
      <c r="A1675" s="14">
        <f t="shared" ref="A1675:A1738" si="27">A1674+1</f>
        <v>1259</v>
      </c>
      <c r="B1675" s="36" t="s">
        <v>273</v>
      </c>
      <c r="C1675" s="52" t="s">
        <v>274</v>
      </c>
      <c r="D1675" s="33" t="s">
        <v>688</v>
      </c>
      <c r="E1675" s="33">
        <v>8</v>
      </c>
      <c r="F1675" s="43"/>
    </row>
    <row r="1676" spans="1:6" x14ac:dyDescent="0.25">
      <c r="A1676" s="14">
        <f t="shared" si="27"/>
        <v>1260</v>
      </c>
      <c r="B1676" s="36" t="s">
        <v>275</v>
      </c>
      <c r="C1676" s="52" t="s">
        <v>276</v>
      </c>
      <c r="D1676" s="33" t="s">
        <v>688</v>
      </c>
      <c r="E1676" s="33">
        <v>8</v>
      </c>
      <c r="F1676" s="43"/>
    </row>
    <row r="1677" spans="1:6" x14ac:dyDescent="0.25">
      <c r="A1677" s="14">
        <f t="shared" si="27"/>
        <v>1261</v>
      </c>
      <c r="B1677" s="36" t="s">
        <v>277</v>
      </c>
      <c r="C1677" s="52" t="s">
        <v>278</v>
      </c>
      <c r="D1677" s="33" t="s">
        <v>688</v>
      </c>
      <c r="E1677" s="33">
        <v>8</v>
      </c>
      <c r="F1677" s="43"/>
    </row>
    <row r="1678" spans="1:6" x14ac:dyDescent="0.25">
      <c r="A1678" s="14">
        <f t="shared" si="27"/>
        <v>1262</v>
      </c>
      <c r="B1678" s="36" t="s">
        <v>279</v>
      </c>
      <c r="C1678" s="52" t="s">
        <v>280</v>
      </c>
      <c r="D1678" s="33" t="s">
        <v>688</v>
      </c>
      <c r="E1678" s="33">
        <v>8</v>
      </c>
      <c r="F1678" s="43"/>
    </row>
    <row r="1679" spans="1:6" x14ac:dyDescent="0.25">
      <c r="A1679" s="14">
        <f t="shared" si="27"/>
        <v>1263</v>
      </c>
      <c r="B1679" s="36" t="s">
        <v>281</v>
      </c>
      <c r="C1679" s="52" t="s">
        <v>282</v>
      </c>
      <c r="D1679" s="33" t="s">
        <v>688</v>
      </c>
      <c r="E1679" s="33">
        <v>8</v>
      </c>
      <c r="F1679" s="43"/>
    </row>
    <row r="1680" spans="1:6" x14ac:dyDescent="0.25">
      <c r="A1680" s="14">
        <f t="shared" si="27"/>
        <v>1264</v>
      </c>
      <c r="B1680" s="36" t="s">
        <v>283</v>
      </c>
      <c r="C1680" s="52" t="s">
        <v>284</v>
      </c>
      <c r="D1680" s="33" t="s">
        <v>688</v>
      </c>
      <c r="E1680" s="33">
        <v>8</v>
      </c>
      <c r="F1680" s="43"/>
    </row>
    <row r="1681" spans="1:6" x14ac:dyDescent="0.25">
      <c r="A1681" s="14">
        <f t="shared" si="27"/>
        <v>1265</v>
      </c>
      <c r="B1681" s="36" t="s">
        <v>285</v>
      </c>
      <c r="C1681" s="52" t="s">
        <v>286</v>
      </c>
      <c r="D1681" s="33" t="s">
        <v>688</v>
      </c>
      <c r="E1681" s="33">
        <v>8</v>
      </c>
      <c r="F1681" s="43"/>
    </row>
    <row r="1682" spans="1:6" x14ac:dyDescent="0.25">
      <c r="A1682" s="14">
        <f t="shared" si="27"/>
        <v>1266</v>
      </c>
      <c r="B1682" s="36" t="s">
        <v>287</v>
      </c>
      <c r="C1682" s="52" t="s">
        <v>288</v>
      </c>
      <c r="D1682" s="33" t="s">
        <v>688</v>
      </c>
      <c r="E1682" s="33">
        <v>8</v>
      </c>
      <c r="F1682" s="43"/>
    </row>
    <row r="1683" spans="1:6" x14ac:dyDescent="0.25">
      <c r="A1683" s="14">
        <f t="shared" si="27"/>
        <v>1267</v>
      </c>
      <c r="B1683" s="36" t="s">
        <v>289</v>
      </c>
      <c r="C1683" s="52" t="s">
        <v>290</v>
      </c>
      <c r="D1683" s="33" t="s">
        <v>688</v>
      </c>
      <c r="E1683" s="33">
        <v>8</v>
      </c>
      <c r="F1683" s="43"/>
    </row>
    <row r="1684" spans="1:6" x14ac:dyDescent="0.25">
      <c r="A1684" s="14">
        <f t="shared" si="27"/>
        <v>1268</v>
      </c>
      <c r="B1684" s="36" t="s">
        <v>291</v>
      </c>
      <c r="C1684" s="52" t="s">
        <v>292</v>
      </c>
      <c r="D1684" s="33" t="s">
        <v>688</v>
      </c>
      <c r="E1684" s="33">
        <v>8</v>
      </c>
      <c r="F1684" s="43"/>
    </row>
    <row r="1685" spans="1:6" x14ac:dyDescent="0.25">
      <c r="A1685" s="14">
        <f t="shared" si="27"/>
        <v>1269</v>
      </c>
      <c r="B1685" s="36" t="s">
        <v>293</v>
      </c>
      <c r="C1685" s="52" t="s">
        <v>294</v>
      </c>
      <c r="D1685" s="33" t="s">
        <v>688</v>
      </c>
      <c r="E1685" s="33">
        <v>8</v>
      </c>
      <c r="F1685" s="43"/>
    </row>
    <row r="1686" spans="1:6" x14ac:dyDescent="0.25">
      <c r="A1686" s="14">
        <f t="shared" si="27"/>
        <v>1270</v>
      </c>
      <c r="B1686" s="36" t="s">
        <v>295</v>
      </c>
      <c r="C1686" s="52" t="s">
        <v>296</v>
      </c>
      <c r="D1686" s="33" t="s">
        <v>688</v>
      </c>
      <c r="E1686" s="33">
        <v>8</v>
      </c>
      <c r="F1686" s="43"/>
    </row>
    <row r="1687" spans="1:6" x14ac:dyDescent="0.25">
      <c r="A1687" s="14">
        <f t="shared" si="27"/>
        <v>1271</v>
      </c>
      <c r="B1687" s="36" t="s">
        <v>297</v>
      </c>
      <c r="C1687" s="52" t="s">
        <v>298</v>
      </c>
      <c r="D1687" s="33" t="s">
        <v>688</v>
      </c>
      <c r="E1687" s="33">
        <v>8</v>
      </c>
      <c r="F1687" s="43"/>
    </row>
    <row r="1688" spans="1:6" x14ac:dyDescent="0.25">
      <c r="A1688" s="14">
        <f t="shared" si="27"/>
        <v>1272</v>
      </c>
      <c r="B1688" s="36" t="s">
        <v>299</v>
      </c>
      <c r="C1688" s="52" t="s">
        <v>300</v>
      </c>
      <c r="D1688" s="33" t="s">
        <v>688</v>
      </c>
      <c r="E1688" s="33">
        <v>8</v>
      </c>
      <c r="F1688" s="43"/>
    </row>
    <row r="1689" spans="1:6" x14ac:dyDescent="0.25">
      <c r="A1689" s="14">
        <f t="shared" si="27"/>
        <v>1273</v>
      </c>
      <c r="B1689" s="36" t="s">
        <v>301</v>
      </c>
      <c r="C1689" s="52" t="s">
        <v>302</v>
      </c>
      <c r="D1689" s="33" t="s">
        <v>688</v>
      </c>
      <c r="E1689" s="33">
        <v>8</v>
      </c>
      <c r="F1689" s="43"/>
    </row>
    <row r="1690" spans="1:6" x14ac:dyDescent="0.25">
      <c r="A1690" s="14">
        <f t="shared" si="27"/>
        <v>1274</v>
      </c>
      <c r="B1690" s="36" t="s">
        <v>303</v>
      </c>
      <c r="C1690" s="52" t="s">
        <v>304</v>
      </c>
      <c r="D1690" s="33" t="s">
        <v>688</v>
      </c>
      <c r="E1690" s="33">
        <v>8</v>
      </c>
      <c r="F1690" s="43"/>
    </row>
    <row r="1691" spans="1:6" x14ac:dyDescent="0.25">
      <c r="A1691" s="14">
        <f t="shared" si="27"/>
        <v>1275</v>
      </c>
      <c r="B1691" s="36" t="s">
        <v>305</v>
      </c>
      <c r="C1691" s="52" t="s">
        <v>306</v>
      </c>
      <c r="D1691" s="33" t="s">
        <v>688</v>
      </c>
      <c r="E1691" s="33">
        <v>8</v>
      </c>
      <c r="F1691" s="43"/>
    </row>
    <row r="1692" spans="1:6" x14ac:dyDescent="0.25">
      <c r="A1692" s="14">
        <f t="shared" si="27"/>
        <v>1276</v>
      </c>
      <c r="B1692" s="36" t="s">
        <v>307</v>
      </c>
      <c r="C1692" s="52" t="s">
        <v>308</v>
      </c>
      <c r="D1692" s="33" t="s">
        <v>688</v>
      </c>
      <c r="E1692" s="33">
        <v>8</v>
      </c>
      <c r="F1692" s="43"/>
    </row>
    <row r="1693" spans="1:6" x14ac:dyDescent="0.25">
      <c r="A1693" s="14">
        <f t="shared" si="27"/>
        <v>1277</v>
      </c>
      <c r="B1693" s="36" t="s">
        <v>309</v>
      </c>
      <c r="C1693" s="52" t="s">
        <v>310</v>
      </c>
      <c r="D1693" s="33" t="s">
        <v>688</v>
      </c>
      <c r="E1693" s="33">
        <v>8</v>
      </c>
      <c r="F1693" s="43"/>
    </row>
    <row r="1694" spans="1:6" x14ac:dyDescent="0.25">
      <c r="A1694" s="14">
        <f t="shared" si="27"/>
        <v>1278</v>
      </c>
      <c r="B1694" s="36" t="s">
        <v>311</v>
      </c>
      <c r="C1694" s="52" t="s">
        <v>312</v>
      </c>
      <c r="D1694" s="33" t="s">
        <v>688</v>
      </c>
      <c r="E1694" s="33">
        <v>8</v>
      </c>
      <c r="F1694" s="43"/>
    </row>
    <row r="1695" spans="1:6" x14ac:dyDescent="0.25">
      <c r="A1695" s="14">
        <f t="shared" si="27"/>
        <v>1279</v>
      </c>
      <c r="B1695" s="36" t="s">
        <v>313</v>
      </c>
      <c r="C1695" s="52" t="s">
        <v>314</v>
      </c>
      <c r="D1695" s="33" t="s">
        <v>688</v>
      </c>
      <c r="E1695" s="33">
        <v>8</v>
      </c>
      <c r="F1695" s="43"/>
    </row>
    <row r="1696" spans="1:6" x14ac:dyDescent="0.25">
      <c r="A1696" s="14">
        <f t="shared" si="27"/>
        <v>1280</v>
      </c>
      <c r="B1696" s="36" t="s">
        <v>315</v>
      </c>
      <c r="C1696" s="52" t="s">
        <v>316</v>
      </c>
      <c r="D1696" s="33" t="s">
        <v>688</v>
      </c>
      <c r="E1696" s="33">
        <v>8</v>
      </c>
      <c r="F1696" s="43"/>
    </row>
    <row r="1697" spans="1:6" x14ac:dyDescent="0.25">
      <c r="A1697" s="14">
        <f t="shared" si="27"/>
        <v>1281</v>
      </c>
      <c r="B1697" s="36" t="s">
        <v>317</v>
      </c>
      <c r="C1697" s="52" t="s">
        <v>318</v>
      </c>
      <c r="D1697" s="33" t="s">
        <v>688</v>
      </c>
      <c r="E1697" s="33">
        <v>8</v>
      </c>
      <c r="F1697" s="43"/>
    </row>
    <row r="1698" spans="1:6" x14ac:dyDescent="0.25">
      <c r="A1698" s="14">
        <f t="shared" si="27"/>
        <v>1282</v>
      </c>
      <c r="B1698" s="36" t="s">
        <v>319</v>
      </c>
      <c r="C1698" s="52" t="s">
        <v>320</v>
      </c>
      <c r="D1698" s="33" t="s">
        <v>688</v>
      </c>
      <c r="E1698" s="33">
        <v>8</v>
      </c>
      <c r="F1698" s="43"/>
    </row>
    <row r="1699" spans="1:6" x14ac:dyDescent="0.25">
      <c r="A1699" s="14">
        <f t="shared" si="27"/>
        <v>1283</v>
      </c>
      <c r="B1699" s="36" t="s">
        <v>321</v>
      </c>
      <c r="C1699" s="52" t="s">
        <v>322</v>
      </c>
      <c r="D1699" s="33" t="s">
        <v>688</v>
      </c>
      <c r="E1699" s="33">
        <v>8</v>
      </c>
      <c r="F1699" s="43"/>
    </row>
    <row r="1700" spans="1:6" x14ac:dyDescent="0.25">
      <c r="A1700" s="14">
        <f t="shared" si="27"/>
        <v>1284</v>
      </c>
      <c r="B1700" s="36" t="s">
        <v>323</v>
      </c>
      <c r="C1700" s="52" t="s">
        <v>324</v>
      </c>
      <c r="D1700" s="33" t="s">
        <v>688</v>
      </c>
      <c r="E1700" s="33">
        <v>8</v>
      </c>
      <c r="F1700" s="43"/>
    </row>
    <row r="1701" spans="1:6" x14ac:dyDescent="0.25">
      <c r="A1701" s="14">
        <f t="shared" si="27"/>
        <v>1285</v>
      </c>
      <c r="B1701" s="36" t="s">
        <v>325</v>
      </c>
      <c r="C1701" s="52" t="s">
        <v>326</v>
      </c>
      <c r="D1701" s="33" t="s">
        <v>688</v>
      </c>
      <c r="E1701" s="33">
        <v>8</v>
      </c>
      <c r="F1701" s="43"/>
    </row>
    <row r="1702" spans="1:6" x14ac:dyDescent="0.25">
      <c r="A1702" s="14">
        <f t="shared" si="27"/>
        <v>1286</v>
      </c>
      <c r="B1702" s="36" t="s">
        <v>327</v>
      </c>
      <c r="C1702" s="52" t="s">
        <v>328</v>
      </c>
      <c r="D1702" s="33" t="s">
        <v>688</v>
      </c>
      <c r="E1702" s="33">
        <v>8</v>
      </c>
      <c r="F1702" s="43"/>
    </row>
    <row r="1703" spans="1:6" x14ac:dyDescent="0.25">
      <c r="A1703" s="14">
        <f t="shared" si="27"/>
        <v>1287</v>
      </c>
      <c r="B1703" s="36" t="s">
        <v>329</v>
      </c>
      <c r="C1703" s="52" t="s">
        <v>330</v>
      </c>
      <c r="D1703" s="33" t="s">
        <v>688</v>
      </c>
      <c r="E1703" s="33">
        <v>8</v>
      </c>
      <c r="F1703" s="43"/>
    </row>
    <row r="1704" spans="1:6" x14ac:dyDescent="0.25">
      <c r="A1704" s="14">
        <f t="shared" si="27"/>
        <v>1288</v>
      </c>
      <c r="B1704" s="36" t="s">
        <v>331</v>
      </c>
      <c r="C1704" s="52" t="s">
        <v>332</v>
      </c>
      <c r="D1704" s="33" t="s">
        <v>688</v>
      </c>
      <c r="E1704" s="33">
        <v>8</v>
      </c>
      <c r="F1704" s="43"/>
    </row>
    <row r="1705" spans="1:6" x14ac:dyDescent="0.25">
      <c r="A1705" s="14">
        <f t="shared" si="27"/>
        <v>1289</v>
      </c>
      <c r="B1705" s="36" t="s">
        <v>333</v>
      </c>
      <c r="C1705" s="52" t="s">
        <v>334</v>
      </c>
      <c r="D1705" s="33" t="s">
        <v>688</v>
      </c>
      <c r="E1705" s="33">
        <v>8</v>
      </c>
      <c r="F1705" s="44"/>
    </row>
    <row r="1706" spans="1:6" x14ac:dyDescent="0.25">
      <c r="A1706" s="14">
        <f t="shared" si="27"/>
        <v>1290</v>
      </c>
      <c r="B1706" s="36" t="s">
        <v>335</v>
      </c>
      <c r="C1706" s="52" t="s">
        <v>336</v>
      </c>
      <c r="D1706" s="33" t="s">
        <v>688</v>
      </c>
      <c r="E1706" s="33">
        <v>8</v>
      </c>
      <c r="F1706" s="44"/>
    </row>
    <row r="1707" spans="1:6" x14ac:dyDescent="0.25">
      <c r="A1707" s="14">
        <f t="shared" si="27"/>
        <v>1291</v>
      </c>
      <c r="B1707" s="36" t="s">
        <v>337</v>
      </c>
      <c r="C1707" s="52" t="s">
        <v>338</v>
      </c>
      <c r="D1707" s="33" t="s">
        <v>688</v>
      </c>
      <c r="E1707" s="33">
        <v>8</v>
      </c>
      <c r="F1707" s="44"/>
    </row>
    <row r="1708" spans="1:6" x14ac:dyDescent="0.25">
      <c r="A1708" s="14">
        <f t="shared" si="27"/>
        <v>1292</v>
      </c>
      <c r="B1708" s="36" t="s">
        <v>339</v>
      </c>
      <c r="C1708" s="52" t="s">
        <v>340</v>
      </c>
      <c r="D1708" s="33" t="s">
        <v>688</v>
      </c>
      <c r="E1708" s="33">
        <v>8</v>
      </c>
      <c r="F1708" s="44"/>
    </row>
    <row r="1709" spans="1:6" x14ac:dyDescent="0.25">
      <c r="A1709" s="14">
        <f t="shared" si="27"/>
        <v>1293</v>
      </c>
      <c r="B1709" s="36" t="s">
        <v>341</v>
      </c>
      <c r="C1709" s="52" t="s">
        <v>342</v>
      </c>
      <c r="D1709" s="33" t="s">
        <v>688</v>
      </c>
      <c r="E1709" s="33">
        <v>8</v>
      </c>
      <c r="F1709" s="44"/>
    </row>
    <row r="1710" spans="1:6" x14ac:dyDescent="0.25">
      <c r="A1710" s="14">
        <f t="shared" si="27"/>
        <v>1294</v>
      </c>
      <c r="B1710" s="36" t="s">
        <v>343</v>
      </c>
      <c r="C1710" s="52" t="s">
        <v>344</v>
      </c>
      <c r="D1710" s="33" t="s">
        <v>688</v>
      </c>
      <c r="E1710" s="33">
        <v>8</v>
      </c>
      <c r="F1710" s="44"/>
    </row>
    <row r="1711" spans="1:6" x14ac:dyDescent="0.25">
      <c r="A1711" s="14">
        <f t="shared" si="27"/>
        <v>1295</v>
      </c>
      <c r="B1711" s="36" t="s">
        <v>345</v>
      </c>
      <c r="C1711" s="52" t="s">
        <v>346</v>
      </c>
      <c r="D1711" s="33" t="s">
        <v>688</v>
      </c>
      <c r="E1711" s="33">
        <v>8</v>
      </c>
      <c r="F1711" s="44"/>
    </row>
    <row r="1712" spans="1:6" x14ac:dyDescent="0.25">
      <c r="A1712" s="14">
        <f t="shared" si="27"/>
        <v>1296</v>
      </c>
      <c r="B1712" s="36" t="s">
        <v>347</v>
      </c>
      <c r="C1712" s="52" t="s">
        <v>348</v>
      </c>
      <c r="D1712" s="33" t="s">
        <v>688</v>
      </c>
      <c r="E1712" s="33">
        <v>8</v>
      </c>
      <c r="F1712" s="44"/>
    </row>
    <row r="1713" spans="1:6" x14ac:dyDescent="0.25">
      <c r="A1713" s="14">
        <f t="shared" si="27"/>
        <v>1297</v>
      </c>
      <c r="B1713" s="36" t="s">
        <v>349</v>
      </c>
      <c r="C1713" s="52" t="s">
        <v>350</v>
      </c>
      <c r="D1713" s="33" t="s">
        <v>688</v>
      </c>
      <c r="E1713" s="33">
        <v>8</v>
      </c>
      <c r="F1713" s="44"/>
    </row>
    <row r="1714" spans="1:6" x14ac:dyDescent="0.25">
      <c r="A1714" s="14">
        <f t="shared" si="27"/>
        <v>1298</v>
      </c>
      <c r="B1714" s="36" t="s">
        <v>351</v>
      </c>
      <c r="C1714" s="52" t="s">
        <v>352</v>
      </c>
      <c r="D1714" s="33" t="s">
        <v>688</v>
      </c>
      <c r="E1714" s="33">
        <v>8</v>
      </c>
      <c r="F1714" s="44"/>
    </row>
    <row r="1715" spans="1:6" x14ac:dyDescent="0.25">
      <c r="A1715" s="14">
        <f t="shared" si="27"/>
        <v>1299</v>
      </c>
      <c r="B1715" s="36" t="s">
        <v>353</v>
      </c>
      <c r="C1715" s="52" t="s">
        <v>354</v>
      </c>
      <c r="D1715" s="33" t="s">
        <v>688</v>
      </c>
      <c r="E1715" s="33">
        <v>8</v>
      </c>
      <c r="F1715" s="46"/>
    </row>
    <row r="1716" spans="1:6" x14ac:dyDescent="0.25">
      <c r="A1716" s="14">
        <f t="shared" si="27"/>
        <v>1300</v>
      </c>
      <c r="B1716" s="36" t="s">
        <v>355</v>
      </c>
      <c r="C1716" s="52" t="s">
        <v>356</v>
      </c>
      <c r="D1716" s="33" t="s">
        <v>688</v>
      </c>
      <c r="E1716" s="33">
        <v>8</v>
      </c>
      <c r="F1716" s="46"/>
    </row>
    <row r="1717" spans="1:6" x14ac:dyDescent="0.25">
      <c r="A1717" s="14">
        <f t="shared" si="27"/>
        <v>1301</v>
      </c>
      <c r="B1717" s="36" t="s">
        <v>357</v>
      </c>
      <c r="C1717" s="52" t="s">
        <v>358</v>
      </c>
      <c r="D1717" s="33" t="s">
        <v>688</v>
      </c>
      <c r="E1717" s="33">
        <v>8</v>
      </c>
      <c r="F1717" s="46"/>
    </row>
    <row r="1718" spans="1:6" x14ac:dyDescent="0.25">
      <c r="A1718" s="14">
        <f t="shared" si="27"/>
        <v>1302</v>
      </c>
      <c r="B1718" s="36" t="s">
        <v>359</v>
      </c>
      <c r="C1718" s="52" t="s">
        <v>360</v>
      </c>
      <c r="D1718" s="33" t="s">
        <v>688</v>
      </c>
      <c r="E1718" s="33">
        <v>8</v>
      </c>
      <c r="F1718" s="46"/>
    </row>
    <row r="1719" spans="1:6" x14ac:dyDescent="0.25">
      <c r="A1719" s="14">
        <f t="shared" si="27"/>
        <v>1303</v>
      </c>
      <c r="B1719" s="36" t="s">
        <v>361</v>
      </c>
      <c r="C1719" s="52" t="s">
        <v>362</v>
      </c>
      <c r="D1719" s="33" t="s">
        <v>688</v>
      </c>
      <c r="E1719" s="33">
        <v>8</v>
      </c>
      <c r="F1719" s="46"/>
    </row>
    <row r="1720" spans="1:6" x14ac:dyDescent="0.25">
      <c r="A1720" s="14">
        <f t="shared" si="27"/>
        <v>1304</v>
      </c>
      <c r="B1720" s="36" t="s">
        <v>363</v>
      </c>
      <c r="C1720" s="52" t="s">
        <v>364</v>
      </c>
      <c r="D1720" s="33" t="s">
        <v>688</v>
      </c>
      <c r="E1720" s="33">
        <v>8</v>
      </c>
      <c r="F1720" s="46"/>
    </row>
    <row r="1721" spans="1:6" x14ac:dyDescent="0.25">
      <c r="A1721" s="14">
        <f t="shared" si="27"/>
        <v>1305</v>
      </c>
      <c r="B1721" s="36" t="s">
        <v>365</v>
      </c>
      <c r="C1721" s="52" t="s">
        <v>366</v>
      </c>
      <c r="D1721" s="33" t="s">
        <v>688</v>
      </c>
      <c r="E1721" s="33">
        <v>8</v>
      </c>
      <c r="F1721" s="46"/>
    </row>
    <row r="1722" spans="1:6" x14ac:dyDescent="0.25">
      <c r="A1722" s="14">
        <f t="shared" si="27"/>
        <v>1306</v>
      </c>
      <c r="B1722" s="36" t="s">
        <v>367</v>
      </c>
      <c r="C1722" s="52" t="s">
        <v>368</v>
      </c>
      <c r="D1722" s="33" t="s">
        <v>688</v>
      </c>
      <c r="E1722" s="33">
        <v>8</v>
      </c>
      <c r="F1722" s="46"/>
    </row>
    <row r="1723" spans="1:6" x14ac:dyDescent="0.25">
      <c r="A1723" s="14">
        <f t="shared" si="27"/>
        <v>1307</v>
      </c>
      <c r="B1723" s="36" t="s">
        <v>369</v>
      </c>
      <c r="C1723" s="52" t="s">
        <v>370</v>
      </c>
      <c r="D1723" s="33" t="s">
        <v>688</v>
      </c>
      <c r="E1723" s="33">
        <v>8</v>
      </c>
      <c r="F1723" s="46"/>
    </row>
    <row r="1724" spans="1:6" x14ac:dyDescent="0.25">
      <c r="A1724" s="14">
        <f t="shared" si="27"/>
        <v>1308</v>
      </c>
      <c r="B1724" s="36" t="s">
        <v>371</v>
      </c>
      <c r="C1724" s="52" t="s">
        <v>372</v>
      </c>
      <c r="D1724" s="33" t="s">
        <v>688</v>
      </c>
      <c r="E1724" s="33">
        <v>8</v>
      </c>
      <c r="F1724" s="42"/>
    </row>
    <row r="1725" spans="1:6" x14ac:dyDescent="0.25">
      <c r="A1725" s="14">
        <f t="shared" si="27"/>
        <v>1309</v>
      </c>
      <c r="B1725" s="36" t="s">
        <v>373</v>
      </c>
      <c r="C1725" s="52" t="s">
        <v>374</v>
      </c>
      <c r="D1725" s="33" t="s">
        <v>688</v>
      </c>
      <c r="E1725" s="33">
        <v>8</v>
      </c>
      <c r="F1725" s="43"/>
    </row>
    <row r="1726" spans="1:6" x14ac:dyDescent="0.25">
      <c r="A1726" s="14">
        <f t="shared" si="27"/>
        <v>1310</v>
      </c>
      <c r="B1726" s="36" t="s">
        <v>375</v>
      </c>
      <c r="C1726" s="52" t="s">
        <v>376</v>
      </c>
      <c r="D1726" s="33" t="s">
        <v>688</v>
      </c>
      <c r="E1726" s="33">
        <v>8</v>
      </c>
      <c r="F1726" s="43"/>
    </row>
    <row r="1727" spans="1:6" x14ac:dyDescent="0.25">
      <c r="A1727" s="14">
        <f t="shared" si="27"/>
        <v>1311</v>
      </c>
      <c r="B1727" s="36" t="s">
        <v>377</v>
      </c>
      <c r="C1727" s="52" t="s">
        <v>378</v>
      </c>
      <c r="D1727" s="33" t="s">
        <v>688</v>
      </c>
      <c r="E1727" s="33">
        <v>8</v>
      </c>
      <c r="F1727" s="43"/>
    </row>
    <row r="1728" spans="1:6" x14ac:dyDescent="0.25">
      <c r="A1728" s="14">
        <f t="shared" si="27"/>
        <v>1312</v>
      </c>
      <c r="B1728" s="36" t="s">
        <v>379</v>
      </c>
      <c r="C1728" s="52" t="s">
        <v>380</v>
      </c>
      <c r="D1728" s="33" t="s">
        <v>688</v>
      </c>
      <c r="E1728" s="33">
        <v>8</v>
      </c>
      <c r="F1728" s="43"/>
    </row>
    <row r="1729" spans="1:9" x14ac:dyDescent="0.25">
      <c r="A1729" s="14">
        <f t="shared" si="27"/>
        <v>1313</v>
      </c>
      <c r="B1729" s="36" t="s">
        <v>381</v>
      </c>
      <c r="C1729" s="52" t="s">
        <v>382</v>
      </c>
      <c r="D1729" s="33" t="s">
        <v>688</v>
      </c>
      <c r="E1729" s="33">
        <v>8</v>
      </c>
      <c r="F1729" s="43"/>
    </row>
    <row r="1730" spans="1:9" x14ac:dyDescent="0.25">
      <c r="A1730" s="14">
        <f t="shared" si="27"/>
        <v>1314</v>
      </c>
      <c r="B1730" s="36" t="s">
        <v>383</v>
      </c>
      <c r="C1730" s="52" t="s">
        <v>384</v>
      </c>
      <c r="D1730" s="33" t="s">
        <v>688</v>
      </c>
      <c r="E1730" s="33">
        <v>8</v>
      </c>
      <c r="F1730" s="43"/>
    </row>
    <row r="1731" spans="1:9" x14ac:dyDescent="0.25">
      <c r="A1731" s="14">
        <f t="shared" si="27"/>
        <v>1315</v>
      </c>
      <c r="B1731" s="36" t="s">
        <v>385</v>
      </c>
      <c r="C1731" s="52" t="s">
        <v>386</v>
      </c>
      <c r="D1731" s="33" t="s">
        <v>688</v>
      </c>
      <c r="E1731" s="33">
        <v>8</v>
      </c>
      <c r="F1731" s="43"/>
    </row>
    <row r="1732" spans="1:9" x14ac:dyDescent="0.25">
      <c r="A1732" s="14">
        <f t="shared" si="27"/>
        <v>1316</v>
      </c>
      <c r="B1732" s="36" t="s">
        <v>387</v>
      </c>
      <c r="C1732" s="52" t="s">
        <v>388</v>
      </c>
      <c r="D1732" s="33" t="s">
        <v>688</v>
      </c>
      <c r="E1732" s="33">
        <v>8</v>
      </c>
      <c r="F1732" s="43"/>
    </row>
    <row r="1733" spans="1:9" x14ac:dyDescent="0.25">
      <c r="A1733" s="14">
        <f t="shared" si="27"/>
        <v>1317</v>
      </c>
      <c r="B1733" s="36" t="s">
        <v>389</v>
      </c>
      <c r="C1733" s="87" t="s">
        <v>3063</v>
      </c>
      <c r="D1733" s="33" t="s">
        <v>688</v>
      </c>
      <c r="E1733" s="33">
        <v>8</v>
      </c>
      <c r="F1733" s="43"/>
    </row>
    <row r="1734" spans="1:9" x14ac:dyDescent="0.25">
      <c r="A1734" s="14">
        <f t="shared" si="27"/>
        <v>1318</v>
      </c>
      <c r="B1734" s="36" t="s">
        <v>390</v>
      </c>
      <c r="C1734" s="87" t="s">
        <v>3064</v>
      </c>
      <c r="D1734" s="33" t="s">
        <v>688</v>
      </c>
      <c r="E1734" s="33">
        <v>8</v>
      </c>
      <c r="F1734" s="43"/>
    </row>
    <row r="1735" spans="1:9" x14ac:dyDescent="0.25">
      <c r="A1735" s="14">
        <f t="shared" si="27"/>
        <v>1319</v>
      </c>
      <c r="B1735" s="36" t="s">
        <v>391</v>
      </c>
      <c r="C1735" s="87" t="s">
        <v>3065</v>
      </c>
      <c r="D1735" s="33" t="s">
        <v>688</v>
      </c>
      <c r="E1735" s="33">
        <v>8</v>
      </c>
      <c r="F1735" s="43"/>
    </row>
    <row r="1736" spans="1:9" x14ac:dyDescent="0.25">
      <c r="A1736" s="14">
        <f t="shared" si="27"/>
        <v>1320</v>
      </c>
      <c r="B1736" s="36" t="s">
        <v>392</v>
      </c>
      <c r="C1736" s="87" t="s">
        <v>3066</v>
      </c>
      <c r="D1736" s="33" t="s">
        <v>688</v>
      </c>
      <c r="E1736" s="33">
        <v>8</v>
      </c>
      <c r="F1736" s="43"/>
    </row>
    <row r="1737" spans="1:9" x14ac:dyDescent="0.25">
      <c r="A1737" s="14">
        <f t="shared" si="27"/>
        <v>1321</v>
      </c>
      <c r="B1737" s="36" t="s">
        <v>393</v>
      </c>
      <c r="C1737" s="87" t="s">
        <v>3067</v>
      </c>
      <c r="D1737" s="33" t="s">
        <v>688</v>
      </c>
      <c r="E1737" s="33">
        <v>8</v>
      </c>
      <c r="F1737" s="43"/>
    </row>
    <row r="1738" spans="1:9" x14ac:dyDescent="0.25">
      <c r="A1738" s="14">
        <f t="shared" si="27"/>
        <v>1322</v>
      </c>
      <c r="B1738" s="36" t="s">
        <v>394</v>
      </c>
      <c r="C1738" s="87" t="s">
        <v>3068</v>
      </c>
      <c r="D1738" s="33" t="s">
        <v>688</v>
      </c>
      <c r="E1738" s="33">
        <v>8</v>
      </c>
      <c r="F1738" s="43"/>
    </row>
    <row r="1739" spans="1:9" x14ac:dyDescent="0.25">
      <c r="A1739" s="14">
        <f t="shared" ref="A1739:A1811" si="28">A1738+1</f>
        <v>1323</v>
      </c>
      <c r="B1739" s="36" t="s">
        <v>395</v>
      </c>
      <c r="C1739" s="87" t="s">
        <v>3069</v>
      </c>
      <c r="D1739" s="33" t="s">
        <v>688</v>
      </c>
      <c r="E1739" s="33">
        <v>8</v>
      </c>
      <c r="F1739" s="43"/>
      <c r="I1739" s="47"/>
    </row>
    <row r="1740" spans="1:9" x14ac:dyDescent="0.25">
      <c r="A1740" s="14">
        <f t="shared" si="28"/>
        <v>1324</v>
      </c>
      <c r="B1740" s="36" t="s">
        <v>396</v>
      </c>
      <c r="C1740" s="87" t="s">
        <v>3070</v>
      </c>
      <c r="D1740" s="33" t="s">
        <v>688</v>
      </c>
      <c r="E1740" s="33">
        <v>8</v>
      </c>
      <c r="F1740" s="43"/>
    </row>
    <row r="1741" spans="1:9" x14ac:dyDescent="0.25">
      <c r="A1741" s="14">
        <f t="shared" si="28"/>
        <v>1325</v>
      </c>
      <c r="B1741" s="36" t="s">
        <v>397</v>
      </c>
      <c r="C1741" s="87" t="s">
        <v>3071</v>
      </c>
      <c r="D1741" s="33" t="s">
        <v>688</v>
      </c>
      <c r="E1741" s="33">
        <v>8</v>
      </c>
      <c r="F1741" s="43"/>
    </row>
    <row r="1742" spans="1:9" x14ac:dyDescent="0.25">
      <c r="A1742" s="14">
        <f t="shared" si="28"/>
        <v>1326</v>
      </c>
      <c r="B1742" s="36" t="s">
        <v>398</v>
      </c>
      <c r="C1742" s="87" t="s">
        <v>3072</v>
      </c>
      <c r="D1742" s="33" t="s">
        <v>688</v>
      </c>
      <c r="E1742" s="33">
        <v>8</v>
      </c>
      <c r="F1742" s="43"/>
    </row>
    <row r="1743" spans="1:9" x14ac:dyDescent="0.25">
      <c r="A1743" s="14">
        <f t="shared" si="28"/>
        <v>1327</v>
      </c>
      <c r="B1743" s="45" t="s">
        <v>399</v>
      </c>
      <c r="C1743" s="27" t="s">
        <v>3819</v>
      </c>
      <c r="D1743" s="33" t="s">
        <v>688</v>
      </c>
      <c r="E1743" s="33">
        <v>10</v>
      </c>
      <c r="F1743" s="44"/>
    </row>
    <row r="1744" spans="1:9" x14ac:dyDescent="0.25">
      <c r="A1744" s="14">
        <f t="shared" si="28"/>
        <v>1328</v>
      </c>
      <c r="B1744" s="45" t="s">
        <v>400</v>
      </c>
      <c r="C1744" s="27" t="s">
        <v>3819</v>
      </c>
      <c r="D1744" s="33" t="s">
        <v>688</v>
      </c>
      <c r="E1744" s="33">
        <v>10</v>
      </c>
      <c r="F1744" s="44"/>
    </row>
    <row r="1745" spans="1:6" x14ac:dyDescent="0.25">
      <c r="A1745" s="14">
        <f t="shared" si="28"/>
        <v>1329</v>
      </c>
      <c r="B1745" s="45" t="s">
        <v>401</v>
      </c>
      <c r="C1745" s="27" t="s">
        <v>3819</v>
      </c>
      <c r="D1745" s="33" t="s">
        <v>688</v>
      </c>
      <c r="E1745" s="33">
        <v>10</v>
      </c>
      <c r="F1745" s="44"/>
    </row>
    <row r="1746" spans="1:6" x14ac:dyDescent="0.25">
      <c r="A1746" s="14">
        <f t="shared" si="28"/>
        <v>1330</v>
      </c>
      <c r="B1746" s="45" t="s">
        <v>402</v>
      </c>
      <c r="C1746" s="27" t="s">
        <v>3819</v>
      </c>
      <c r="D1746" s="33" t="s">
        <v>688</v>
      </c>
      <c r="E1746" s="33">
        <v>10</v>
      </c>
      <c r="F1746" s="44"/>
    </row>
    <row r="1747" spans="1:6" x14ac:dyDescent="0.25">
      <c r="A1747" s="14">
        <f t="shared" si="28"/>
        <v>1331</v>
      </c>
      <c r="B1747" s="45" t="s">
        <v>403</v>
      </c>
      <c r="C1747" s="27" t="s">
        <v>3819</v>
      </c>
      <c r="D1747" s="33" t="s">
        <v>688</v>
      </c>
      <c r="E1747" s="33">
        <v>10</v>
      </c>
      <c r="F1747" s="44"/>
    </row>
    <row r="1748" spans="1:6" x14ac:dyDescent="0.25">
      <c r="A1748" s="14">
        <f t="shared" si="28"/>
        <v>1332</v>
      </c>
      <c r="B1748" s="45" t="s">
        <v>404</v>
      </c>
      <c r="C1748" s="27" t="s">
        <v>3819</v>
      </c>
      <c r="D1748" s="33" t="s">
        <v>688</v>
      </c>
      <c r="E1748" s="33">
        <v>10</v>
      </c>
      <c r="F1748" s="44"/>
    </row>
    <row r="1749" spans="1:6" x14ac:dyDescent="0.25">
      <c r="A1749" s="14">
        <f t="shared" si="28"/>
        <v>1333</v>
      </c>
      <c r="B1749" s="45" t="s">
        <v>405</v>
      </c>
      <c r="C1749" s="27" t="s">
        <v>3819</v>
      </c>
      <c r="D1749" s="33" t="s">
        <v>688</v>
      </c>
      <c r="E1749" s="33">
        <v>10</v>
      </c>
      <c r="F1749" s="43"/>
    </row>
    <row r="1750" spans="1:6" x14ac:dyDescent="0.25">
      <c r="A1750" s="14">
        <f t="shared" si="28"/>
        <v>1334</v>
      </c>
      <c r="B1750" s="45" t="s">
        <v>406</v>
      </c>
      <c r="C1750" s="27" t="s">
        <v>3819</v>
      </c>
      <c r="D1750" s="33" t="s">
        <v>688</v>
      </c>
      <c r="E1750" s="33">
        <v>10</v>
      </c>
      <c r="F1750" s="43"/>
    </row>
    <row r="1751" spans="1:6" x14ac:dyDescent="0.25">
      <c r="A1751" s="14">
        <f t="shared" si="28"/>
        <v>1335</v>
      </c>
      <c r="B1751" s="45" t="s">
        <v>407</v>
      </c>
      <c r="C1751" s="27" t="s">
        <v>3819</v>
      </c>
      <c r="D1751" s="33" t="s">
        <v>688</v>
      </c>
      <c r="E1751" s="33">
        <v>10</v>
      </c>
    </row>
    <row r="1752" spans="1:6" x14ac:dyDescent="0.25">
      <c r="A1752" s="14">
        <f>A1751+1</f>
        <v>1336</v>
      </c>
      <c r="B1752" s="45" t="s">
        <v>408</v>
      </c>
      <c r="C1752" s="52" t="s">
        <v>759</v>
      </c>
      <c r="D1752" s="33" t="s">
        <v>688</v>
      </c>
      <c r="E1752" s="33">
        <v>8</v>
      </c>
      <c r="F1752" s="43"/>
    </row>
    <row r="1753" spans="1:6" x14ac:dyDescent="0.25">
      <c r="A1753" s="14">
        <f t="shared" si="28"/>
        <v>1337</v>
      </c>
      <c r="B1753" s="36" t="s">
        <v>409</v>
      </c>
      <c r="C1753" s="52" t="s">
        <v>410</v>
      </c>
      <c r="D1753" s="33" t="s">
        <v>688</v>
      </c>
      <c r="E1753" s="33">
        <v>8</v>
      </c>
      <c r="F1753" s="43"/>
    </row>
    <row r="1754" spans="1:6" x14ac:dyDescent="0.25">
      <c r="A1754" s="14">
        <f t="shared" si="28"/>
        <v>1338</v>
      </c>
      <c r="B1754" s="36" t="s">
        <v>411</v>
      </c>
      <c r="C1754" s="52" t="s">
        <v>412</v>
      </c>
      <c r="D1754" s="33" t="s">
        <v>688</v>
      </c>
      <c r="E1754" s="33">
        <v>8</v>
      </c>
      <c r="F1754" s="43"/>
    </row>
    <row r="1755" spans="1:6" x14ac:dyDescent="0.25">
      <c r="A1755" s="14">
        <f t="shared" si="28"/>
        <v>1339</v>
      </c>
      <c r="B1755" s="36" t="s">
        <v>413</v>
      </c>
      <c r="C1755" s="52" t="s">
        <v>414</v>
      </c>
      <c r="D1755" s="33" t="s">
        <v>688</v>
      </c>
      <c r="E1755" s="33">
        <v>8</v>
      </c>
      <c r="F1755" s="43"/>
    </row>
    <row r="1756" spans="1:6" x14ac:dyDescent="0.25">
      <c r="A1756" s="14">
        <f t="shared" si="28"/>
        <v>1340</v>
      </c>
      <c r="B1756" s="36" t="s">
        <v>415</v>
      </c>
      <c r="C1756" s="52" t="s">
        <v>416</v>
      </c>
      <c r="D1756" s="33" t="s">
        <v>688</v>
      </c>
      <c r="E1756" s="33">
        <v>8</v>
      </c>
      <c r="F1756" s="43"/>
    </row>
    <row r="1757" spans="1:6" x14ac:dyDescent="0.25">
      <c r="A1757" s="14">
        <f t="shared" si="28"/>
        <v>1341</v>
      </c>
      <c r="B1757" s="36" t="s">
        <v>417</v>
      </c>
      <c r="C1757" s="52" t="s">
        <v>418</v>
      </c>
      <c r="D1757" s="33" t="s">
        <v>688</v>
      </c>
      <c r="E1757" s="33">
        <v>8</v>
      </c>
      <c r="F1757" s="43"/>
    </row>
    <row r="1758" spans="1:6" x14ac:dyDescent="0.25">
      <c r="A1758" s="14">
        <f t="shared" si="28"/>
        <v>1342</v>
      </c>
      <c r="B1758" s="36" t="s">
        <v>419</v>
      </c>
      <c r="C1758" s="52" t="s">
        <v>420</v>
      </c>
      <c r="D1758" s="33" t="s">
        <v>688</v>
      </c>
      <c r="E1758" s="33">
        <v>8</v>
      </c>
      <c r="F1758" s="43"/>
    </row>
    <row r="1759" spans="1:6" x14ac:dyDescent="0.25">
      <c r="A1759" s="14">
        <f t="shared" si="28"/>
        <v>1343</v>
      </c>
      <c r="B1759" s="36" t="s">
        <v>421</v>
      </c>
      <c r="C1759" s="52" t="s">
        <v>422</v>
      </c>
      <c r="D1759" s="33" t="s">
        <v>688</v>
      </c>
      <c r="E1759" s="33">
        <v>8</v>
      </c>
      <c r="F1759" s="43"/>
    </row>
    <row r="1760" spans="1:6" x14ac:dyDescent="0.25">
      <c r="A1760" s="14">
        <f t="shared" si="28"/>
        <v>1344</v>
      </c>
      <c r="B1760" s="36" t="s">
        <v>423</v>
      </c>
      <c r="C1760" s="52" t="s">
        <v>424</v>
      </c>
      <c r="D1760" s="33" t="s">
        <v>688</v>
      </c>
      <c r="E1760" s="33">
        <v>8</v>
      </c>
      <c r="F1760" s="43"/>
    </row>
    <row r="1761" spans="1:6" x14ac:dyDescent="0.25">
      <c r="A1761" s="14">
        <f t="shared" si="28"/>
        <v>1345</v>
      </c>
      <c r="B1761" s="36" t="s">
        <v>425</v>
      </c>
      <c r="C1761" s="52" t="s">
        <v>426</v>
      </c>
      <c r="D1761" s="33" t="s">
        <v>688</v>
      </c>
      <c r="E1761" s="33">
        <v>8</v>
      </c>
      <c r="F1761" s="43"/>
    </row>
    <row r="1762" spans="1:6" x14ac:dyDescent="0.25">
      <c r="A1762" s="14">
        <f t="shared" si="28"/>
        <v>1346</v>
      </c>
      <c r="B1762" s="36" t="s">
        <v>427</v>
      </c>
      <c r="C1762" s="52" t="s">
        <v>428</v>
      </c>
      <c r="D1762" s="33" t="s">
        <v>688</v>
      </c>
      <c r="E1762" s="33">
        <v>8</v>
      </c>
      <c r="F1762" s="43"/>
    </row>
    <row r="1763" spans="1:6" x14ac:dyDescent="0.25">
      <c r="A1763" s="14">
        <f t="shared" si="28"/>
        <v>1347</v>
      </c>
      <c r="B1763" s="36" t="s">
        <v>429</v>
      </c>
      <c r="C1763" s="52" t="s">
        <v>430</v>
      </c>
      <c r="D1763" s="33" t="s">
        <v>688</v>
      </c>
      <c r="E1763" s="33">
        <v>8</v>
      </c>
      <c r="F1763" s="43"/>
    </row>
    <row r="1764" spans="1:6" x14ac:dyDescent="0.25">
      <c r="A1764" s="14">
        <f t="shared" si="28"/>
        <v>1348</v>
      </c>
      <c r="B1764" s="36" t="s">
        <v>431</v>
      </c>
      <c r="C1764" s="52" t="s">
        <v>432</v>
      </c>
      <c r="D1764" s="33" t="s">
        <v>688</v>
      </c>
      <c r="E1764" s="33">
        <v>8</v>
      </c>
      <c r="F1764" s="43"/>
    </row>
    <row r="1765" spans="1:6" x14ac:dyDescent="0.25">
      <c r="A1765" s="14">
        <f t="shared" si="28"/>
        <v>1349</v>
      </c>
      <c r="B1765" s="36" t="s">
        <v>433</v>
      </c>
      <c r="C1765" s="52" t="s">
        <v>434</v>
      </c>
      <c r="D1765" s="33" t="s">
        <v>688</v>
      </c>
      <c r="E1765" s="33">
        <v>8</v>
      </c>
      <c r="F1765" s="43"/>
    </row>
    <row r="1766" spans="1:6" x14ac:dyDescent="0.25">
      <c r="A1766" s="14">
        <f t="shared" si="28"/>
        <v>1350</v>
      </c>
      <c r="B1766" s="36" t="s">
        <v>435</v>
      </c>
      <c r="C1766" s="52" t="s">
        <v>436</v>
      </c>
      <c r="D1766" s="33" t="s">
        <v>688</v>
      </c>
      <c r="E1766" s="33">
        <v>8</v>
      </c>
      <c r="F1766" s="43"/>
    </row>
    <row r="1767" spans="1:6" x14ac:dyDescent="0.25">
      <c r="A1767" s="14">
        <f t="shared" si="28"/>
        <v>1351</v>
      </c>
      <c r="B1767" s="36" t="s">
        <v>437</v>
      </c>
      <c r="C1767" s="52" t="s">
        <v>438</v>
      </c>
      <c r="D1767" s="33" t="s">
        <v>688</v>
      </c>
      <c r="E1767" s="33">
        <v>8</v>
      </c>
      <c r="F1767" s="43"/>
    </row>
    <row r="1768" spans="1:6" x14ac:dyDescent="0.25">
      <c r="A1768" s="14">
        <f t="shared" si="28"/>
        <v>1352</v>
      </c>
      <c r="B1768" s="36" t="s">
        <v>439</v>
      </c>
      <c r="C1768" s="52" t="s">
        <v>440</v>
      </c>
      <c r="D1768" s="33" t="s">
        <v>688</v>
      </c>
      <c r="E1768" s="33">
        <v>8</v>
      </c>
      <c r="F1768" s="43"/>
    </row>
    <row r="1769" spans="1:6" x14ac:dyDescent="0.25">
      <c r="A1769" s="14">
        <f t="shared" si="28"/>
        <v>1353</v>
      </c>
      <c r="B1769" s="36" t="s">
        <v>441</v>
      </c>
      <c r="C1769" s="52" t="s">
        <v>442</v>
      </c>
      <c r="D1769" s="33" t="s">
        <v>688</v>
      </c>
      <c r="E1769" s="33">
        <v>8</v>
      </c>
      <c r="F1769" s="43"/>
    </row>
    <row r="1770" spans="1:6" x14ac:dyDescent="0.25">
      <c r="A1770" s="14">
        <f t="shared" si="28"/>
        <v>1354</v>
      </c>
      <c r="B1770" s="36" t="s">
        <v>443</v>
      </c>
      <c r="C1770" s="52" t="s">
        <v>444</v>
      </c>
      <c r="D1770" s="33" t="s">
        <v>688</v>
      </c>
      <c r="E1770" s="33">
        <v>8</v>
      </c>
      <c r="F1770" s="43"/>
    </row>
    <row r="1771" spans="1:6" x14ac:dyDescent="0.25">
      <c r="A1771" s="14">
        <f t="shared" si="28"/>
        <v>1355</v>
      </c>
      <c r="B1771" s="36" t="s">
        <v>445</v>
      </c>
      <c r="C1771" s="52" t="s">
        <v>446</v>
      </c>
      <c r="D1771" s="33" t="s">
        <v>688</v>
      </c>
      <c r="E1771" s="33">
        <v>8</v>
      </c>
      <c r="F1771" s="43"/>
    </row>
    <row r="1772" spans="1:6" x14ac:dyDescent="0.25">
      <c r="A1772" s="14">
        <f t="shared" si="28"/>
        <v>1356</v>
      </c>
      <c r="B1772" s="36" t="s">
        <v>447</v>
      </c>
      <c r="C1772" s="52" t="s">
        <v>448</v>
      </c>
      <c r="D1772" s="33" t="s">
        <v>688</v>
      </c>
      <c r="E1772" s="33">
        <v>8</v>
      </c>
      <c r="F1772" s="43"/>
    </row>
    <row r="1773" spans="1:6" x14ac:dyDescent="0.25">
      <c r="A1773" s="14">
        <f t="shared" si="28"/>
        <v>1357</v>
      </c>
      <c r="B1773" s="36" t="s">
        <v>449</v>
      </c>
      <c r="C1773" s="52" t="s">
        <v>450</v>
      </c>
      <c r="D1773" s="33" t="s">
        <v>688</v>
      </c>
      <c r="E1773" s="33">
        <v>8</v>
      </c>
      <c r="F1773" s="43"/>
    </row>
    <row r="1774" spans="1:6" x14ac:dyDescent="0.25">
      <c r="A1774" s="14">
        <f t="shared" si="28"/>
        <v>1358</v>
      </c>
      <c r="B1774" s="36" t="s">
        <v>451</v>
      </c>
      <c r="C1774" s="52" t="s">
        <v>452</v>
      </c>
      <c r="D1774" s="33" t="s">
        <v>688</v>
      </c>
      <c r="E1774" s="33">
        <v>8</v>
      </c>
      <c r="F1774" s="43"/>
    </row>
    <row r="1775" spans="1:6" x14ac:dyDescent="0.25">
      <c r="A1775" s="14">
        <f t="shared" si="28"/>
        <v>1359</v>
      </c>
      <c r="B1775" s="36" t="s">
        <v>453</v>
      </c>
      <c r="C1775" s="52" t="s">
        <v>454</v>
      </c>
      <c r="D1775" s="33" t="s">
        <v>688</v>
      </c>
      <c r="E1775" s="33">
        <v>8</v>
      </c>
      <c r="F1775" s="43"/>
    </row>
    <row r="1776" spans="1:6" x14ac:dyDescent="0.25">
      <c r="A1776" s="14">
        <f t="shared" si="28"/>
        <v>1360</v>
      </c>
      <c r="B1776" s="36" t="s">
        <v>455</v>
      </c>
      <c r="C1776" s="52" t="s">
        <v>456</v>
      </c>
      <c r="D1776" s="33" t="s">
        <v>688</v>
      </c>
      <c r="E1776" s="33">
        <v>8</v>
      </c>
      <c r="F1776" s="43"/>
    </row>
    <row r="1777" spans="1:6" x14ac:dyDescent="0.25">
      <c r="A1777" s="14">
        <f t="shared" si="28"/>
        <v>1361</v>
      </c>
      <c r="B1777" s="36" t="s">
        <v>457</v>
      </c>
      <c r="C1777" s="52" t="s">
        <v>458</v>
      </c>
      <c r="D1777" s="33" t="s">
        <v>688</v>
      </c>
      <c r="E1777" s="33">
        <v>8</v>
      </c>
      <c r="F1777" s="43"/>
    </row>
    <row r="1778" spans="1:6" x14ac:dyDescent="0.25">
      <c r="A1778" s="14">
        <f t="shared" si="28"/>
        <v>1362</v>
      </c>
      <c r="B1778" s="36" t="s">
        <v>459</v>
      </c>
      <c r="C1778" s="52" t="s">
        <v>460</v>
      </c>
      <c r="D1778" s="33" t="s">
        <v>688</v>
      </c>
      <c r="E1778" s="33">
        <v>8</v>
      </c>
      <c r="F1778" s="43"/>
    </row>
    <row r="1779" spans="1:6" x14ac:dyDescent="0.25">
      <c r="A1779" s="14">
        <f t="shared" si="28"/>
        <v>1363</v>
      </c>
      <c r="B1779" s="36" t="s">
        <v>461</v>
      </c>
      <c r="C1779" s="52" t="s">
        <v>462</v>
      </c>
      <c r="D1779" s="33" t="s">
        <v>688</v>
      </c>
      <c r="E1779" s="33">
        <v>8</v>
      </c>
      <c r="F1779" s="43"/>
    </row>
    <row r="1780" spans="1:6" x14ac:dyDescent="0.25">
      <c r="A1780" s="14">
        <f t="shared" si="28"/>
        <v>1364</v>
      </c>
      <c r="B1780" s="36" t="s">
        <v>463</v>
      </c>
      <c r="C1780" s="52" t="s">
        <v>464</v>
      </c>
      <c r="D1780" s="33" t="s">
        <v>688</v>
      </c>
      <c r="E1780" s="33">
        <v>8</v>
      </c>
      <c r="F1780" s="43"/>
    </row>
    <row r="1781" spans="1:6" x14ac:dyDescent="0.25">
      <c r="A1781" s="14">
        <f t="shared" si="28"/>
        <v>1365</v>
      </c>
      <c r="B1781" s="36" t="s">
        <v>465</v>
      </c>
      <c r="C1781" s="52" t="s">
        <v>466</v>
      </c>
      <c r="D1781" s="33" t="s">
        <v>688</v>
      </c>
      <c r="E1781" s="33">
        <v>8</v>
      </c>
      <c r="F1781" s="43"/>
    </row>
    <row r="1782" spans="1:6" x14ac:dyDescent="0.25">
      <c r="A1782" s="14">
        <f t="shared" si="28"/>
        <v>1366</v>
      </c>
      <c r="B1782" s="36" t="s">
        <v>467</v>
      </c>
      <c r="C1782" s="52" t="s">
        <v>468</v>
      </c>
      <c r="D1782" s="33" t="s">
        <v>688</v>
      </c>
      <c r="E1782" s="33">
        <v>8</v>
      </c>
      <c r="F1782" s="43"/>
    </row>
    <row r="1783" spans="1:6" x14ac:dyDescent="0.25">
      <c r="A1783" s="14">
        <f t="shared" si="28"/>
        <v>1367</v>
      </c>
      <c r="B1783" s="36" t="s">
        <v>469</v>
      </c>
      <c r="C1783" s="52" t="s">
        <v>470</v>
      </c>
      <c r="D1783" s="33" t="s">
        <v>688</v>
      </c>
      <c r="E1783" s="33">
        <v>8</v>
      </c>
      <c r="F1783" s="43"/>
    </row>
    <row r="1784" spans="1:6" x14ac:dyDescent="0.25">
      <c r="A1784" s="14">
        <f t="shared" si="28"/>
        <v>1368</v>
      </c>
      <c r="B1784" s="36" t="s">
        <v>471</v>
      </c>
      <c r="C1784" s="52" t="s">
        <v>472</v>
      </c>
      <c r="D1784" s="33" t="s">
        <v>688</v>
      </c>
      <c r="E1784" s="33">
        <v>8</v>
      </c>
      <c r="F1784" s="43"/>
    </row>
    <row r="1785" spans="1:6" x14ac:dyDescent="0.25">
      <c r="A1785" s="14">
        <f t="shared" si="28"/>
        <v>1369</v>
      </c>
      <c r="B1785" s="36" t="s">
        <v>473</v>
      </c>
      <c r="C1785" s="52" t="s">
        <v>474</v>
      </c>
      <c r="D1785" s="33" t="s">
        <v>688</v>
      </c>
      <c r="E1785" s="33">
        <v>8</v>
      </c>
      <c r="F1785" s="43"/>
    </row>
    <row r="1786" spans="1:6" x14ac:dyDescent="0.25">
      <c r="A1786" s="14">
        <f t="shared" si="28"/>
        <v>1370</v>
      </c>
      <c r="B1786" s="36" t="s">
        <v>475</v>
      </c>
      <c r="C1786" s="52" t="s">
        <v>476</v>
      </c>
      <c r="D1786" s="33" t="s">
        <v>688</v>
      </c>
      <c r="E1786" s="33">
        <v>8</v>
      </c>
      <c r="F1786" s="43"/>
    </row>
    <row r="1787" spans="1:6" x14ac:dyDescent="0.25">
      <c r="A1787" s="14">
        <f t="shared" si="28"/>
        <v>1371</v>
      </c>
      <c r="B1787" s="36" t="s">
        <v>477</v>
      </c>
      <c r="C1787" s="52" t="s">
        <v>478</v>
      </c>
      <c r="D1787" s="33" t="s">
        <v>688</v>
      </c>
      <c r="E1787" s="33">
        <v>8</v>
      </c>
      <c r="F1787" s="43"/>
    </row>
    <row r="1788" spans="1:6" x14ac:dyDescent="0.25">
      <c r="A1788" s="14">
        <f t="shared" si="28"/>
        <v>1372</v>
      </c>
      <c r="B1788" s="36" t="s">
        <v>479</v>
      </c>
      <c r="C1788" s="52" t="s">
        <v>480</v>
      </c>
      <c r="D1788" s="33" t="s">
        <v>688</v>
      </c>
      <c r="E1788" s="33">
        <v>8</v>
      </c>
      <c r="F1788" s="43"/>
    </row>
    <row r="1789" spans="1:6" x14ac:dyDescent="0.25">
      <c r="A1789" s="14">
        <f t="shared" si="28"/>
        <v>1373</v>
      </c>
      <c r="B1789" s="36" t="s">
        <v>481</v>
      </c>
      <c r="C1789" s="52" t="s">
        <v>482</v>
      </c>
      <c r="D1789" s="33" t="s">
        <v>688</v>
      </c>
      <c r="E1789" s="33">
        <v>8</v>
      </c>
      <c r="F1789" s="43"/>
    </row>
    <row r="1790" spans="1:6" x14ac:dyDescent="0.25">
      <c r="A1790" s="14">
        <f t="shared" si="28"/>
        <v>1374</v>
      </c>
      <c r="B1790" s="36" t="s">
        <v>483</v>
      </c>
      <c r="C1790" s="52" t="s">
        <v>484</v>
      </c>
      <c r="D1790" s="33" t="s">
        <v>688</v>
      </c>
      <c r="E1790" s="33">
        <v>8</v>
      </c>
      <c r="F1790" s="43"/>
    </row>
    <row r="1791" spans="1:6" x14ac:dyDescent="0.25">
      <c r="A1791" s="14">
        <f t="shared" si="28"/>
        <v>1375</v>
      </c>
      <c r="B1791" s="36" t="s">
        <v>485</v>
      </c>
      <c r="C1791" s="52" t="s">
        <v>486</v>
      </c>
      <c r="D1791" s="33" t="s">
        <v>688</v>
      </c>
      <c r="E1791" s="33">
        <v>8</v>
      </c>
      <c r="F1791" s="43"/>
    </row>
    <row r="1792" spans="1:6" x14ac:dyDescent="0.25">
      <c r="A1792" s="14">
        <f t="shared" si="28"/>
        <v>1376</v>
      </c>
      <c r="B1792" s="36" t="s">
        <v>487</v>
      </c>
      <c r="C1792" s="52" t="s">
        <v>488</v>
      </c>
      <c r="D1792" s="33" t="s">
        <v>688</v>
      </c>
      <c r="E1792" s="33">
        <v>8</v>
      </c>
      <c r="F1792" s="43"/>
    </row>
    <row r="1793" spans="1:6" x14ac:dyDescent="0.25">
      <c r="A1793" s="14">
        <f t="shared" si="28"/>
        <v>1377</v>
      </c>
      <c r="B1793" s="36" t="s">
        <v>489</v>
      </c>
      <c r="C1793" s="52" t="s">
        <v>490</v>
      </c>
      <c r="D1793" s="33" t="s">
        <v>688</v>
      </c>
      <c r="E1793" s="33">
        <v>8</v>
      </c>
      <c r="F1793" s="43"/>
    </row>
    <row r="1794" spans="1:6" x14ac:dyDescent="0.25">
      <c r="A1794" s="14">
        <f t="shared" si="28"/>
        <v>1378</v>
      </c>
      <c r="B1794" s="36" t="s">
        <v>491</v>
      </c>
      <c r="C1794" s="52" t="s">
        <v>492</v>
      </c>
      <c r="D1794" s="33" t="s">
        <v>688</v>
      </c>
      <c r="E1794" s="33">
        <v>8</v>
      </c>
      <c r="F1794" s="43"/>
    </row>
    <row r="1795" spans="1:6" x14ac:dyDescent="0.25">
      <c r="A1795" s="14">
        <f t="shared" si="28"/>
        <v>1379</v>
      </c>
      <c r="B1795" s="36" t="s">
        <v>493</v>
      </c>
      <c r="C1795" s="52" t="s">
        <v>494</v>
      </c>
      <c r="D1795" s="33" t="s">
        <v>688</v>
      </c>
      <c r="E1795" s="33">
        <v>8</v>
      </c>
    </row>
    <row r="1796" spans="1:6" x14ac:dyDescent="0.25">
      <c r="A1796" s="14">
        <f t="shared" si="28"/>
        <v>1380</v>
      </c>
      <c r="B1796" s="36" t="s">
        <v>495</v>
      </c>
      <c r="C1796" s="52" t="s">
        <v>496</v>
      </c>
      <c r="D1796" s="33" t="s">
        <v>688</v>
      </c>
      <c r="E1796" s="33">
        <v>8</v>
      </c>
    </row>
    <row r="1797" spans="1:6" x14ac:dyDescent="0.25">
      <c r="A1797" s="14">
        <f t="shared" si="28"/>
        <v>1381</v>
      </c>
      <c r="B1797" s="36" t="s">
        <v>497</v>
      </c>
      <c r="C1797" s="52" t="s">
        <v>498</v>
      </c>
      <c r="D1797" s="33" t="s">
        <v>688</v>
      </c>
      <c r="E1797" s="33">
        <v>8</v>
      </c>
    </row>
    <row r="1798" spans="1:6" x14ac:dyDescent="0.25">
      <c r="A1798" s="14">
        <f t="shared" si="28"/>
        <v>1382</v>
      </c>
      <c r="B1798" s="36" t="s">
        <v>499</v>
      </c>
      <c r="C1798" s="52" t="s">
        <v>500</v>
      </c>
      <c r="D1798" s="33" t="s">
        <v>688</v>
      </c>
      <c r="E1798" s="33">
        <v>8</v>
      </c>
    </row>
    <row r="1799" spans="1:6" x14ac:dyDescent="0.25">
      <c r="A1799" s="14">
        <f t="shared" si="28"/>
        <v>1383</v>
      </c>
      <c r="B1799" s="36" t="s">
        <v>501</v>
      </c>
      <c r="C1799" s="52" t="s">
        <v>502</v>
      </c>
      <c r="D1799" s="33" t="s">
        <v>688</v>
      </c>
      <c r="E1799" s="33">
        <v>8</v>
      </c>
    </row>
    <row r="1800" spans="1:6" x14ac:dyDescent="0.25">
      <c r="A1800" s="14">
        <f t="shared" si="28"/>
        <v>1384</v>
      </c>
      <c r="B1800" s="36" t="s">
        <v>503</v>
      </c>
      <c r="C1800" s="52" t="s">
        <v>504</v>
      </c>
      <c r="D1800" s="33" t="s">
        <v>688</v>
      </c>
      <c r="E1800" s="33">
        <v>8</v>
      </c>
    </row>
    <row r="1801" spans="1:6" x14ac:dyDescent="0.25">
      <c r="A1801" s="14">
        <f t="shared" si="28"/>
        <v>1385</v>
      </c>
      <c r="B1801" s="36" t="s">
        <v>505</v>
      </c>
      <c r="C1801" s="52" t="s">
        <v>506</v>
      </c>
      <c r="D1801" s="33" t="s">
        <v>688</v>
      </c>
      <c r="E1801" s="33">
        <v>8</v>
      </c>
    </row>
    <row r="1802" spans="1:6" x14ac:dyDescent="0.25">
      <c r="A1802" s="14">
        <f t="shared" si="28"/>
        <v>1386</v>
      </c>
      <c r="B1802" s="36" t="s">
        <v>507</v>
      </c>
      <c r="C1802" s="52" t="s">
        <v>508</v>
      </c>
      <c r="D1802" s="33" t="s">
        <v>688</v>
      </c>
      <c r="E1802" s="33">
        <v>8</v>
      </c>
    </row>
    <row r="1803" spans="1:6" x14ac:dyDescent="0.25">
      <c r="A1803" s="14">
        <f t="shared" si="28"/>
        <v>1387</v>
      </c>
      <c r="B1803" s="36" t="s">
        <v>509</v>
      </c>
      <c r="C1803" s="52" t="s">
        <v>510</v>
      </c>
      <c r="D1803" s="33" t="s">
        <v>688</v>
      </c>
      <c r="E1803" s="33">
        <v>8</v>
      </c>
    </row>
    <row r="1804" spans="1:6" x14ac:dyDescent="0.25">
      <c r="A1804" s="14">
        <f t="shared" si="28"/>
        <v>1388</v>
      </c>
      <c r="B1804" s="36" t="s">
        <v>511</v>
      </c>
      <c r="C1804" s="52" t="s">
        <v>512</v>
      </c>
      <c r="D1804" s="33" t="s">
        <v>688</v>
      </c>
      <c r="E1804" s="33">
        <v>8</v>
      </c>
    </row>
    <row r="1805" spans="1:6" x14ac:dyDescent="0.25">
      <c r="A1805" s="14">
        <f t="shared" si="28"/>
        <v>1389</v>
      </c>
      <c r="B1805" s="36" t="s">
        <v>513</v>
      </c>
      <c r="C1805" s="52" t="s">
        <v>514</v>
      </c>
      <c r="D1805" s="33" t="s">
        <v>688</v>
      </c>
      <c r="E1805" s="33">
        <v>8</v>
      </c>
      <c r="F1805" s="44"/>
    </row>
    <row r="1806" spans="1:6" x14ac:dyDescent="0.25">
      <c r="A1806" s="14">
        <f t="shared" si="28"/>
        <v>1390</v>
      </c>
      <c r="B1806" s="36" t="s">
        <v>515</v>
      </c>
      <c r="C1806" s="52" t="s">
        <v>516</v>
      </c>
      <c r="D1806" s="33" t="s">
        <v>688</v>
      </c>
      <c r="E1806" s="33">
        <v>8</v>
      </c>
      <c r="F1806" s="44"/>
    </row>
    <row r="1807" spans="1:6" x14ac:dyDescent="0.25">
      <c r="A1807" s="14">
        <f t="shared" si="28"/>
        <v>1391</v>
      </c>
      <c r="B1807" s="36" t="s">
        <v>517</v>
      </c>
      <c r="C1807" s="52" t="s">
        <v>518</v>
      </c>
      <c r="D1807" s="33" t="s">
        <v>688</v>
      </c>
      <c r="E1807" s="33">
        <v>8</v>
      </c>
      <c r="F1807" s="44"/>
    </row>
    <row r="1808" spans="1:6" x14ac:dyDescent="0.25">
      <c r="A1808" s="14">
        <f t="shared" si="28"/>
        <v>1392</v>
      </c>
      <c r="B1808" s="36" t="s">
        <v>519</v>
      </c>
      <c r="C1808" s="52" t="s">
        <v>520</v>
      </c>
      <c r="D1808" s="33" t="s">
        <v>688</v>
      </c>
      <c r="E1808" s="33">
        <v>8</v>
      </c>
      <c r="F1808" s="44"/>
    </row>
    <row r="1809" spans="1:6" x14ac:dyDescent="0.25">
      <c r="A1809" s="14">
        <f t="shared" si="28"/>
        <v>1393</v>
      </c>
      <c r="B1809" s="36" t="s">
        <v>521</v>
      </c>
      <c r="C1809" s="52" t="s">
        <v>522</v>
      </c>
      <c r="D1809" s="33" t="s">
        <v>688</v>
      </c>
      <c r="E1809" s="33">
        <v>8</v>
      </c>
      <c r="F1809" s="44"/>
    </row>
    <row r="1810" spans="1:6" x14ac:dyDescent="0.25">
      <c r="A1810" s="14">
        <f t="shared" si="28"/>
        <v>1394</v>
      </c>
      <c r="B1810" s="36" t="s">
        <v>523</v>
      </c>
      <c r="C1810" s="52" t="s">
        <v>524</v>
      </c>
      <c r="D1810" s="33" t="s">
        <v>688</v>
      </c>
      <c r="E1810" s="33">
        <v>8</v>
      </c>
    </row>
    <row r="1811" spans="1:6" x14ac:dyDescent="0.25">
      <c r="A1811" s="14">
        <f t="shared" si="28"/>
        <v>1395</v>
      </c>
      <c r="B1811" s="36" t="s">
        <v>525</v>
      </c>
      <c r="C1811" s="52" t="s">
        <v>526</v>
      </c>
      <c r="D1811" s="33" t="s">
        <v>688</v>
      </c>
      <c r="E1811" s="33">
        <v>8</v>
      </c>
    </row>
    <row r="1812" spans="1:6" x14ac:dyDescent="0.25">
      <c r="A1812" s="14">
        <f t="shared" ref="A1812:A1850" si="29">A1811+1</f>
        <v>1396</v>
      </c>
      <c r="B1812" s="36" t="s">
        <v>527</v>
      </c>
      <c r="C1812" s="52" t="s">
        <v>528</v>
      </c>
      <c r="D1812" s="33" t="s">
        <v>688</v>
      </c>
      <c r="E1812" s="33">
        <v>8</v>
      </c>
    </row>
    <row r="1813" spans="1:6" x14ac:dyDescent="0.25">
      <c r="A1813" s="14">
        <f t="shared" si="29"/>
        <v>1397</v>
      </c>
      <c r="B1813" s="36" t="s">
        <v>529</v>
      </c>
      <c r="C1813" s="52" t="s">
        <v>530</v>
      </c>
      <c r="D1813" s="33" t="s">
        <v>688</v>
      </c>
      <c r="E1813" s="33">
        <v>8</v>
      </c>
    </row>
    <row r="1814" spans="1:6" x14ac:dyDescent="0.25">
      <c r="A1814" s="14">
        <f t="shared" si="29"/>
        <v>1398</v>
      </c>
      <c r="B1814" s="36" t="s">
        <v>531</v>
      </c>
      <c r="C1814" s="52" t="s">
        <v>532</v>
      </c>
      <c r="D1814" s="33" t="s">
        <v>688</v>
      </c>
      <c r="E1814" s="33">
        <v>8</v>
      </c>
    </row>
    <row r="1815" spans="1:6" x14ac:dyDescent="0.25">
      <c r="A1815" s="14">
        <f t="shared" si="29"/>
        <v>1399</v>
      </c>
      <c r="B1815" s="36" t="s">
        <v>533</v>
      </c>
      <c r="C1815" s="52" t="s">
        <v>534</v>
      </c>
      <c r="D1815" s="33" t="s">
        <v>688</v>
      </c>
      <c r="E1815" s="33">
        <v>8</v>
      </c>
    </row>
    <row r="1816" spans="1:6" x14ac:dyDescent="0.25">
      <c r="A1816" s="14">
        <f t="shared" si="29"/>
        <v>1400</v>
      </c>
      <c r="B1816" s="36" t="s">
        <v>535</v>
      </c>
      <c r="C1816" s="52" t="s">
        <v>536</v>
      </c>
      <c r="D1816" s="33" t="s">
        <v>688</v>
      </c>
      <c r="E1816" s="33">
        <v>8</v>
      </c>
    </row>
    <row r="1817" spans="1:6" x14ac:dyDescent="0.25">
      <c r="A1817" s="14">
        <f t="shared" si="29"/>
        <v>1401</v>
      </c>
      <c r="B1817" s="36" t="s">
        <v>537</v>
      </c>
      <c r="C1817" s="52" t="s">
        <v>538</v>
      </c>
      <c r="D1817" s="33" t="s">
        <v>688</v>
      </c>
      <c r="E1817" s="33">
        <v>8</v>
      </c>
    </row>
    <row r="1818" spans="1:6" x14ac:dyDescent="0.25">
      <c r="A1818" s="14">
        <f t="shared" si="29"/>
        <v>1402</v>
      </c>
      <c r="B1818" s="36" t="s">
        <v>539</v>
      </c>
      <c r="C1818" s="52" t="s">
        <v>540</v>
      </c>
      <c r="D1818" s="33" t="s">
        <v>688</v>
      </c>
      <c r="E1818" s="33">
        <v>8</v>
      </c>
    </row>
    <row r="1819" spans="1:6" x14ac:dyDescent="0.25">
      <c r="A1819" s="14">
        <f t="shared" si="29"/>
        <v>1403</v>
      </c>
      <c r="B1819" s="36" t="s">
        <v>541</v>
      </c>
      <c r="C1819" s="52" t="s">
        <v>542</v>
      </c>
      <c r="D1819" s="33" t="s">
        <v>688</v>
      </c>
      <c r="E1819" s="33">
        <v>8</v>
      </c>
      <c r="F1819" s="43"/>
    </row>
    <row r="1820" spans="1:6" x14ac:dyDescent="0.25">
      <c r="A1820" s="14">
        <f t="shared" si="29"/>
        <v>1404</v>
      </c>
      <c r="B1820" s="36" t="s">
        <v>543</v>
      </c>
      <c r="C1820" s="52" t="s">
        <v>544</v>
      </c>
      <c r="D1820" s="33" t="s">
        <v>688</v>
      </c>
      <c r="E1820" s="33">
        <v>8</v>
      </c>
      <c r="F1820" s="43"/>
    </row>
    <row r="1821" spans="1:6" x14ac:dyDescent="0.25">
      <c r="A1821" s="14">
        <f t="shared" si="29"/>
        <v>1405</v>
      </c>
      <c r="B1821" s="36" t="s">
        <v>545</v>
      </c>
      <c r="C1821" s="52" t="s">
        <v>546</v>
      </c>
      <c r="D1821" s="33" t="s">
        <v>688</v>
      </c>
      <c r="E1821" s="33">
        <v>8</v>
      </c>
      <c r="F1821" s="43"/>
    </row>
    <row r="1822" spans="1:6" x14ac:dyDescent="0.25">
      <c r="A1822" s="14">
        <f t="shared" si="29"/>
        <v>1406</v>
      </c>
      <c r="B1822" s="36" t="s">
        <v>547</v>
      </c>
      <c r="C1822" s="52" t="s">
        <v>548</v>
      </c>
      <c r="D1822" s="33" t="s">
        <v>688</v>
      </c>
      <c r="E1822" s="33">
        <v>8</v>
      </c>
      <c r="F1822" s="43"/>
    </row>
    <row r="1823" spans="1:6" x14ac:dyDescent="0.25">
      <c r="A1823" s="14">
        <f t="shared" si="29"/>
        <v>1407</v>
      </c>
      <c r="B1823" s="36" t="s">
        <v>549</v>
      </c>
      <c r="C1823" s="52" t="s">
        <v>550</v>
      </c>
      <c r="D1823" s="33" t="s">
        <v>688</v>
      </c>
      <c r="E1823" s="33">
        <v>8</v>
      </c>
      <c r="F1823" s="43"/>
    </row>
    <row r="1824" spans="1:6" x14ac:dyDescent="0.25">
      <c r="A1824" s="14">
        <f t="shared" si="29"/>
        <v>1408</v>
      </c>
      <c r="B1824" s="36" t="s">
        <v>551</v>
      </c>
      <c r="C1824" s="52" t="s">
        <v>552</v>
      </c>
      <c r="D1824" s="33" t="s">
        <v>688</v>
      </c>
      <c r="E1824" s="33">
        <v>8</v>
      </c>
      <c r="F1824" s="43"/>
    </row>
    <row r="1825" spans="1:6" x14ac:dyDescent="0.25">
      <c r="A1825" s="14">
        <f t="shared" si="29"/>
        <v>1409</v>
      </c>
      <c r="B1825" s="36" t="s">
        <v>553</v>
      </c>
      <c r="C1825" s="52" t="s">
        <v>554</v>
      </c>
      <c r="D1825" s="33" t="s">
        <v>688</v>
      </c>
      <c r="E1825" s="33">
        <v>8</v>
      </c>
      <c r="F1825" s="43"/>
    </row>
    <row r="1826" spans="1:6" x14ac:dyDescent="0.25">
      <c r="A1826" s="14">
        <f t="shared" si="29"/>
        <v>1410</v>
      </c>
      <c r="B1826" s="36" t="s">
        <v>555</v>
      </c>
      <c r="C1826" s="52" t="s">
        <v>556</v>
      </c>
      <c r="D1826" s="33" t="s">
        <v>688</v>
      </c>
      <c r="E1826" s="33">
        <v>8</v>
      </c>
      <c r="F1826" s="43"/>
    </row>
    <row r="1827" spans="1:6" x14ac:dyDescent="0.25">
      <c r="A1827" s="14">
        <f t="shared" si="29"/>
        <v>1411</v>
      </c>
      <c r="B1827" s="36" t="s">
        <v>557</v>
      </c>
      <c r="C1827" s="52" t="s">
        <v>558</v>
      </c>
      <c r="D1827" s="33" t="s">
        <v>688</v>
      </c>
      <c r="E1827" s="33">
        <v>8</v>
      </c>
      <c r="F1827" s="43"/>
    </row>
    <row r="1828" spans="1:6" x14ac:dyDescent="0.25">
      <c r="A1828" s="14">
        <f t="shared" si="29"/>
        <v>1412</v>
      </c>
      <c r="B1828" s="36" t="s">
        <v>559</v>
      </c>
      <c r="C1828" s="52" t="s">
        <v>560</v>
      </c>
      <c r="D1828" s="33" t="s">
        <v>688</v>
      </c>
      <c r="E1828" s="33">
        <v>8</v>
      </c>
      <c r="F1828" s="43"/>
    </row>
    <row r="1829" spans="1:6" x14ac:dyDescent="0.25">
      <c r="A1829" s="14">
        <f t="shared" si="29"/>
        <v>1413</v>
      </c>
      <c r="B1829" s="36" t="s">
        <v>561</v>
      </c>
      <c r="C1829" s="52" t="s">
        <v>562</v>
      </c>
      <c r="D1829" s="33" t="s">
        <v>688</v>
      </c>
      <c r="E1829" s="33">
        <v>8</v>
      </c>
      <c r="F1829" s="43"/>
    </row>
    <row r="1830" spans="1:6" x14ac:dyDescent="0.25">
      <c r="A1830" s="14">
        <f t="shared" si="29"/>
        <v>1414</v>
      </c>
      <c r="B1830" s="36" t="s">
        <v>563</v>
      </c>
      <c r="C1830" s="52" t="s">
        <v>564</v>
      </c>
      <c r="D1830" s="33" t="s">
        <v>688</v>
      </c>
      <c r="E1830" s="33">
        <v>8</v>
      </c>
      <c r="F1830" s="43"/>
    </row>
    <row r="1831" spans="1:6" x14ac:dyDescent="0.25">
      <c r="A1831" s="14">
        <f t="shared" si="29"/>
        <v>1415</v>
      </c>
      <c r="B1831" s="36" t="s">
        <v>565</v>
      </c>
      <c r="C1831" s="52" t="s">
        <v>566</v>
      </c>
      <c r="D1831" s="33" t="s">
        <v>688</v>
      </c>
      <c r="E1831" s="33">
        <v>8</v>
      </c>
      <c r="F1831" s="43"/>
    </row>
    <row r="1832" spans="1:6" x14ac:dyDescent="0.25">
      <c r="A1832" s="14">
        <f t="shared" si="29"/>
        <v>1416</v>
      </c>
      <c r="B1832" s="36" t="s">
        <v>567</v>
      </c>
      <c r="C1832" s="87" t="s">
        <v>3073</v>
      </c>
      <c r="D1832" s="33" t="s">
        <v>688</v>
      </c>
      <c r="E1832" s="33">
        <v>8</v>
      </c>
      <c r="F1832" s="43"/>
    </row>
    <row r="1833" spans="1:6" x14ac:dyDescent="0.25">
      <c r="A1833" s="14">
        <f t="shared" si="29"/>
        <v>1417</v>
      </c>
      <c r="B1833" s="36" t="s">
        <v>568</v>
      </c>
      <c r="C1833" s="87" t="s">
        <v>3074</v>
      </c>
      <c r="D1833" s="33" t="s">
        <v>688</v>
      </c>
      <c r="E1833" s="33">
        <v>8</v>
      </c>
      <c r="F1833" s="43"/>
    </row>
    <row r="1834" spans="1:6" x14ac:dyDescent="0.25">
      <c r="A1834" s="14">
        <f t="shared" si="29"/>
        <v>1418</v>
      </c>
      <c r="B1834" s="36" t="s">
        <v>569</v>
      </c>
      <c r="C1834" s="88" t="s">
        <v>3075</v>
      </c>
      <c r="D1834" s="33" t="s">
        <v>688</v>
      </c>
      <c r="E1834" s="33">
        <v>8</v>
      </c>
      <c r="F1834" s="43"/>
    </row>
    <row r="1835" spans="1:6" x14ac:dyDescent="0.25">
      <c r="A1835" s="14">
        <f t="shared" si="29"/>
        <v>1419</v>
      </c>
      <c r="B1835" s="36" t="s">
        <v>570</v>
      </c>
      <c r="C1835" s="88" t="s">
        <v>3076</v>
      </c>
      <c r="D1835" s="33" t="s">
        <v>688</v>
      </c>
      <c r="E1835" s="33">
        <v>8</v>
      </c>
      <c r="F1835" s="44"/>
    </row>
    <row r="1836" spans="1:6" x14ac:dyDescent="0.25">
      <c r="A1836" s="14">
        <f t="shared" si="29"/>
        <v>1420</v>
      </c>
      <c r="B1836" s="36" t="s">
        <v>571</v>
      </c>
      <c r="C1836" s="88" t="s">
        <v>3077</v>
      </c>
      <c r="D1836" s="33" t="s">
        <v>688</v>
      </c>
      <c r="E1836" s="33">
        <v>8</v>
      </c>
      <c r="F1836" s="44"/>
    </row>
    <row r="1837" spans="1:6" x14ac:dyDescent="0.25">
      <c r="A1837" s="14">
        <f t="shared" si="29"/>
        <v>1421</v>
      </c>
      <c r="B1837" s="36" t="s">
        <v>572</v>
      </c>
      <c r="C1837" s="88" t="s">
        <v>3078</v>
      </c>
      <c r="D1837" s="33" t="s">
        <v>688</v>
      </c>
      <c r="E1837" s="33">
        <v>8</v>
      </c>
      <c r="F1837" s="44"/>
    </row>
    <row r="1838" spans="1:6" x14ac:dyDescent="0.25">
      <c r="A1838" s="14">
        <f t="shared" si="29"/>
        <v>1422</v>
      </c>
      <c r="B1838" s="36" t="s">
        <v>573</v>
      </c>
      <c r="C1838" s="88" t="s">
        <v>3079</v>
      </c>
      <c r="D1838" s="33" t="s">
        <v>688</v>
      </c>
      <c r="E1838" s="33">
        <v>8</v>
      </c>
      <c r="F1838" s="44"/>
    </row>
    <row r="1839" spans="1:6" x14ac:dyDescent="0.25">
      <c r="A1839" s="14">
        <f t="shared" si="29"/>
        <v>1423</v>
      </c>
      <c r="B1839" s="36" t="s">
        <v>574</v>
      </c>
      <c r="C1839" s="88" t="s">
        <v>3080</v>
      </c>
      <c r="D1839" s="33" t="s">
        <v>688</v>
      </c>
      <c r="E1839" s="33">
        <v>8</v>
      </c>
      <c r="F1839" s="44"/>
    </row>
    <row r="1840" spans="1:6" x14ac:dyDescent="0.25">
      <c r="A1840" s="14">
        <f t="shared" si="29"/>
        <v>1424</v>
      </c>
      <c r="B1840" s="36" t="s">
        <v>575</v>
      </c>
      <c r="C1840" s="88" t="s">
        <v>3081</v>
      </c>
      <c r="D1840" s="33" t="s">
        <v>688</v>
      </c>
      <c r="E1840" s="33">
        <v>8</v>
      </c>
      <c r="F1840" s="44"/>
    </row>
    <row r="1841" spans="1:6" x14ac:dyDescent="0.25">
      <c r="A1841" s="14">
        <f t="shared" si="29"/>
        <v>1425</v>
      </c>
      <c r="B1841" s="36" t="s">
        <v>576</v>
      </c>
      <c r="C1841" s="88" t="s">
        <v>3082</v>
      </c>
      <c r="D1841" s="33" t="s">
        <v>688</v>
      </c>
      <c r="E1841" s="33">
        <v>8</v>
      </c>
      <c r="F1841" s="44"/>
    </row>
    <row r="1842" spans="1:6" x14ac:dyDescent="0.25">
      <c r="A1842" s="14">
        <f t="shared" si="29"/>
        <v>1426</v>
      </c>
      <c r="B1842" s="36" t="s">
        <v>577</v>
      </c>
      <c r="C1842" s="27" t="s">
        <v>3819</v>
      </c>
      <c r="D1842" s="33" t="s">
        <v>688</v>
      </c>
      <c r="E1842" s="33">
        <v>8</v>
      </c>
    </row>
    <row r="1843" spans="1:6" x14ac:dyDescent="0.25">
      <c r="A1843" s="14">
        <f t="shared" si="29"/>
        <v>1427</v>
      </c>
      <c r="B1843" s="36" t="s">
        <v>578</v>
      </c>
      <c r="C1843" s="27" t="s">
        <v>3819</v>
      </c>
      <c r="D1843" s="33" t="s">
        <v>688</v>
      </c>
      <c r="E1843" s="33">
        <v>8</v>
      </c>
    </row>
    <row r="1844" spans="1:6" x14ac:dyDescent="0.25">
      <c r="A1844" s="14">
        <f t="shared" si="29"/>
        <v>1428</v>
      </c>
      <c r="B1844" s="36" t="s">
        <v>579</v>
      </c>
      <c r="C1844" s="27" t="s">
        <v>3819</v>
      </c>
      <c r="D1844" s="33" t="s">
        <v>688</v>
      </c>
      <c r="E1844" s="33">
        <v>8</v>
      </c>
    </row>
    <row r="1845" spans="1:6" x14ac:dyDescent="0.25">
      <c r="A1845" s="14">
        <f t="shared" si="29"/>
        <v>1429</v>
      </c>
      <c r="B1845" s="36" t="s">
        <v>580</v>
      </c>
      <c r="C1845" s="27" t="s">
        <v>3819</v>
      </c>
      <c r="D1845" s="33" t="s">
        <v>688</v>
      </c>
      <c r="E1845" s="33">
        <v>8</v>
      </c>
    </row>
    <row r="1846" spans="1:6" x14ac:dyDescent="0.25">
      <c r="A1846" s="14">
        <f t="shared" si="29"/>
        <v>1430</v>
      </c>
      <c r="B1846" s="36" t="s">
        <v>581</v>
      </c>
      <c r="C1846" s="27" t="s">
        <v>3819</v>
      </c>
      <c r="D1846" s="33" t="s">
        <v>688</v>
      </c>
      <c r="E1846" s="33">
        <v>8</v>
      </c>
    </row>
    <row r="1847" spans="1:6" x14ac:dyDescent="0.25">
      <c r="A1847" s="14">
        <f t="shared" si="29"/>
        <v>1431</v>
      </c>
      <c r="B1847" s="36" t="s">
        <v>582</v>
      </c>
      <c r="C1847" s="27" t="s">
        <v>3819</v>
      </c>
      <c r="D1847" s="33" t="s">
        <v>688</v>
      </c>
      <c r="E1847" s="33">
        <v>8</v>
      </c>
    </row>
    <row r="1848" spans="1:6" x14ac:dyDescent="0.25">
      <c r="A1848" s="14">
        <f t="shared" si="29"/>
        <v>1432</v>
      </c>
      <c r="B1848" s="36" t="s">
        <v>583</v>
      </c>
      <c r="C1848" s="27" t="s">
        <v>3819</v>
      </c>
      <c r="D1848" s="33" t="s">
        <v>688</v>
      </c>
      <c r="E1848" s="33">
        <v>8</v>
      </c>
    </row>
    <row r="1849" spans="1:6" x14ac:dyDescent="0.25">
      <c r="A1849" s="14">
        <f t="shared" si="29"/>
        <v>1433</v>
      </c>
      <c r="B1849" s="36" t="s">
        <v>584</v>
      </c>
      <c r="C1849" s="27" t="s">
        <v>3819</v>
      </c>
      <c r="D1849" s="33" t="s">
        <v>688</v>
      </c>
      <c r="E1849" s="33">
        <v>8</v>
      </c>
    </row>
    <row r="1850" spans="1:6" x14ac:dyDescent="0.25">
      <c r="A1850" s="14">
        <f t="shared" si="29"/>
        <v>1434</v>
      </c>
      <c r="B1850" s="36" t="s">
        <v>585</v>
      </c>
      <c r="C1850" s="27" t="s">
        <v>3819</v>
      </c>
      <c r="D1850" s="33" t="s">
        <v>688</v>
      </c>
      <c r="E1850" s="33">
        <v>8</v>
      </c>
    </row>
    <row r="1851" spans="1:6" x14ac:dyDescent="0.25">
      <c r="A1851" s="14">
        <f>A1850+1</f>
        <v>1435</v>
      </c>
      <c r="B1851" s="56" t="s">
        <v>2990</v>
      </c>
      <c r="C1851" s="27" t="s">
        <v>2991</v>
      </c>
      <c r="D1851" s="33" t="s">
        <v>688</v>
      </c>
      <c r="E1851" s="33">
        <v>8</v>
      </c>
      <c r="F1851" s="44"/>
    </row>
    <row r="1852" spans="1:6" ht="30" x14ac:dyDescent="0.25">
      <c r="A1852" s="618">
        <f>A1851+1</f>
        <v>1436</v>
      </c>
      <c r="B1852" s="638" t="s">
        <v>586</v>
      </c>
      <c r="C1852" s="95" t="s">
        <v>3023</v>
      </c>
      <c r="D1852" s="612" t="s">
        <v>688</v>
      </c>
      <c r="E1852" s="612">
        <v>1</v>
      </c>
      <c r="F1852" s="44"/>
    </row>
    <row r="1853" spans="1:6" x14ac:dyDescent="0.25">
      <c r="A1853" s="645"/>
      <c r="B1853" s="639"/>
      <c r="C1853" s="92" t="s">
        <v>3018</v>
      </c>
      <c r="D1853" s="613"/>
      <c r="E1853" s="613"/>
      <c r="F1853" s="44"/>
    </row>
    <row r="1854" spans="1:6" x14ac:dyDescent="0.25">
      <c r="A1854" s="645"/>
      <c r="B1854" s="639"/>
      <c r="C1854" s="92" t="s">
        <v>3019</v>
      </c>
      <c r="D1854" s="613"/>
      <c r="E1854" s="613"/>
      <c r="F1854" s="43"/>
    </row>
    <row r="1855" spans="1:6" x14ac:dyDescent="0.25">
      <c r="A1855" s="645"/>
      <c r="B1855" s="639"/>
      <c r="C1855" s="92" t="s">
        <v>3020</v>
      </c>
      <c r="D1855" s="613"/>
      <c r="E1855" s="613"/>
      <c r="F1855" s="43"/>
    </row>
    <row r="1856" spans="1:6" x14ac:dyDescent="0.25">
      <c r="A1856" s="646"/>
      <c r="B1856" s="640"/>
      <c r="C1856" s="92" t="s">
        <v>3021</v>
      </c>
      <c r="D1856" s="614"/>
      <c r="E1856" s="614"/>
      <c r="F1856" s="43"/>
    </row>
    <row r="1857" spans="1:6" x14ac:dyDescent="0.25">
      <c r="A1857" s="121">
        <f>A1852+1</f>
        <v>1437</v>
      </c>
      <c r="B1857" s="83" t="s">
        <v>587</v>
      </c>
      <c r="C1857" s="83" t="s">
        <v>3823</v>
      </c>
      <c r="D1857" s="140" t="s">
        <v>688</v>
      </c>
      <c r="E1857" s="140">
        <v>8</v>
      </c>
    </row>
    <row r="1858" spans="1:6" x14ac:dyDescent="0.25">
      <c r="A1858" s="121">
        <f>A1857+1</f>
        <v>1438</v>
      </c>
      <c r="B1858" s="83" t="s">
        <v>588</v>
      </c>
      <c r="C1858" s="83" t="s">
        <v>3824</v>
      </c>
      <c r="D1858" s="140" t="s">
        <v>688</v>
      </c>
      <c r="E1858" s="140">
        <v>8</v>
      </c>
    </row>
    <row r="1859" spans="1:6" x14ac:dyDescent="0.25">
      <c r="A1859" s="599">
        <f>A1858+1</f>
        <v>1439</v>
      </c>
      <c r="B1859" s="608" t="s">
        <v>13</v>
      </c>
      <c r="C1859" s="27" t="s">
        <v>3857</v>
      </c>
      <c r="D1859" s="599" t="s">
        <v>688</v>
      </c>
      <c r="E1859" s="599">
        <v>1</v>
      </c>
      <c r="F1859" s="43"/>
    </row>
    <row r="1860" spans="1:6" x14ac:dyDescent="0.25">
      <c r="A1860" s="600"/>
      <c r="B1860" s="606"/>
      <c r="C1860" s="38" t="s">
        <v>697</v>
      </c>
      <c r="D1860" s="600"/>
      <c r="E1860" s="600"/>
      <c r="F1860" s="43"/>
    </row>
    <row r="1861" spans="1:6" x14ac:dyDescent="0.25">
      <c r="A1861" s="600"/>
      <c r="B1861" s="606"/>
      <c r="C1861" s="38" t="s">
        <v>843</v>
      </c>
      <c r="D1861" s="600"/>
      <c r="E1861" s="600"/>
      <c r="F1861" s="43"/>
    </row>
    <row r="1862" spans="1:6" x14ac:dyDescent="0.25">
      <c r="A1862" s="600"/>
      <c r="B1862" s="606"/>
      <c r="C1862" s="38" t="s">
        <v>698</v>
      </c>
      <c r="D1862" s="600"/>
      <c r="E1862" s="600"/>
    </row>
    <row r="1863" spans="1:6" x14ac:dyDescent="0.25">
      <c r="A1863" s="600"/>
      <c r="B1863" s="606"/>
      <c r="C1863" s="38" t="s">
        <v>699</v>
      </c>
      <c r="D1863" s="600"/>
      <c r="E1863" s="600"/>
    </row>
    <row r="1864" spans="1:6" x14ac:dyDescent="0.25">
      <c r="A1864" s="600"/>
      <c r="B1864" s="606"/>
      <c r="C1864" s="38" t="s">
        <v>700</v>
      </c>
      <c r="D1864" s="600"/>
      <c r="E1864" s="600"/>
    </row>
    <row r="1865" spans="1:6" x14ac:dyDescent="0.25">
      <c r="A1865" s="600"/>
      <c r="B1865" s="606"/>
      <c r="C1865" s="38" t="s">
        <v>701</v>
      </c>
      <c r="D1865" s="600"/>
      <c r="E1865" s="600"/>
    </row>
    <row r="1866" spans="1:6" x14ac:dyDescent="0.25">
      <c r="A1866" s="600"/>
      <c r="B1866" s="606"/>
      <c r="C1866" s="38" t="s">
        <v>702</v>
      </c>
      <c r="D1866" s="600"/>
      <c r="E1866" s="600"/>
    </row>
    <row r="1867" spans="1:6" x14ac:dyDescent="0.25">
      <c r="A1867" s="600"/>
      <c r="B1867" s="606"/>
      <c r="C1867" s="38" t="s">
        <v>703</v>
      </c>
      <c r="D1867" s="600"/>
      <c r="E1867" s="600"/>
    </row>
    <row r="1868" spans="1:6" x14ac:dyDescent="0.25">
      <c r="A1868" s="601"/>
      <c r="B1868" s="607"/>
      <c r="C1868" s="38" t="s">
        <v>693</v>
      </c>
      <c r="D1868" s="601"/>
      <c r="E1868" s="601"/>
    </row>
    <row r="1869" spans="1:6" x14ac:dyDescent="0.25">
      <c r="A1869" s="635">
        <f>A1859+1</f>
        <v>1440</v>
      </c>
      <c r="B1869" s="644" t="s">
        <v>3010</v>
      </c>
      <c r="C1869" s="90" t="s">
        <v>3011</v>
      </c>
      <c r="D1869" s="625" t="s">
        <v>687</v>
      </c>
      <c r="E1869" s="625">
        <v>50</v>
      </c>
    </row>
    <row r="1870" spans="1:6" x14ac:dyDescent="0.25">
      <c r="A1870" s="635"/>
      <c r="B1870" s="644"/>
      <c r="C1870" s="91" t="s">
        <v>3012</v>
      </c>
      <c r="D1870" s="625"/>
      <c r="E1870" s="625"/>
    </row>
    <row r="1871" spans="1:6" x14ac:dyDescent="0.25">
      <c r="A1871" s="635"/>
      <c r="B1871" s="644"/>
      <c r="C1871" s="91" t="s">
        <v>3013</v>
      </c>
      <c r="D1871" s="625"/>
      <c r="E1871" s="625"/>
    </row>
    <row r="1872" spans="1:6" x14ac:dyDescent="0.25">
      <c r="A1872" s="635"/>
      <c r="B1872" s="644"/>
      <c r="C1872" s="91" t="s">
        <v>3014</v>
      </c>
      <c r="D1872" s="625"/>
      <c r="E1872" s="625"/>
    </row>
    <row r="1873" spans="1:5" x14ac:dyDescent="0.25">
      <c r="A1873" s="635"/>
      <c r="B1873" s="644"/>
      <c r="C1873" s="91" t="s">
        <v>3015</v>
      </c>
      <c r="D1873" s="625"/>
      <c r="E1873" s="625"/>
    </row>
    <row r="1874" spans="1:5" x14ac:dyDescent="0.25">
      <c r="A1874" s="635"/>
      <c r="B1874" s="644"/>
      <c r="C1874" s="91" t="s">
        <v>3016</v>
      </c>
      <c r="D1874" s="625"/>
      <c r="E1874" s="625"/>
    </row>
    <row r="1875" spans="1:5" x14ac:dyDescent="0.25">
      <c r="A1875" s="612">
        <f>A1869+1</f>
        <v>1441</v>
      </c>
      <c r="B1875" s="608" t="s">
        <v>3022</v>
      </c>
      <c r="C1875" s="96" t="s">
        <v>3017</v>
      </c>
      <c r="D1875" s="612" t="s">
        <v>3031</v>
      </c>
      <c r="E1875" s="612">
        <v>25</v>
      </c>
    </row>
    <row r="1876" spans="1:5" x14ac:dyDescent="0.25">
      <c r="A1876" s="613"/>
      <c r="B1876" s="606"/>
      <c r="C1876" s="98" t="s">
        <v>3032</v>
      </c>
      <c r="D1876" s="613"/>
      <c r="E1876" s="613"/>
    </row>
    <row r="1877" spans="1:5" x14ac:dyDescent="0.25">
      <c r="A1877" s="613"/>
      <c r="B1877" s="606"/>
      <c r="C1877" s="98" t="s">
        <v>3033</v>
      </c>
      <c r="D1877" s="613"/>
      <c r="E1877" s="613"/>
    </row>
    <row r="1878" spans="1:5" x14ac:dyDescent="0.25">
      <c r="A1878" s="613"/>
      <c r="B1878" s="606"/>
      <c r="C1878" s="98" t="s">
        <v>3034</v>
      </c>
      <c r="D1878" s="613"/>
      <c r="E1878" s="613"/>
    </row>
    <row r="1879" spans="1:5" x14ac:dyDescent="0.25">
      <c r="A1879" s="613"/>
      <c r="B1879" s="606"/>
      <c r="C1879" s="98" t="s">
        <v>3035</v>
      </c>
      <c r="D1879" s="613"/>
      <c r="E1879" s="613"/>
    </row>
    <row r="1880" spans="1:5" x14ac:dyDescent="0.25">
      <c r="A1880" s="613"/>
      <c r="B1880" s="606"/>
      <c r="C1880" s="98" t="s">
        <v>3036</v>
      </c>
      <c r="D1880" s="613"/>
      <c r="E1880" s="613"/>
    </row>
    <row r="1881" spans="1:5" x14ac:dyDescent="0.25">
      <c r="A1881" s="613"/>
      <c r="B1881" s="606"/>
      <c r="C1881" s="98" t="s">
        <v>3037</v>
      </c>
      <c r="D1881" s="613"/>
      <c r="E1881" s="613"/>
    </row>
    <row r="1882" spans="1:5" x14ac:dyDescent="0.25">
      <c r="A1882" s="613"/>
      <c r="B1882" s="606"/>
      <c r="C1882" s="98" t="s">
        <v>3038</v>
      </c>
      <c r="D1882" s="613"/>
      <c r="E1882" s="613"/>
    </row>
    <row r="1883" spans="1:5" x14ac:dyDescent="0.25">
      <c r="A1883" s="613"/>
      <c r="B1883" s="606"/>
      <c r="C1883" s="98" t="s">
        <v>3039</v>
      </c>
      <c r="D1883" s="613"/>
      <c r="E1883" s="613"/>
    </row>
    <row r="1884" spans="1:5" x14ac:dyDescent="0.25">
      <c r="A1884" s="613"/>
      <c r="B1884" s="606"/>
      <c r="C1884" s="98" t="s">
        <v>3040</v>
      </c>
      <c r="D1884" s="613"/>
      <c r="E1884" s="613"/>
    </row>
    <row r="1885" spans="1:5" x14ac:dyDescent="0.25">
      <c r="A1885" s="613"/>
      <c r="B1885" s="606"/>
      <c r="C1885" s="98" t="s">
        <v>3041</v>
      </c>
      <c r="D1885" s="613"/>
      <c r="E1885" s="613"/>
    </row>
    <row r="1886" spans="1:5" x14ac:dyDescent="0.25">
      <c r="A1886" s="613"/>
      <c r="B1886" s="606"/>
      <c r="C1886" s="98" t="s">
        <v>3042</v>
      </c>
      <c r="D1886" s="613"/>
      <c r="E1886" s="613"/>
    </row>
    <row r="1887" spans="1:5" x14ac:dyDescent="0.25">
      <c r="A1887" s="613"/>
      <c r="B1887" s="606"/>
      <c r="C1887" s="98" t="s">
        <v>3043</v>
      </c>
      <c r="D1887" s="613"/>
      <c r="E1887" s="613"/>
    </row>
    <row r="1888" spans="1:5" x14ac:dyDescent="0.25">
      <c r="A1888" s="613"/>
      <c r="B1888" s="606"/>
      <c r="C1888" s="98" t="s">
        <v>3044</v>
      </c>
      <c r="D1888" s="613"/>
      <c r="E1888" s="613"/>
    </row>
    <row r="1889" spans="1:5" x14ac:dyDescent="0.25">
      <c r="A1889" s="613"/>
      <c r="B1889" s="606"/>
      <c r="C1889" s="98" t="s">
        <v>3045</v>
      </c>
      <c r="D1889" s="613"/>
      <c r="E1889" s="613"/>
    </row>
    <row r="1890" spans="1:5" x14ac:dyDescent="0.25">
      <c r="A1890" s="613"/>
      <c r="B1890" s="606"/>
      <c r="C1890" s="98" t="s">
        <v>3046</v>
      </c>
      <c r="D1890" s="613"/>
      <c r="E1890" s="613"/>
    </row>
    <row r="1891" spans="1:5" x14ac:dyDescent="0.25">
      <c r="A1891" s="613"/>
      <c r="B1891" s="606"/>
      <c r="C1891" s="98" t="s">
        <v>3047</v>
      </c>
      <c r="D1891" s="613"/>
      <c r="E1891" s="613"/>
    </row>
    <row r="1892" spans="1:5" x14ac:dyDescent="0.25">
      <c r="A1892" s="613"/>
      <c r="B1892" s="606"/>
      <c r="C1892" s="98" t="s">
        <v>3048</v>
      </c>
      <c r="D1892" s="613"/>
      <c r="E1892" s="613"/>
    </row>
    <row r="1893" spans="1:5" x14ac:dyDescent="0.25">
      <c r="A1893" s="613"/>
      <c r="B1893" s="606"/>
      <c r="C1893" s="98" t="s">
        <v>3049</v>
      </c>
      <c r="D1893" s="613"/>
      <c r="E1893" s="613"/>
    </row>
    <row r="1894" spans="1:5" x14ac:dyDescent="0.25">
      <c r="A1894" s="613"/>
      <c r="B1894" s="606"/>
      <c r="C1894" s="98" t="s">
        <v>3050</v>
      </c>
      <c r="D1894" s="613"/>
      <c r="E1894" s="613"/>
    </row>
    <row r="1895" spans="1:5" x14ac:dyDescent="0.25">
      <c r="A1895" s="613"/>
      <c r="B1895" s="606"/>
      <c r="C1895" s="98" t="s">
        <v>3051</v>
      </c>
      <c r="D1895" s="613"/>
      <c r="E1895" s="613"/>
    </row>
    <row r="1896" spans="1:5" x14ac:dyDescent="0.25">
      <c r="A1896" s="613"/>
      <c r="B1896" s="606"/>
      <c r="C1896" s="98" t="s">
        <v>3052</v>
      </c>
      <c r="D1896" s="613"/>
      <c r="E1896" s="613"/>
    </row>
    <row r="1897" spans="1:5" x14ac:dyDescent="0.25">
      <c r="A1897" s="613"/>
      <c r="B1897" s="606"/>
      <c r="C1897" s="98" t="s">
        <v>3053</v>
      </c>
      <c r="D1897" s="613"/>
      <c r="E1897" s="613"/>
    </row>
    <row r="1898" spans="1:5" x14ac:dyDescent="0.25">
      <c r="A1898" s="613"/>
      <c r="B1898" s="606"/>
      <c r="C1898" s="98" t="s">
        <v>3054</v>
      </c>
      <c r="D1898" s="613"/>
      <c r="E1898" s="613"/>
    </row>
    <row r="1899" spans="1:5" x14ac:dyDescent="0.25">
      <c r="A1899" s="613"/>
      <c r="B1899" s="606"/>
      <c r="C1899" s="98" t="s">
        <v>3055</v>
      </c>
      <c r="D1899" s="613"/>
      <c r="E1899" s="613"/>
    </row>
    <row r="1900" spans="1:5" x14ac:dyDescent="0.25">
      <c r="A1900" s="613"/>
      <c r="B1900" s="606"/>
      <c r="C1900" s="98" t="s">
        <v>3056</v>
      </c>
      <c r="D1900" s="613"/>
      <c r="E1900" s="613"/>
    </row>
    <row r="1901" spans="1:5" x14ac:dyDescent="0.25">
      <c r="A1901" s="613"/>
      <c r="B1901" s="606"/>
      <c r="C1901" s="98" t="s">
        <v>3057</v>
      </c>
      <c r="D1901" s="613"/>
      <c r="E1901" s="613"/>
    </row>
    <row r="1902" spans="1:5" x14ac:dyDescent="0.25">
      <c r="A1902" s="613"/>
      <c r="B1902" s="606"/>
      <c r="C1902" s="98" t="s">
        <v>3058</v>
      </c>
      <c r="D1902" s="613"/>
      <c r="E1902" s="613"/>
    </row>
    <row r="1903" spans="1:5" x14ac:dyDescent="0.25">
      <c r="A1903" s="613"/>
      <c r="B1903" s="606"/>
      <c r="C1903" s="98" t="s">
        <v>3059</v>
      </c>
      <c r="D1903" s="613"/>
      <c r="E1903" s="613"/>
    </row>
    <row r="1904" spans="1:5" x14ac:dyDescent="0.25">
      <c r="A1904" s="613"/>
      <c r="B1904" s="606"/>
      <c r="C1904" s="98" t="s">
        <v>3060</v>
      </c>
      <c r="D1904" s="613"/>
      <c r="E1904" s="613"/>
    </row>
    <row r="1905" spans="1:5" ht="30" x14ac:dyDescent="0.25">
      <c r="A1905" s="613"/>
      <c r="B1905" s="606"/>
      <c r="C1905" s="97" t="s">
        <v>3083</v>
      </c>
      <c r="D1905" s="613"/>
      <c r="E1905" s="613"/>
    </row>
    <row r="1906" spans="1:5" ht="30" x14ac:dyDescent="0.25">
      <c r="A1906" s="613"/>
      <c r="B1906" s="606"/>
      <c r="C1906" s="92" t="s">
        <v>3084</v>
      </c>
      <c r="D1906" s="613"/>
      <c r="E1906" s="613"/>
    </row>
    <row r="1907" spans="1:5" ht="30" x14ac:dyDescent="0.25">
      <c r="A1907" s="613"/>
      <c r="B1907" s="606"/>
      <c r="C1907" s="92" t="s">
        <v>3085</v>
      </c>
      <c r="D1907" s="613"/>
      <c r="E1907" s="613"/>
    </row>
    <row r="1908" spans="1:5" ht="30" x14ac:dyDescent="0.25">
      <c r="A1908" s="613"/>
      <c r="B1908" s="606"/>
      <c r="C1908" s="92" t="s">
        <v>3086</v>
      </c>
      <c r="D1908" s="613"/>
      <c r="E1908" s="613"/>
    </row>
    <row r="1909" spans="1:5" ht="30" x14ac:dyDescent="0.25">
      <c r="A1909" s="614"/>
      <c r="B1909" s="607"/>
      <c r="C1909" s="92" t="s">
        <v>3087</v>
      </c>
      <c r="D1909" s="614"/>
      <c r="E1909" s="614"/>
    </row>
    <row r="1910" spans="1:5" x14ac:dyDescent="0.25">
      <c r="A1910" s="121">
        <f>A1875+1</f>
        <v>1442</v>
      </c>
      <c r="B1910" s="129" t="s">
        <v>3820</v>
      </c>
      <c r="C1910" s="88" t="s">
        <v>3821</v>
      </c>
      <c r="D1910" s="121" t="s">
        <v>687</v>
      </c>
      <c r="E1910" s="121">
        <v>32</v>
      </c>
    </row>
  </sheetData>
  <mergeCells count="242">
    <mergeCell ref="A62:A68"/>
    <mergeCell ref="B62:B68"/>
    <mergeCell ref="D62:D68"/>
    <mergeCell ref="E62:E68"/>
    <mergeCell ref="A69:A80"/>
    <mergeCell ref="B69:B80"/>
    <mergeCell ref="D69:D80"/>
    <mergeCell ref="E69:E80"/>
    <mergeCell ref="A91:A97"/>
    <mergeCell ref="B91:B97"/>
    <mergeCell ref="D91:D97"/>
    <mergeCell ref="E91:E97"/>
    <mergeCell ref="A82:A85"/>
    <mergeCell ref="B82:B85"/>
    <mergeCell ref="D82:D85"/>
    <mergeCell ref="E82:E85"/>
    <mergeCell ref="A86:A90"/>
    <mergeCell ref="B86:B90"/>
    <mergeCell ref="D86:D90"/>
    <mergeCell ref="E86:E90"/>
    <mergeCell ref="A98:A131"/>
    <mergeCell ref="B98:B131"/>
    <mergeCell ref="D98:D131"/>
    <mergeCell ref="E98:E131"/>
    <mergeCell ref="A135:A203"/>
    <mergeCell ref="B135:B203"/>
    <mergeCell ref="D135:D203"/>
    <mergeCell ref="E135:E203"/>
    <mergeCell ref="A132:A134"/>
    <mergeCell ref="B132:B134"/>
    <mergeCell ref="D132:D134"/>
    <mergeCell ref="E132:E134"/>
    <mergeCell ref="A204:A205"/>
    <mergeCell ref="B204:B205"/>
    <mergeCell ref="D204:D205"/>
    <mergeCell ref="E204:E205"/>
    <mergeCell ref="A227:A250"/>
    <mergeCell ref="B227:B250"/>
    <mergeCell ref="D227:D250"/>
    <mergeCell ref="E227:E250"/>
    <mergeCell ref="A251:A275"/>
    <mergeCell ref="B251:B275"/>
    <mergeCell ref="D251:D275"/>
    <mergeCell ref="E251:E275"/>
    <mergeCell ref="A206:A226"/>
    <mergeCell ref="B206:B226"/>
    <mergeCell ref="D206:D226"/>
    <mergeCell ref="E206:E226"/>
    <mergeCell ref="A283:A284"/>
    <mergeCell ref="B283:B284"/>
    <mergeCell ref="D283:D284"/>
    <mergeCell ref="E283:E284"/>
    <mergeCell ref="A285:A287"/>
    <mergeCell ref="B285:B287"/>
    <mergeCell ref="D285:D287"/>
    <mergeCell ref="E285:E287"/>
    <mergeCell ref="A280:A282"/>
    <mergeCell ref="B280:B282"/>
    <mergeCell ref="D280:D282"/>
    <mergeCell ref="E280:E282"/>
    <mergeCell ref="A294:A296"/>
    <mergeCell ref="B294:B296"/>
    <mergeCell ref="D294:D296"/>
    <mergeCell ref="E294:E296"/>
    <mergeCell ref="A297:A299"/>
    <mergeCell ref="B297:B299"/>
    <mergeCell ref="D297:D299"/>
    <mergeCell ref="E297:E299"/>
    <mergeCell ref="A288:A290"/>
    <mergeCell ref="B288:B290"/>
    <mergeCell ref="D288:D290"/>
    <mergeCell ref="E288:E290"/>
    <mergeCell ref="A291:A293"/>
    <mergeCell ref="B291:B293"/>
    <mergeCell ref="D291:D293"/>
    <mergeCell ref="E291:E293"/>
    <mergeCell ref="A368:A373"/>
    <mergeCell ref="B368:B373"/>
    <mergeCell ref="D368:D373"/>
    <mergeCell ref="E368:E373"/>
    <mergeCell ref="A767:A771"/>
    <mergeCell ref="B767:B771"/>
    <mergeCell ref="D767:D771"/>
    <mergeCell ref="E767:E771"/>
    <mergeCell ref="A334:A339"/>
    <mergeCell ref="B334:B339"/>
    <mergeCell ref="D334:D339"/>
    <mergeCell ref="E334:E339"/>
    <mergeCell ref="A340:A343"/>
    <mergeCell ref="B340:B343"/>
    <mergeCell ref="D340:D343"/>
    <mergeCell ref="E340:E343"/>
    <mergeCell ref="A344:A348"/>
    <mergeCell ref="B344:B348"/>
    <mergeCell ref="D344:D348"/>
    <mergeCell ref="E344:E348"/>
    <mergeCell ref="A350:A351"/>
    <mergeCell ref="B350:B351"/>
    <mergeCell ref="D350:D351"/>
    <mergeCell ref="E350:E351"/>
    <mergeCell ref="A786:A788"/>
    <mergeCell ref="B786:B788"/>
    <mergeCell ref="D786:D788"/>
    <mergeCell ref="E786:E788"/>
    <mergeCell ref="A789:A791"/>
    <mergeCell ref="B789:B791"/>
    <mergeCell ref="D789:D791"/>
    <mergeCell ref="E789:E791"/>
    <mergeCell ref="A772:A779"/>
    <mergeCell ref="B772:B779"/>
    <mergeCell ref="D772:D779"/>
    <mergeCell ref="E772:E779"/>
    <mergeCell ref="A780:A785"/>
    <mergeCell ref="B780:B785"/>
    <mergeCell ref="D780:D785"/>
    <mergeCell ref="E780:E785"/>
    <mergeCell ref="A1216:A1218"/>
    <mergeCell ref="B1216:B1218"/>
    <mergeCell ref="D1216:D1218"/>
    <mergeCell ref="E1216:E1218"/>
    <mergeCell ref="A1263:A1265"/>
    <mergeCell ref="B1263:B1265"/>
    <mergeCell ref="D1263:D1265"/>
    <mergeCell ref="E1263:E1265"/>
    <mergeCell ref="A1064:A1072"/>
    <mergeCell ref="B1064:B1072"/>
    <mergeCell ref="D1064:D1072"/>
    <mergeCell ref="E1064:E1072"/>
    <mergeCell ref="A1117:A1171"/>
    <mergeCell ref="B1117:B1171"/>
    <mergeCell ref="D1117:D1171"/>
    <mergeCell ref="E1117:E1171"/>
    <mergeCell ref="A1404:A1420"/>
    <mergeCell ref="B1404:B1420"/>
    <mergeCell ref="D1404:D1420"/>
    <mergeCell ref="E1404:E1420"/>
    <mergeCell ref="A1465:A1467"/>
    <mergeCell ref="B1465:B1467"/>
    <mergeCell ref="D1465:D1467"/>
    <mergeCell ref="E1465:E1467"/>
    <mergeCell ref="A1310:A1312"/>
    <mergeCell ref="B1310:B1312"/>
    <mergeCell ref="D1310:D1312"/>
    <mergeCell ref="E1310:E1312"/>
    <mergeCell ref="A1357:A1359"/>
    <mergeCell ref="B1357:B1359"/>
    <mergeCell ref="D1357:D1359"/>
    <mergeCell ref="E1357:E1359"/>
    <mergeCell ref="A1869:A1874"/>
    <mergeCell ref="B1869:B1874"/>
    <mergeCell ref="D1869:D1874"/>
    <mergeCell ref="E1869:E1874"/>
    <mergeCell ref="A1875:A1909"/>
    <mergeCell ref="B1875:B1909"/>
    <mergeCell ref="D1875:D1909"/>
    <mergeCell ref="E1875:E1909"/>
    <mergeCell ref="A1512:A1514"/>
    <mergeCell ref="B1512:B1514"/>
    <mergeCell ref="A1559:A1561"/>
    <mergeCell ref="B1559:B1561"/>
    <mergeCell ref="A1606:A1608"/>
    <mergeCell ref="B1606:B1608"/>
    <mergeCell ref="A1852:A1856"/>
    <mergeCell ref="B1852:B1856"/>
    <mergeCell ref="D1852:D1856"/>
    <mergeCell ref="E1852:E1856"/>
    <mergeCell ref="A1859:A1868"/>
    <mergeCell ref="B1859:B1868"/>
    <mergeCell ref="D1859:D1868"/>
    <mergeCell ref="E1859:E1868"/>
    <mergeCell ref="A352:A354"/>
    <mergeCell ref="B352:B354"/>
    <mergeCell ref="D352:D354"/>
    <mergeCell ref="E352:E354"/>
    <mergeCell ref="A276:A279"/>
    <mergeCell ref="B276:B279"/>
    <mergeCell ref="D276:D279"/>
    <mergeCell ref="E276:E279"/>
    <mergeCell ref="A306:A308"/>
    <mergeCell ref="B306:B308"/>
    <mergeCell ref="D306:D308"/>
    <mergeCell ref="E306:E308"/>
    <mergeCell ref="A325:A327"/>
    <mergeCell ref="B325:B327"/>
    <mergeCell ref="D325:D327"/>
    <mergeCell ref="E325:E327"/>
    <mergeCell ref="A300:A302"/>
    <mergeCell ref="B300:B302"/>
    <mergeCell ref="D300:D302"/>
    <mergeCell ref="E300:E302"/>
    <mergeCell ref="A303:A305"/>
    <mergeCell ref="B303:B305"/>
    <mergeCell ref="D303:D305"/>
    <mergeCell ref="E303:E305"/>
    <mergeCell ref="A374:A376"/>
    <mergeCell ref="B374:B376"/>
    <mergeCell ref="D374:D376"/>
    <mergeCell ref="E374:E376"/>
    <mergeCell ref="A380:A383"/>
    <mergeCell ref="B380:B383"/>
    <mergeCell ref="D380:D383"/>
    <mergeCell ref="E380:E383"/>
    <mergeCell ref="A384:A386"/>
    <mergeCell ref="B384:B386"/>
    <mergeCell ref="D384:D386"/>
    <mergeCell ref="E384:E386"/>
    <mergeCell ref="A387:A389"/>
    <mergeCell ref="B387:B389"/>
    <mergeCell ref="D387:D389"/>
    <mergeCell ref="E387:E389"/>
    <mergeCell ref="A390:A397"/>
    <mergeCell ref="B390:B397"/>
    <mergeCell ref="D390:D397"/>
    <mergeCell ref="E390:E397"/>
    <mergeCell ref="A398:A403"/>
    <mergeCell ref="B398:B403"/>
    <mergeCell ref="D398:D403"/>
    <mergeCell ref="E398:E403"/>
    <mergeCell ref="A404:A413"/>
    <mergeCell ref="B404:B413"/>
    <mergeCell ref="D404:D413"/>
    <mergeCell ref="E404:E413"/>
    <mergeCell ref="A414:A421"/>
    <mergeCell ref="B414:B421"/>
    <mergeCell ref="D414:D421"/>
    <mergeCell ref="E414:E421"/>
    <mergeCell ref="A422:A429"/>
    <mergeCell ref="B422:B429"/>
    <mergeCell ref="D422:D429"/>
    <mergeCell ref="E422:E429"/>
    <mergeCell ref="A430:A432"/>
    <mergeCell ref="B430:B432"/>
    <mergeCell ref="D430:D432"/>
    <mergeCell ref="E430:E432"/>
    <mergeCell ref="A477:A479"/>
    <mergeCell ref="B477:B479"/>
    <mergeCell ref="D477:D479"/>
    <mergeCell ref="E477:E479"/>
    <mergeCell ref="A482:A488"/>
    <mergeCell ref="B482:B488"/>
    <mergeCell ref="D482:D488"/>
    <mergeCell ref="E482:E488"/>
  </mergeCells>
  <pageMargins left="0.25" right="0.25" top="0.5" bottom="0.5" header="0" footer="0"/>
  <pageSetup scale="65" orientation="portrait" r:id="rId1"/>
  <headerFooter alignWithMargins="0"/>
  <rowBreaks count="15" manualBreakCount="15">
    <brk id="68" max="4" man="1"/>
    <brk id="134" max="4" man="1"/>
    <brk id="203" max="4" man="1"/>
    <brk id="266" max="4" man="1"/>
    <brk id="333" max="4" man="1"/>
    <brk id="403" max="4" man="1"/>
    <brk id="757" max="4" man="1"/>
    <brk id="811" max="4" man="1"/>
    <brk id="882" max="4" man="1"/>
    <brk id="953" max="4" man="1"/>
    <brk id="1024" max="4" man="1"/>
    <brk id="1095" max="4" man="1"/>
    <brk id="1166" max="4" man="1"/>
    <brk id="1237" max="4" man="1"/>
    <brk id="1874" max="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>
      <selection activeCell="R34" sqref="R34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E845"/>
  <sheetViews>
    <sheetView topLeftCell="A571" zoomScaleNormal="100" workbookViewId="0">
      <selection activeCell="A576" sqref="A576"/>
    </sheetView>
  </sheetViews>
  <sheetFormatPr defaultColWidth="24.5703125" defaultRowHeight="15" x14ac:dyDescent="0.25"/>
  <sheetData>
    <row r="1" spans="1:5" x14ac:dyDescent="0.25">
      <c r="A1" s="310" t="s">
        <v>1426</v>
      </c>
      <c r="B1" s="311" t="s">
        <v>5781</v>
      </c>
      <c r="C1" s="312" t="s">
        <v>5782</v>
      </c>
      <c r="D1" s="313" t="s">
        <v>5398</v>
      </c>
      <c r="E1" s="314" t="s">
        <v>5833</v>
      </c>
    </row>
    <row r="2" spans="1:5" x14ac:dyDescent="0.25">
      <c r="A2" s="310" t="s">
        <v>886</v>
      </c>
      <c r="B2" s="311" t="s">
        <v>5783</v>
      </c>
      <c r="C2" s="312" t="s">
        <v>5782</v>
      </c>
      <c r="D2" s="313" t="s">
        <v>5398</v>
      </c>
      <c r="E2" s="314" t="s">
        <v>5433</v>
      </c>
    </row>
    <row r="3" spans="1:5" x14ac:dyDescent="0.25">
      <c r="A3" s="310" t="s">
        <v>904</v>
      </c>
      <c r="B3" s="311" t="s">
        <v>5784</v>
      </c>
      <c r="C3" s="312" t="s">
        <v>5782</v>
      </c>
      <c r="D3" s="313" t="s">
        <v>5398</v>
      </c>
      <c r="E3" s="314" t="s">
        <v>5433</v>
      </c>
    </row>
    <row r="4" spans="1:5" x14ac:dyDescent="0.25">
      <c r="A4" s="310" t="s">
        <v>906</v>
      </c>
      <c r="B4" s="311" t="s">
        <v>5785</v>
      </c>
      <c r="C4" s="312" t="s">
        <v>5782</v>
      </c>
      <c r="D4" s="313" t="s">
        <v>5398</v>
      </c>
      <c r="E4" s="314" t="s">
        <v>5433</v>
      </c>
    </row>
    <row r="5" spans="1:5" x14ac:dyDescent="0.25">
      <c r="A5" s="310" t="s">
        <v>908</v>
      </c>
      <c r="B5" s="311" t="s">
        <v>5786</v>
      </c>
      <c r="C5" s="312" t="s">
        <v>5782</v>
      </c>
      <c r="D5" s="313" t="s">
        <v>5398</v>
      </c>
      <c r="E5" s="314" t="s">
        <v>5433</v>
      </c>
    </row>
    <row r="6" spans="1:5" x14ac:dyDescent="0.25">
      <c r="A6" s="310" t="s">
        <v>910</v>
      </c>
      <c r="B6" s="311" t="s">
        <v>5787</v>
      </c>
      <c r="C6" s="312" t="s">
        <v>5782</v>
      </c>
      <c r="D6" s="313" t="s">
        <v>5398</v>
      </c>
      <c r="E6" s="314" t="s">
        <v>5433</v>
      </c>
    </row>
    <row r="7" spans="1:5" x14ac:dyDescent="0.25">
      <c r="A7" s="310" t="s">
        <v>912</v>
      </c>
      <c r="B7" s="311" t="s">
        <v>5788</v>
      </c>
      <c r="C7" s="312" t="s">
        <v>5782</v>
      </c>
      <c r="D7" s="313" t="s">
        <v>5398</v>
      </c>
      <c r="E7" s="314" t="s">
        <v>5433</v>
      </c>
    </row>
    <row r="8" spans="1:5" x14ac:dyDescent="0.25">
      <c r="A8" s="310" t="s">
        <v>914</v>
      </c>
      <c r="B8" s="311" t="s">
        <v>5789</v>
      </c>
      <c r="C8" s="312" t="s">
        <v>5782</v>
      </c>
      <c r="D8" s="313" t="s">
        <v>5398</v>
      </c>
      <c r="E8" s="314" t="s">
        <v>5433</v>
      </c>
    </row>
    <row r="9" spans="1:5" x14ac:dyDescent="0.25">
      <c r="A9" s="310" t="s">
        <v>916</v>
      </c>
      <c r="B9" s="311" t="s">
        <v>5790</v>
      </c>
      <c r="C9" s="312" t="s">
        <v>5782</v>
      </c>
      <c r="D9" s="313" t="s">
        <v>5398</v>
      </c>
      <c r="E9" s="314" t="s">
        <v>5433</v>
      </c>
    </row>
    <row r="10" spans="1:5" x14ac:dyDescent="0.25">
      <c r="A10" s="310" t="s">
        <v>918</v>
      </c>
      <c r="B10" s="311" t="s">
        <v>5791</v>
      </c>
      <c r="C10" s="312" t="s">
        <v>5782</v>
      </c>
      <c r="D10" s="313" t="s">
        <v>5398</v>
      </c>
      <c r="E10" s="314" t="s">
        <v>5433</v>
      </c>
    </row>
    <row r="11" spans="1:5" x14ac:dyDescent="0.25">
      <c r="A11" s="310" t="s">
        <v>920</v>
      </c>
      <c r="B11" s="311" t="s">
        <v>5792</v>
      </c>
      <c r="C11" s="312" t="s">
        <v>5782</v>
      </c>
      <c r="D11" s="313" t="s">
        <v>5398</v>
      </c>
      <c r="E11" s="314" t="s">
        <v>5433</v>
      </c>
    </row>
    <row r="12" spans="1:5" x14ac:dyDescent="0.25">
      <c r="A12" s="310" t="s">
        <v>922</v>
      </c>
      <c r="B12" s="311" t="s">
        <v>5793</v>
      </c>
      <c r="C12" s="312" t="s">
        <v>5782</v>
      </c>
      <c r="D12" s="313" t="s">
        <v>5398</v>
      </c>
      <c r="E12" s="314" t="s">
        <v>5433</v>
      </c>
    </row>
    <row r="13" spans="1:5" x14ac:dyDescent="0.25">
      <c r="A13" s="310" t="s">
        <v>888</v>
      </c>
      <c r="B13" s="311" t="s">
        <v>5794</v>
      </c>
      <c r="C13" s="312" t="s">
        <v>5782</v>
      </c>
      <c r="D13" s="313" t="s">
        <v>5398</v>
      </c>
      <c r="E13" s="314" t="s">
        <v>5433</v>
      </c>
    </row>
    <row r="14" spans="1:5" x14ac:dyDescent="0.25">
      <c r="A14" s="310" t="s">
        <v>924</v>
      </c>
      <c r="B14" s="311" t="s">
        <v>5795</v>
      </c>
      <c r="C14" s="312" t="s">
        <v>5782</v>
      </c>
      <c r="D14" s="313" t="s">
        <v>5398</v>
      </c>
      <c r="E14" s="314" t="s">
        <v>5433</v>
      </c>
    </row>
    <row r="15" spans="1:5" x14ac:dyDescent="0.25">
      <c r="A15" s="310" t="s">
        <v>926</v>
      </c>
      <c r="B15" s="311" t="s">
        <v>5796</v>
      </c>
      <c r="C15" s="312" t="s">
        <v>5782</v>
      </c>
      <c r="D15" s="313" t="s">
        <v>5398</v>
      </c>
      <c r="E15" s="314" t="s">
        <v>5433</v>
      </c>
    </row>
    <row r="16" spans="1:5" x14ac:dyDescent="0.25">
      <c r="A16" s="310" t="s">
        <v>928</v>
      </c>
      <c r="B16" s="311" t="s">
        <v>5797</v>
      </c>
      <c r="C16" s="312" t="s">
        <v>5782</v>
      </c>
      <c r="D16" s="313" t="s">
        <v>5398</v>
      </c>
      <c r="E16" s="314" t="s">
        <v>5433</v>
      </c>
    </row>
    <row r="17" spans="1:5" x14ac:dyDescent="0.25">
      <c r="A17" s="310" t="s">
        <v>930</v>
      </c>
      <c r="B17" s="311" t="s">
        <v>5798</v>
      </c>
      <c r="C17" s="312" t="s">
        <v>5782</v>
      </c>
      <c r="D17" s="313" t="s">
        <v>5398</v>
      </c>
      <c r="E17" s="314" t="s">
        <v>5433</v>
      </c>
    </row>
    <row r="18" spans="1:5" x14ac:dyDescent="0.25">
      <c r="A18" s="310" t="s">
        <v>932</v>
      </c>
      <c r="B18" s="311" t="s">
        <v>5799</v>
      </c>
      <c r="C18" s="312" t="s">
        <v>5782</v>
      </c>
      <c r="D18" s="313" t="s">
        <v>5398</v>
      </c>
      <c r="E18" s="314" t="s">
        <v>5433</v>
      </c>
    </row>
    <row r="19" spans="1:5" x14ac:dyDescent="0.25">
      <c r="A19" s="310" t="s">
        <v>934</v>
      </c>
      <c r="B19" s="311" t="s">
        <v>5800</v>
      </c>
      <c r="C19" s="312" t="s">
        <v>5782</v>
      </c>
      <c r="D19" s="313" t="s">
        <v>5398</v>
      </c>
      <c r="E19" s="314" t="s">
        <v>5433</v>
      </c>
    </row>
    <row r="20" spans="1:5" x14ac:dyDescent="0.25">
      <c r="A20" s="310" t="s">
        <v>936</v>
      </c>
      <c r="B20" s="311" t="s">
        <v>5801</v>
      </c>
      <c r="C20" s="312" t="s">
        <v>5782</v>
      </c>
      <c r="D20" s="313" t="s">
        <v>5398</v>
      </c>
      <c r="E20" s="314" t="s">
        <v>5433</v>
      </c>
    </row>
    <row r="21" spans="1:5" x14ac:dyDescent="0.25">
      <c r="A21" s="310" t="s">
        <v>938</v>
      </c>
      <c r="B21" s="311" t="s">
        <v>5802</v>
      </c>
      <c r="C21" s="312" t="s">
        <v>5782</v>
      </c>
      <c r="D21" s="313" t="s">
        <v>5398</v>
      </c>
      <c r="E21" s="314" t="s">
        <v>5433</v>
      </c>
    </row>
    <row r="22" spans="1:5" x14ac:dyDescent="0.25">
      <c r="A22" s="310" t="s">
        <v>940</v>
      </c>
      <c r="B22" s="311" t="s">
        <v>5803</v>
      </c>
      <c r="C22" s="312" t="s">
        <v>5782</v>
      </c>
      <c r="D22" s="313" t="s">
        <v>5398</v>
      </c>
      <c r="E22" s="314" t="s">
        <v>5433</v>
      </c>
    </row>
    <row r="23" spans="1:5" x14ac:dyDescent="0.25">
      <c r="A23" s="310" t="s">
        <v>942</v>
      </c>
      <c r="B23" s="311" t="s">
        <v>5804</v>
      </c>
      <c r="C23" s="312" t="s">
        <v>5782</v>
      </c>
      <c r="D23" s="313" t="s">
        <v>5398</v>
      </c>
      <c r="E23" s="314" t="s">
        <v>5433</v>
      </c>
    </row>
    <row r="24" spans="1:5" x14ac:dyDescent="0.25">
      <c r="A24" s="310" t="s">
        <v>890</v>
      </c>
      <c r="B24" s="311" t="s">
        <v>5805</v>
      </c>
      <c r="C24" s="312" t="s">
        <v>5782</v>
      </c>
      <c r="D24" s="313" t="s">
        <v>5398</v>
      </c>
      <c r="E24" s="314" t="s">
        <v>5433</v>
      </c>
    </row>
    <row r="25" spans="1:5" x14ac:dyDescent="0.25">
      <c r="A25" s="310" t="s">
        <v>944</v>
      </c>
      <c r="B25" s="311" t="s">
        <v>5806</v>
      </c>
      <c r="C25" s="312" t="s">
        <v>5782</v>
      </c>
      <c r="D25" s="313" t="s">
        <v>5398</v>
      </c>
      <c r="E25" s="314" t="s">
        <v>5433</v>
      </c>
    </row>
    <row r="26" spans="1:5" x14ac:dyDescent="0.25">
      <c r="A26" s="310" t="s">
        <v>946</v>
      </c>
      <c r="B26" s="311" t="s">
        <v>5807</v>
      </c>
      <c r="C26" s="312" t="s">
        <v>5782</v>
      </c>
      <c r="D26" s="313" t="s">
        <v>5398</v>
      </c>
      <c r="E26" s="314" t="s">
        <v>5433</v>
      </c>
    </row>
    <row r="27" spans="1:5" x14ac:dyDescent="0.25">
      <c r="A27" s="310" t="s">
        <v>948</v>
      </c>
      <c r="B27" s="311" t="s">
        <v>5808</v>
      </c>
      <c r="C27" s="312" t="s">
        <v>5782</v>
      </c>
      <c r="D27" s="313" t="s">
        <v>5398</v>
      </c>
      <c r="E27" s="314" t="s">
        <v>5433</v>
      </c>
    </row>
    <row r="28" spans="1:5" x14ac:dyDescent="0.25">
      <c r="A28" s="310" t="s">
        <v>950</v>
      </c>
      <c r="B28" s="311" t="s">
        <v>5809</v>
      </c>
      <c r="C28" s="312" t="s">
        <v>5782</v>
      </c>
      <c r="D28" s="313" t="s">
        <v>5398</v>
      </c>
      <c r="E28" s="314" t="s">
        <v>5433</v>
      </c>
    </row>
    <row r="29" spans="1:5" x14ac:dyDescent="0.25">
      <c r="A29" s="310" t="s">
        <v>952</v>
      </c>
      <c r="B29" s="311" t="s">
        <v>5810</v>
      </c>
      <c r="C29" s="312" t="s">
        <v>5782</v>
      </c>
      <c r="D29" s="313" t="s">
        <v>5398</v>
      </c>
      <c r="E29" s="314" t="s">
        <v>5433</v>
      </c>
    </row>
    <row r="30" spans="1:5" x14ac:dyDescent="0.25">
      <c r="A30" s="310" t="s">
        <v>954</v>
      </c>
      <c r="B30" s="311" t="s">
        <v>5811</v>
      </c>
      <c r="C30" s="312" t="s">
        <v>5782</v>
      </c>
      <c r="D30" s="313" t="s">
        <v>5398</v>
      </c>
      <c r="E30" s="314" t="s">
        <v>5433</v>
      </c>
    </row>
    <row r="31" spans="1:5" x14ac:dyDescent="0.25">
      <c r="A31" s="310" t="s">
        <v>956</v>
      </c>
      <c r="B31" s="311" t="s">
        <v>5812</v>
      </c>
      <c r="C31" s="312" t="s">
        <v>5782</v>
      </c>
      <c r="D31" s="313" t="s">
        <v>5398</v>
      </c>
      <c r="E31" s="314" t="s">
        <v>5433</v>
      </c>
    </row>
    <row r="32" spans="1:5" x14ac:dyDescent="0.25">
      <c r="A32" s="310" t="s">
        <v>958</v>
      </c>
      <c r="B32" s="311" t="s">
        <v>5813</v>
      </c>
      <c r="C32" s="312" t="s">
        <v>5782</v>
      </c>
      <c r="D32" s="313" t="s">
        <v>5398</v>
      </c>
      <c r="E32" s="314" t="s">
        <v>5433</v>
      </c>
    </row>
    <row r="33" spans="1:5" x14ac:dyDescent="0.25">
      <c r="A33" s="310" t="s">
        <v>960</v>
      </c>
      <c r="B33" s="311" t="s">
        <v>5814</v>
      </c>
      <c r="C33" s="312" t="s">
        <v>5782</v>
      </c>
      <c r="D33" s="313" t="s">
        <v>5398</v>
      </c>
      <c r="E33" s="314" t="s">
        <v>5433</v>
      </c>
    </row>
    <row r="34" spans="1:5" x14ac:dyDescent="0.25">
      <c r="A34" s="310" t="s">
        <v>962</v>
      </c>
      <c r="B34" s="311" t="s">
        <v>5815</v>
      </c>
      <c r="C34" s="312" t="s">
        <v>5782</v>
      </c>
      <c r="D34" s="313" t="s">
        <v>5398</v>
      </c>
      <c r="E34" s="314" t="s">
        <v>5433</v>
      </c>
    </row>
    <row r="35" spans="1:5" x14ac:dyDescent="0.25">
      <c r="A35" s="310" t="s">
        <v>892</v>
      </c>
      <c r="B35" s="311" t="s">
        <v>5816</v>
      </c>
      <c r="C35" s="312" t="s">
        <v>5782</v>
      </c>
      <c r="D35" s="313" t="s">
        <v>5398</v>
      </c>
      <c r="E35" s="314" t="s">
        <v>5433</v>
      </c>
    </row>
    <row r="36" spans="1:5" x14ac:dyDescent="0.25">
      <c r="A36" s="310" t="s">
        <v>964</v>
      </c>
      <c r="B36" s="311" t="s">
        <v>5817</v>
      </c>
      <c r="C36" s="312" t="s">
        <v>5782</v>
      </c>
      <c r="D36" s="313" t="s">
        <v>5398</v>
      </c>
      <c r="E36" s="314" t="s">
        <v>5433</v>
      </c>
    </row>
    <row r="37" spans="1:5" x14ac:dyDescent="0.25">
      <c r="A37" s="310" t="s">
        <v>966</v>
      </c>
      <c r="B37" s="311" t="s">
        <v>5818</v>
      </c>
      <c r="C37" s="312" t="s">
        <v>5782</v>
      </c>
      <c r="D37" s="313" t="s">
        <v>5398</v>
      </c>
      <c r="E37" s="314" t="s">
        <v>5433</v>
      </c>
    </row>
    <row r="38" spans="1:5" x14ac:dyDescent="0.25">
      <c r="A38" s="310" t="s">
        <v>968</v>
      </c>
      <c r="B38" s="311" t="s">
        <v>5819</v>
      </c>
      <c r="C38" s="312" t="s">
        <v>5782</v>
      </c>
      <c r="D38" s="313" t="s">
        <v>5398</v>
      </c>
      <c r="E38" s="314" t="s">
        <v>5433</v>
      </c>
    </row>
    <row r="39" spans="1:5" x14ac:dyDescent="0.25">
      <c r="A39" s="310" t="s">
        <v>970</v>
      </c>
      <c r="B39" s="311" t="s">
        <v>5820</v>
      </c>
      <c r="C39" s="312" t="s">
        <v>5782</v>
      </c>
      <c r="D39" s="313" t="s">
        <v>5398</v>
      </c>
      <c r="E39" s="314" t="s">
        <v>5433</v>
      </c>
    </row>
    <row r="40" spans="1:5" x14ac:dyDescent="0.25">
      <c r="A40" s="310" t="s">
        <v>972</v>
      </c>
      <c r="B40" s="311" t="s">
        <v>5821</v>
      </c>
      <c r="C40" s="312" t="s">
        <v>5782</v>
      </c>
      <c r="D40" s="313" t="s">
        <v>5398</v>
      </c>
      <c r="E40" s="314" t="s">
        <v>5433</v>
      </c>
    </row>
    <row r="41" spans="1:5" x14ac:dyDescent="0.25">
      <c r="A41" s="310" t="s">
        <v>974</v>
      </c>
      <c r="B41" s="311" t="s">
        <v>5822</v>
      </c>
      <c r="C41" s="312" t="s">
        <v>5782</v>
      </c>
      <c r="D41" s="313" t="s">
        <v>5398</v>
      </c>
      <c r="E41" s="314" t="s">
        <v>5433</v>
      </c>
    </row>
    <row r="42" spans="1:5" x14ac:dyDescent="0.25">
      <c r="A42" s="310" t="s">
        <v>894</v>
      </c>
      <c r="B42" s="311" t="s">
        <v>5823</v>
      </c>
      <c r="C42" s="312" t="s">
        <v>5782</v>
      </c>
      <c r="D42" s="313" t="s">
        <v>5398</v>
      </c>
      <c r="E42" s="314" t="s">
        <v>5433</v>
      </c>
    </row>
    <row r="43" spans="1:5" x14ac:dyDescent="0.25">
      <c r="A43" s="310" t="s">
        <v>896</v>
      </c>
      <c r="B43" s="311" t="s">
        <v>5824</v>
      </c>
      <c r="C43" s="312" t="s">
        <v>5782</v>
      </c>
      <c r="D43" s="313" t="s">
        <v>5398</v>
      </c>
      <c r="E43" s="314" t="s">
        <v>5433</v>
      </c>
    </row>
    <row r="44" spans="1:5" x14ac:dyDescent="0.25">
      <c r="A44" s="310" t="s">
        <v>898</v>
      </c>
      <c r="B44" s="311" t="s">
        <v>5825</v>
      </c>
      <c r="C44" s="312" t="s">
        <v>5782</v>
      </c>
      <c r="D44" s="313" t="s">
        <v>5398</v>
      </c>
      <c r="E44" s="314" t="s">
        <v>5433</v>
      </c>
    </row>
    <row r="45" spans="1:5" x14ac:dyDescent="0.25">
      <c r="A45" s="310" t="s">
        <v>900</v>
      </c>
      <c r="B45" s="311" t="s">
        <v>5826</v>
      </c>
      <c r="C45" s="312" t="s">
        <v>5782</v>
      </c>
      <c r="D45" s="313" t="s">
        <v>5398</v>
      </c>
      <c r="E45" s="314" t="s">
        <v>5433</v>
      </c>
    </row>
    <row r="46" spans="1:5" x14ac:dyDescent="0.25">
      <c r="A46" s="310" t="s">
        <v>902</v>
      </c>
      <c r="B46" s="311" t="s">
        <v>5827</v>
      </c>
      <c r="C46" s="312" t="s">
        <v>5782</v>
      </c>
      <c r="D46" s="313" t="s">
        <v>5398</v>
      </c>
      <c r="E46" s="314" t="s">
        <v>5433</v>
      </c>
    </row>
    <row r="47" spans="1:5" x14ac:dyDescent="0.25">
      <c r="A47" s="310" t="s">
        <v>224</v>
      </c>
      <c r="B47" s="311" t="s">
        <v>5828</v>
      </c>
      <c r="C47" s="312" t="s">
        <v>5782</v>
      </c>
      <c r="D47" s="313" t="s">
        <v>5398</v>
      </c>
      <c r="E47" s="314" t="s">
        <v>5433</v>
      </c>
    </row>
    <row r="48" spans="1:5" x14ac:dyDescent="0.25">
      <c r="A48" s="310" t="s">
        <v>227</v>
      </c>
      <c r="B48" s="311" t="s">
        <v>5829</v>
      </c>
      <c r="C48" s="312" t="s">
        <v>5782</v>
      </c>
      <c r="D48" s="313" t="s">
        <v>5398</v>
      </c>
      <c r="E48" s="314" t="s">
        <v>5433</v>
      </c>
    </row>
    <row r="49" spans="1:5" ht="25.5" x14ac:dyDescent="0.25">
      <c r="A49" s="310" t="s">
        <v>5141</v>
      </c>
      <c r="B49" s="311" t="s">
        <v>5142</v>
      </c>
      <c r="C49" s="312" t="s">
        <v>5782</v>
      </c>
      <c r="D49" s="313" t="s">
        <v>5398</v>
      </c>
      <c r="E49" s="314" t="s">
        <v>5833</v>
      </c>
    </row>
    <row r="50" spans="1:5" ht="25.5" x14ac:dyDescent="0.25">
      <c r="A50" s="310" t="s">
        <v>5143</v>
      </c>
      <c r="B50" s="311" t="s">
        <v>5830</v>
      </c>
      <c r="C50" s="312" t="s">
        <v>5782</v>
      </c>
      <c r="D50" s="313" t="s">
        <v>5398</v>
      </c>
      <c r="E50" s="314" t="s">
        <v>5833</v>
      </c>
    </row>
    <row r="51" spans="1:5" x14ac:dyDescent="0.25">
      <c r="A51" s="310" t="s">
        <v>5144</v>
      </c>
      <c r="B51" s="311" t="s">
        <v>5831</v>
      </c>
      <c r="C51" s="312" t="s">
        <v>5782</v>
      </c>
      <c r="D51" s="313" t="s">
        <v>5433</v>
      </c>
      <c r="E51" s="314" t="s">
        <v>5833</v>
      </c>
    </row>
    <row r="52" spans="1:5" x14ac:dyDescent="0.25">
      <c r="A52" s="310" t="s">
        <v>5145</v>
      </c>
      <c r="B52" s="311" t="s">
        <v>5832</v>
      </c>
      <c r="C52" s="312" t="s">
        <v>5782</v>
      </c>
      <c r="D52" s="313" t="s">
        <v>5398</v>
      </c>
      <c r="E52" s="314" t="s">
        <v>5833</v>
      </c>
    </row>
    <row r="53" spans="1:5" x14ac:dyDescent="0.25">
      <c r="A53" s="310" t="s">
        <v>5151</v>
      </c>
      <c r="B53" s="311" t="s">
        <v>5152</v>
      </c>
      <c r="C53" s="312" t="s">
        <v>5782</v>
      </c>
      <c r="D53" s="313" t="s">
        <v>5398</v>
      </c>
      <c r="E53" s="314" t="s">
        <v>5833</v>
      </c>
    </row>
    <row r="54" spans="1:5" x14ac:dyDescent="0.25">
      <c r="A54" s="310" t="s">
        <v>2335</v>
      </c>
      <c r="B54" s="311" t="s">
        <v>5834</v>
      </c>
      <c r="C54" s="312" t="s">
        <v>5782</v>
      </c>
      <c r="D54" s="313" t="s">
        <v>5398</v>
      </c>
      <c r="E54" s="314" t="s">
        <v>5433</v>
      </c>
    </row>
    <row r="55" spans="1:5" x14ac:dyDescent="0.25">
      <c r="A55" s="310" t="s">
        <v>2354</v>
      </c>
      <c r="B55" s="311" t="s">
        <v>5835</v>
      </c>
      <c r="C55" s="312" t="s">
        <v>5782</v>
      </c>
      <c r="D55" s="313" t="s">
        <v>5398</v>
      </c>
      <c r="E55" s="314" t="s">
        <v>5433</v>
      </c>
    </row>
    <row r="56" spans="1:5" x14ac:dyDescent="0.25">
      <c r="A56" s="310" t="s">
        <v>2356</v>
      </c>
      <c r="B56" s="311" t="s">
        <v>5836</v>
      </c>
      <c r="C56" s="312" t="s">
        <v>5782</v>
      </c>
      <c r="D56" s="313" t="s">
        <v>5398</v>
      </c>
      <c r="E56" s="314" t="s">
        <v>5433</v>
      </c>
    </row>
    <row r="57" spans="1:5" x14ac:dyDescent="0.25">
      <c r="A57" s="310" t="s">
        <v>2358</v>
      </c>
      <c r="B57" s="311" t="s">
        <v>5837</v>
      </c>
      <c r="C57" s="312" t="s">
        <v>5782</v>
      </c>
      <c r="D57" s="313" t="s">
        <v>5398</v>
      </c>
      <c r="E57" s="314" t="s">
        <v>5433</v>
      </c>
    </row>
    <row r="58" spans="1:5" x14ac:dyDescent="0.25">
      <c r="A58" s="310" t="s">
        <v>2360</v>
      </c>
      <c r="B58" s="311" t="s">
        <v>5838</v>
      </c>
      <c r="C58" s="312" t="s">
        <v>5782</v>
      </c>
      <c r="D58" s="313" t="s">
        <v>5398</v>
      </c>
      <c r="E58" s="314" t="s">
        <v>5433</v>
      </c>
    </row>
    <row r="59" spans="1:5" x14ac:dyDescent="0.25">
      <c r="A59" s="310" t="s">
        <v>2362</v>
      </c>
      <c r="B59" s="311" t="s">
        <v>5839</v>
      </c>
      <c r="C59" s="312" t="s">
        <v>5782</v>
      </c>
      <c r="D59" s="313" t="s">
        <v>5398</v>
      </c>
      <c r="E59" s="314" t="s">
        <v>5433</v>
      </c>
    </row>
    <row r="60" spans="1:5" x14ac:dyDescent="0.25">
      <c r="A60" s="310" t="s">
        <v>2364</v>
      </c>
      <c r="B60" s="311" t="s">
        <v>5840</v>
      </c>
      <c r="C60" s="312" t="s">
        <v>5782</v>
      </c>
      <c r="D60" s="313" t="s">
        <v>5398</v>
      </c>
      <c r="E60" s="314" t="s">
        <v>5433</v>
      </c>
    </row>
    <row r="61" spans="1:5" x14ac:dyDescent="0.25">
      <c r="A61" s="310" t="s">
        <v>2366</v>
      </c>
      <c r="B61" s="311" t="s">
        <v>5841</v>
      </c>
      <c r="C61" s="312" t="s">
        <v>5782</v>
      </c>
      <c r="D61" s="313" t="s">
        <v>5398</v>
      </c>
      <c r="E61" s="314" t="s">
        <v>5433</v>
      </c>
    </row>
    <row r="62" spans="1:5" x14ac:dyDescent="0.25">
      <c r="A62" s="310" t="s">
        <v>2368</v>
      </c>
      <c r="B62" s="311" t="s">
        <v>5842</v>
      </c>
      <c r="C62" s="312" t="s">
        <v>5782</v>
      </c>
      <c r="D62" s="313" t="s">
        <v>5398</v>
      </c>
      <c r="E62" s="314" t="s">
        <v>5433</v>
      </c>
    </row>
    <row r="63" spans="1:5" x14ac:dyDescent="0.25">
      <c r="A63" s="310" t="s">
        <v>2370</v>
      </c>
      <c r="B63" s="311" t="s">
        <v>5843</v>
      </c>
      <c r="C63" s="312" t="s">
        <v>5782</v>
      </c>
      <c r="D63" s="313" t="s">
        <v>5398</v>
      </c>
      <c r="E63" s="314" t="s">
        <v>5433</v>
      </c>
    </row>
    <row r="64" spans="1:5" x14ac:dyDescent="0.25">
      <c r="A64" s="310" t="s">
        <v>2372</v>
      </c>
      <c r="B64" s="311" t="s">
        <v>5844</v>
      </c>
      <c r="C64" s="312" t="s">
        <v>5782</v>
      </c>
      <c r="D64" s="313" t="s">
        <v>5398</v>
      </c>
      <c r="E64" s="314" t="s">
        <v>5433</v>
      </c>
    </row>
    <row r="65" spans="1:5" x14ac:dyDescent="0.25">
      <c r="A65" s="310" t="s">
        <v>2337</v>
      </c>
      <c r="B65" s="311" t="s">
        <v>5845</v>
      </c>
      <c r="C65" s="312" t="s">
        <v>5782</v>
      </c>
      <c r="D65" s="313" t="s">
        <v>5398</v>
      </c>
      <c r="E65" s="314" t="s">
        <v>5433</v>
      </c>
    </row>
    <row r="66" spans="1:5" x14ac:dyDescent="0.25">
      <c r="A66" s="310" t="s">
        <v>2374</v>
      </c>
      <c r="B66" s="311" t="s">
        <v>5846</v>
      </c>
      <c r="C66" s="312" t="s">
        <v>5782</v>
      </c>
      <c r="D66" s="313" t="s">
        <v>5398</v>
      </c>
      <c r="E66" s="314" t="s">
        <v>5433</v>
      </c>
    </row>
    <row r="67" spans="1:5" x14ac:dyDescent="0.25">
      <c r="A67" s="310" t="s">
        <v>2376</v>
      </c>
      <c r="B67" s="311" t="s">
        <v>5847</v>
      </c>
      <c r="C67" s="312" t="s">
        <v>5782</v>
      </c>
      <c r="D67" s="313" t="s">
        <v>5398</v>
      </c>
      <c r="E67" s="314" t="s">
        <v>5433</v>
      </c>
    </row>
    <row r="68" spans="1:5" x14ac:dyDescent="0.25">
      <c r="A68" s="310" t="s">
        <v>2378</v>
      </c>
      <c r="B68" s="311" t="s">
        <v>5848</v>
      </c>
      <c r="C68" s="312" t="s">
        <v>5782</v>
      </c>
      <c r="D68" s="313" t="s">
        <v>5398</v>
      </c>
      <c r="E68" s="314" t="s">
        <v>5433</v>
      </c>
    </row>
    <row r="69" spans="1:5" x14ac:dyDescent="0.25">
      <c r="A69" s="310" t="s">
        <v>2380</v>
      </c>
      <c r="B69" s="311" t="s">
        <v>5849</v>
      </c>
      <c r="C69" s="312" t="s">
        <v>5782</v>
      </c>
      <c r="D69" s="313" t="s">
        <v>5398</v>
      </c>
      <c r="E69" s="314" t="s">
        <v>5433</v>
      </c>
    </row>
    <row r="70" spans="1:5" x14ac:dyDescent="0.25">
      <c r="A70" s="310" t="s">
        <v>2382</v>
      </c>
      <c r="B70" s="311" t="s">
        <v>5850</v>
      </c>
      <c r="C70" s="312" t="s">
        <v>5782</v>
      </c>
      <c r="D70" s="313" t="s">
        <v>5398</v>
      </c>
      <c r="E70" s="314" t="s">
        <v>5433</v>
      </c>
    </row>
    <row r="71" spans="1:5" x14ac:dyDescent="0.25">
      <c r="A71" s="310" t="s">
        <v>2384</v>
      </c>
      <c r="B71" s="311" t="s">
        <v>5851</v>
      </c>
      <c r="C71" s="312" t="s">
        <v>5782</v>
      </c>
      <c r="D71" s="313" t="s">
        <v>5398</v>
      </c>
      <c r="E71" s="314" t="s">
        <v>5433</v>
      </c>
    </row>
    <row r="72" spans="1:5" x14ac:dyDescent="0.25">
      <c r="A72" s="310" t="s">
        <v>2386</v>
      </c>
      <c r="B72" s="311" t="s">
        <v>5852</v>
      </c>
      <c r="C72" s="312" t="s">
        <v>5782</v>
      </c>
      <c r="D72" s="313" t="s">
        <v>5398</v>
      </c>
      <c r="E72" s="314" t="s">
        <v>5433</v>
      </c>
    </row>
    <row r="73" spans="1:5" x14ac:dyDescent="0.25">
      <c r="A73" s="310" t="s">
        <v>2388</v>
      </c>
      <c r="B73" s="311" t="s">
        <v>5853</v>
      </c>
      <c r="C73" s="312" t="s">
        <v>5782</v>
      </c>
      <c r="D73" s="313" t="s">
        <v>5398</v>
      </c>
      <c r="E73" s="314" t="s">
        <v>5433</v>
      </c>
    </row>
    <row r="74" spans="1:5" x14ac:dyDescent="0.25">
      <c r="A74" s="310" t="s">
        <v>2390</v>
      </c>
      <c r="B74" s="311" t="s">
        <v>5854</v>
      </c>
      <c r="C74" s="312" t="s">
        <v>5782</v>
      </c>
      <c r="D74" s="313" t="s">
        <v>5398</v>
      </c>
      <c r="E74" s="314" t="s">
        <v>5433</v>
      </c>
    </row>
    <row r="75" spans="1:5" x14ac:dyDescent="0.25">
      <c r="A75" s="310" t="s">
        <v>2392</v>
      </c>
      <c r="B75" s="311" t="s">
        <v>5855</v>
      </c>
      <c r="C75" s="312" t="s">
        <v>5782</v>
      </c>
      <c r="D75" s="313" t="s">
        <v>5398</v>
      </c>
      <c r="E75" s="314" t="s">
        <v>5433</v>
      </c>
    </row>
    <row r="76" spans="1:5" x14ac:dyDescent="0.25">
      <c r="A76" s="310" t="s">
        <v>2340</v>
      </c>
      <c r="B76" s="311" t="s">
        <v>5856</v>
      </c>
      <c r="C76" s="312" t="s">
        <v>5782</v>
      </c>
      <c r="D76" s="313" t="s">
        <v>5398</v>
      </c>
      <c r="E76" s="314" t="s">
        <v>5433</v>
      </c>
    </row>
    <row r="77" spans="1:5" x14ac:dyDescent="0.25">
      <c r="A77" s="310" t="s">
        <v>2394</v>
      </c>
      <c r="B77" s="311" t="s">
        <v>5857</v>
      </c>
      <c r="C77" s="312" t="s">
        <v>5782</v>
      </c>
      <c r="D77" s="313" t="s">
        <v>5398</v>
      </c>
      <c r="E77" s="314" t="s">
        <v>5433</v>
      </c>
    </row>
    <row r="78" spans="1:5" x14ac:dyDescent="0.25">
      <c r="A78" s="310" t="s">
        <v>2396</v>
      </c>
      <c r="B78" s="311" t="s">
        <v>5858</v>
      </c>
      <c r="C78" s="312" t="s">
        <v>5782</v>
      </c>
      <c r="D78" s="313" t="s">
        <v>5398</v>
      </c>
      <c r="E78" s="314" t="s">
        <v>5433</v>
      </c>
    </row>
    <row r="79" spans="1:5" x14ac:dyDescent="0.25">
      <c r="A79" s="310" t="s">
        <v>2398</v>
      </c>
      <c r="B79" s="311" t="s">
        <v>5859</v>
      </c>
      <c r="C79" s="312" t="s">
        <v>5782</v>
      </c>
      <c r="D79" s="313" t="s">
        <v>5398</v>
      </c>
      <c r="E79" s="314" t="s">
        <v>5433</v>
      </c>
    </row>
    <row r="80" spans="1:5" x14ac:dyDescent="0.25">
      <c r="A80" s="310" t="s">
        <v>2400</v>
      </c>
      <c r="B80" s="311" t="s">
        <v>5860</v>
      </c>
      <c r="C80" s="312" t="s">
        <v>5782</v>
      </c>
      <c r="D80" s="313" t="s">
        <v>5398</v>
      </c>
      <c r="E80" s="314" t="s">
        <v>5433</v>
      </c>
    </row>
    <row r="81" spans="1:5" x14ac:dyDescent="0.25">
      <c r="A81" s="310" t="s">
        <v>2402</v>
      </c>
      <c r="B81" s="311" t="s">
        <v>5861</v>
      </c>
      <c r="C81" s="312" t="s">
        <v>5782</v>
      </c>
      <c r="D81" s="313" t="s">
        <v>5398</v>
      </c>
      <c r="E81" s="314" t="s">
        <v>5433</v>
      </c>
    </row>
    <row r="82" spans="1:5" x14ac:dyDescent="0.25">
      <c r="A82" s="310" t="s">
        <v>2404</v>
      </c>
      <c r="B82" s="311" t="s">
        <v>5862</v>
      </c>
      <c r="C82" s="312" t="s">
        <v>5782</v>
      </c>
      <c r="D82" s="313" t="s">
        <v>5398</v>
      </c>
      <c r="E82" s="314" t="s">
        <v>5433</v>
      </c>
    </row>
    <row r="83" spans="1:5" x14ac:dyDescent="0.25">
      <c r="A83" s="310" t="s">
        <v>2406</v>
      </c>
      <c r="B83" s="311" t="s">
        <v>5863</v>
      </c>
      <c r="C83" s="312" t="s">
        <v>5782</v>
      </c>
      <c r="D83" s="313" t="s">
        <v>5398</v>
      </c>
      <c r="E83" s="314" t="s">
        <v>5433</v>
      </c>
    </row>
    <row r="84" spans="1:5" x14ac:dyDescent="0.25">
      <c r="A84" s="310" t="s">
        <v>2408</v>
      </c>
      <c r="B84" s="311" t="s">
        <v>5864</v>
      </c>
      <c r="C84" s="312" t="s">
        <v>5782</v>
      </c>
      <c r="D84" s="313" t="s">
        <v>5398</v>
      </c>
      <c r="E84" s="314" t="s">
        <v>5433</v>
      </c>
    </row>
    <row r="85" spans="1:5" x14ac:dyDescent="0.25">
      <c r="A85" s="310" t="s">
        <v>2410</v>
      </c>
      <c r="B85" s="311" t="s">
        <v>5865</v>
      </c>
      <c r="C85" s="312" t="s">
        <v>5782</v>
      </c>
      <c r="D85" s="313" t="s">
        <v>5398</v>
      </c>
      <c r="E85" s="314" t="s">
        <v>5433</v>
      </c>
    </row>
    <row r="86" spans="1:5" x14ac:dyDescent="0.25">
      <c r="A86" s="310" t="s">
        <v>2412</v>
      </c>
      <c r="B86" s="311" t="s">
        <v>5866</v>
      </c>
      <c r="C86" s="312" t="s">
        <v>5782</v>
      </c>
      <c r="D86" s="313" t="s">
        <v>5398</v>
      </c>
      <c r="E86" s="314" t="s">
        <v>5433</v>
      </c>
    </row>
    <row r="87" spans="1:5" x14ac:dyDescent="0.25">
      <c r="A87" s="310" t="s">
        <v>2342</v>
      </c>
      <c r="B87" s="311" t="s">
        <v>5867</v>
      </c>
      <c r="C87" s="312" t="s">
        <v>5782</v>
      </c>
      <c r="D87" s="313" t="s">
        <v>5398</v>
      </c>
      <c r="E87" s="314" t="s">
        <v>5433</v>
      </c>
    </row>
    <row r="88" spans="1:5" x14ac:dyDescent="0.25">
      <c r="A88" s="310" t="s">
        <v>2414</v>
      </c>
      <c r="B88" s="311" t="s">
        <v>5868</v>
      </c>
      <c r="C88" s="312" t="s">
        <v>5782</v>
      </c>
      <c r="D88" s="313" t="s">
        <v>5398</v>
      </c>
      <c r="E88" s="314" t="s">
        <v>5433</v>
      </c>
    </row>
    <row r="89" spans="1:5" x14ac:dyDescent="0.25">
      <c r="A89" s="310" t="s">
        <v>2416</v>
      </c>
      <c r="B89" s="311" t="s">
        <v>5869</v>
      </c>
      <c r="C89" s="312" t="s">
        <v>5782</v>
      </c>
      <c r="D89" s="313" t="s">
        <v>5398</v>
      </c>
      <c r="E89" s="314" t="s">
        <v>5433</v>
      </c>
    </row>
    <row r="90" spans="1:5" x14ac:dyDescent="0.25">
      <c r="A90" s="310" t="s">
        <v>2418</v>
      </c>
      <c r="B90" s="311" t="s">
        <v>5870</v>
      </c>
      <c r="C90" s="312" t="s">
        <v>5782</v>
      </c>
      <c r="D90" s="313" t="s">
        <v>5398</v>
      </c>
      <c r="E90" s="314" t="s">
        <v>5433</v>
      </c>
    </row>
    <row r="91" spans="1:5" x14ac:dyDescent="0.25">
      <c r="A91" s="310" t="s">
        <v>2420</v>
      </c>
      <c r="B91" s="311" t="s">
        <v>5871</v>
      </c>
      <c r="C91" s="312" t="s">
        <v>5782</v>
      </c>
      <c r="D91" s="313" t="s">
        <v>5398</v>
      </c>
      <c r="E91" s="314" t="s">
        <v>5433</v>
      </c>
    </row>
    <row r="92" spans="1:5" x14ac:dyDescent="0.25">
      <c r="A92" s="310" t="s">
        <v>2422</v>
      </c>
      <c r="B92" s="311" t="s">
        <v>5872</v>
      </c>
      <c r="C92" s="312" t="s">
        <v>5782</v>
      </c>
      <c r="D92" s="313" t="s">
        <v>5398</v>
      </c>
      <c r="E92" s="314" t="s">
        <v>5433</v>
      </c>
    </row>
    <row r="93" spans="1:5" x14ac:dyDescent="0.25">
      <c r="A93" s="310" t="s">
        <v>2424</v>
      </c>
      <c r="B93" s="311" t="s">
        <v>5873</v>
      </c>
      <c r="C93" s="312" t="s">
        <v>5782</v>
      </c>
      <c r="D93" s="313" t="s">
        <v>5398</v>
      </c>
      <c r="E93" s="314" t="s">
        <v>5433</v>
      </c>
    </row>
    <row r="94" spans="1:5" x14ac:dyDescent="0.25">
      <c r="A94" s="310" t="s">
        <v>2344</v>
      </c>
      <c r="B94" s="311" t="s">
        <v>5874</v>
      </c>
      <c r="C94" s="312" t="s">
        <v>5782</v>
      </c>
      <c r="D94" s="313" t="s">
        <v>5398</v>
      </c>
      <c r="E94" s="314" t="s">
        <v>5433</v>
      </c>
    </row>
    <row r="95" spans="1:5" x14ac:dyDescent="0.25">
      <c r="A95" s="310" t="s">
        <v>2346</v>
      </c>
      <c r="B95" s="311" t="s">
        <v>5875</v>
      </c>
      <c r="C95" s="312" t="s">
        <v>5782</v>
      </c>
      <c r="D95" s="313" t="s">
        <v>5398</v>
      </c>
      <c r="E95" s="314" t="s">
        <v>5433</v>
      </c>
    </row>
    <row r="96" spans="1:5" x14ac:dyDescent="0.25">
      <c r="A96" s="310" t="s">
        <v>2348</v>
      </c>
      <c r="B96" s="311" t="s">
        <v>5876</v>
      </c>
      <c r="C96" s="312" t="s">
        <v>5782</v>
      </c>
      <c r="D96" s="313" t="s">
        <v>5398</v>
      </c>
      <c r="E96" s="314" t="s">
        <v>5433</v>
      </c>
    </row>
    <row r="97" spans="1:5" x14ac:dyDescent="0.25">
      <c r="A97" s="310" t="s">
        <v>2350</v>
      </c>
      <c r="B97" s="311" t="s">
        <v>5877</v>
      </c>
      <c r="C97" s="312" t="s">
        <v>5782</v>
      </c>
      <c r="D97" s="313" t="s">
        <v>5398</v>
      </c>
      <c r="E97" s="314" t="s">
        <v>5433</v>
      </c>
    </row>
    <row r="98" spans="1:5" x14ac:dyDescent="0.25">
      <c r="A98" s="310" t="s">
        <v>2352</v>
      </c>
      <c r="B98" s="311" t="s">
        <v>5878</v>
      </c>
      <c r="C98" s="312" t="s">
        <v>5782</v>
      </c>
      <c r="D98" s="313" t="s">
        <v>5398</v>
      </c>
      <c r="E98" s="314" t="s">
        <v>5433</v>
      </c>
    </row>
    <row r="99" spans="1:5" x14ac:dyDescent="0.25">
      <c r="A99" s="310" t="s">
        <v>2008</v>
      </c>
      <c r="B99" s="311" t="s">
        <v>5879</v>
      </c>
      <c r="C99" s="312" t="s">
        <v>5782</v>
      </c>
      <c r="D99" s="313" t="s">
        <v>5398</v>
      </c>
      <c r="E99" s="314" t="s">
        <v>5433</v>
      </c>
    </row>
    <row r="100" spans="1:5" x14ac:dyDescent="0.25">
      <c r="A100" s="310" t="s">
        <v>2026</v>
      </c>
      <c r="B100" s="311" t="s">
        <v>5880</v>
      </c>
      <c r="C100" s="312" t="s">
        <v>5782</v>
      </c>
      <c r="D100" s="313" t="s">
        <v>5398</v>
      </c>
      <c r="E100" s="314" t="s">
        <v>5433</v>
      </c>
    </row>
    <row r="101" spans="1:5" x14ac:dyDescent="0.25">
      <c r="A101" s="310" t="s">
        <v>2028</v>
      </c>
      <c r="B101" s="311" t="s">
        <v>5881</v>
      </c>
      <c r="C101" s="312" t="s">
        <v>5782</v>
      </c>
      <c r="D101" s="313" t="s">
        <v>5398</v>
      </c>
      <c r="E101" s="314" t="s">
        <v>5433</v>
      </c>
    </row>
    <row r="102" spans="1:5" x14ac:dyDescent="0.25">
      <c r="A102" s="310" t="s">
        <v>2030</v>
      </c>
      <c r="B102" s="311" t="s">
        <v>5882</v>
      </c>
      <c r="C102" s="312" t="s">
        <v>5782</v>
      </c>
      <c r="D102" s="313" t="s">
        <v>5398</v>
      </c>
      <c r="E102" s="314" t="s">
        <v>5433</v>
      </c>
    </row>
    <row r="103" spans="1:5" x14ac:dyDescent="0.25">
      <c r="A103" s="310" t="s">
        <v>2032</v>
      </c>
      <c r="B103" s="311" t="s">
        <v>5883</v>
      </c>
      <c r="C103" s="312" t="s">
        <v>5782</v>
      </c>
      <c r="D103" s="313" t="s">
        <v>5398</v>
      </c>
      <c r="E103" s="314" t="s">
        <v>5433</v>
      </c>
    </row>
    <row r="104" spans="1:5" x14ac:dyDescent="0.25">
      <c r="A104" s="310" t="s">
        <v>2034</v>
      </c>
      <c r="B104" s="311" t="s">
        <v>5884</v>
      </c>
      <c r="C104" s="312" t="s">
        <v>5782</v>
      </c>
      <c r="D104" s="313" t="s">
        <v>5398</v>
      </c>
      <c r="E104" s="314" t="s">
        <v>5433</v>
      </c>
    </row>
    <row r="105" spans="1:5" x14ac:dyDescent="0.25">
      <c r="A105" s="310" t="s">
        <v>2036</v>
      </c>
      <c r="B105" s="311" t="s">
        <v>5885</v>
      </c>
      <c r="C105" s="312" t="s">
        <v>5782</v>
      </c>
      <c r="D105" s="313" t="s">
        <v>5398</v>
      </c>
      <c r="E105" s="314" t="s">
        <v>5433</v>
      </c>
    </row>
    <row r="106" spans="1:5" x14ac:dyDescent="0.25">
      <c r="A106" s="310" t="s">
        <v>2038</v>
      </c>
      <c r="B106" s="311" t="s">
        <v>5886</v>
      </c>
      <c r="C106" s="312" t="s">
        <v>5782</v>
      </c>
      <c r="D106" s="313" t="s">
        <v>5398</v>
      </c>
      <c r="E106" s="314" t="s">
        <v>5433</v>
      </c>
    </row>
    <row r="107" spans="1:5" x14ac:dyDescent="0.25">
      <c r="A107" s="310" t="s">
        <v>2040</v>
      </c>
      <c r="B107" s="311" t="s">
        <v>5887</v>
      </c>
      <c r="C107" s="312" t="s">
        <v>5782</v>
      </c>
      <c r="D107" s="313" t="s">
        <v>5398</v>
      </c>
      <c r="E107" s="314" t="s">
        <v>5433</v>
      </c>
    </row>
    <row r="108" spans="1:5" x14ac:dyDescent="0.25">
      <c r="A108" s="310" t="s">
        <v>2042</v>
      </c>
      <c r="B108" s="311" t="s">
        <v>5888</v>
      </c>
      <c r="C108" s="312" t="s">
        <v>5782</v>
      </c>
      <c r="D108" s="313" t="s">
        <v>5398</v>
      </c>
      <c r="E108" s="314" t="s">
        <v>5433</v>
      </c>
    </row>
    <row r="109" spans="1:5" x14ac:dyDescent="0.25">
      <c r="A109" s="310" t="s">
        <v>2044</v>
      </c>
      <c r="B109" s="311" t="s">
        <v>5889</v>
      </c>
      <c r="C109" s="312" t="s">
        <v>5782</v>
      </c>
      <c r="D109" s="313" t="s">
        <v>5398</v>
      </c>
      <c r="E109" s="314" t="s">
        <v>5433</v>
      </c>
    </row>
    <row r="110" spans="1:5" x14ac:dyDescent="0.25">
      <c r="A110" s="310" t="s">
        <v>2010</v>
      </c>
      <c r="B110" s="311" t="s">
        <v>5890</v>
      </c>
      <c r="C110" s="312" t="s">
        <v>5782</v>
      </c>
      <c r="D110" s="313" t="s">
        <v>5398</v>
      </c>
      <c r="E110" s="314" t="s">
        <v>5433</v>
      </c>
    </row>
    <row r="111" spans="1:5" x14ac:dyDescent="0.25">
      <c r="A111" s="310" t="s">
        <v>2046</v>
      </c>
      <c r="B111" s="311" t="s">
        <v>5891</v>
      </c>
      <c r="C111" s="312" t="s">
        <v>5782</v>
      </c>
      <c r="D111" s="313" t="s">
        <v>5398</v>
      </c>
      <c r="E111" s="314" t="s">
        <v>5433</v>
      </c>
    </row>
    <row r="112" spans="1:5" x14ac:dyDescent="0.25">
      <c r="A112" s="310" t="s">
        <v>2048</v>
      </c>
      <c r="B112" s="311" t="s">
        <v>5892</v>
      </c>
      <c r="C112" s="312" t="s">
        <v>5782</v>
      </c>
      <c r="D112" s="313" t="s">
        <v>5398</v>
      </c>
      <c r="E112" s="314" t="s">
        <v>5433</v>
      </c>
    </row>
    <row r="113" spans="1:5" x14ac:dyDescent="0.25">
      <c r="A113" s="310" t="s">
        <v>2050</v>
      </c>
      <c r="B113" s="311" t="s">
        <v>5893</v>
      </c>
      <c r="C113" s="312" t="s">
        <v>5782</v>
      </c>
      <c r="D113" s="313" t="s">
        <v>5398</v>
      </c>
      <c r="E113" s="314" t="s">
        <v>5433</v>
      </c>
    </row>
    <row r="114" spans="1:5" x14ac:dyDescent="0.25">
      <c r="A114" s="310" t="s">
        <v>2052</v>
      </c>
      <c r="B114" s="311" t="s">
        <v>5894</v>
      </c>
      <c r="C114" s="312" t="s">
        <v>5782</v>
      </c>
      <c r="D114" s="313" t="s">
        <v>5398</v>
      </c>
      <c r="E114" s="314" t="s">
        <v>5433</v>
      </c>
    </row>
    <row r="115" spans="1:5" x14ac:dyDescent="0.25">
      <c r="A115" s="310" t="s">
        <v>2054</v>
      </c>
      <c r="B115" s="311" t="s">
        <v>5895</v>
      </c>
      <c r="C115" s="312" t="s">
        <v>5782</v>
      </c>
      <c r="D115" s="313" t="s">
        <v>5398</v>
      </c>
      <c r="E115" s="314" t="s">
        <v>5433</v>
      </c>
    </row>
    <row r="116" spans="1:5" x14ac:dyDescent="0.25">
      <c r="A116" s="310" t="s">
        <v>2056</v>
      </c>
      <c r="B116" s="311" t="s">
        <v>5896</v>
      </c>
      <c r="C116" s="312" t="s">
        <v>5782</v>
      </c>
      <c r="D116" s="313" t="s">
        <v>5398</v>
      </c>
      <c r="E116" s="314" t="s">
        <v>5433</v>
      </c>
    </row>
    <row r="117" spans="1:5" x14ac:dyDescent="0.25">
      <c r="A117" s="310" t="s">
        <v>2058</v>
      </c>
      <c r="B117" s="311" t="s">
        <v>5897</v>
      </c>
      <c r="C117" s="312" t="s">
        <v>5782</v>
      </c>
      <c r="D117" s="313" t="s">
        <v>5398</v>
      </c>
      <c r="E117" s="314" t="s">
        <v>5433</v>
      </c>
    </row>
    <row r="118" spans="1:5" x14ac:dyDescent="0.25">
      <c r="A118" s="310" t="s">
        <v>2060</v>
      </c>
      <c r="B118" s="311" t="s">
        <v>5898</v>
      </c>
      <c r="C118" s="312" t="s">
        <v>5782</v>
      </c>
      <c r="D118" s="313" t="s">
        <v>5398</v>
      </c>
      <c r="E118" s="314" t="s">
        <v>5433</v>
      </c>
    </row>
    <row r="119" spans="1:5" x14ac:dyDescent="0.25">
      <c r="A119" s="310" t="s">
        <v>2062</v>
      </c>
      <c r="B119" s="311" t="s">
        <v>5899</v>
      </c>
      <c r="C119" s="312" t="s">
        <v>5782</v>
      </c>
      <c r="D119" s="313" t="s">
        <v>5398</v>
      </c>
      <c r="E119" s="314" t="s">
        <v>5433</v>
      </c>
    </row>
    <row r="120" spans="1:5" x14ac:dyDescent="0.25">
      <c r="A120" s="310" t="s">
        <v>2064</v>
      </c>
      <c r="B120" s="311" t="s">
        <v>5900</v>
      </c>
      <c r="C120" s="312" t="s">
        <v>5782</v>
      </c>
      <c r="D120" s="313" t="s">
        <v>5398</v>
      </c>
      <c r="E120" s="314" t="s">
        <v>5433</v>
      </c>
    </row>
    <row r="121" spans="1:5" x14ac:dyDescent="0.25">
      <c r="A121" s="310" t="s">
        <v>2012</v>
      </c>
      <c r="B121" s="311" t="s">
        <v>5901</v>
      </c>
      <c r="C121" s="312" t="s">
        <v>5782</v>
      </c>
      <c r="D121" s="313" t="s">
        <v>5398</v>
      </c>
      <c r="E121" s="314" t="s">
        <v>5433</v>
      </c>
    </row>
    <row r="122" spans="1:5" x14ac:dyDescent="0.25">
      <c r="A122" s="310" t="s">
        <v>2066</v>
      </c>
      <c r="B122" s="311" t="s">
        <v>5902</v>
      </c>
      <c r="C122" s="312" t="s">
        <v>5782</v>
      </c>
      <c r="D122" s="313" t="s">
        <v>5398</v>
      </c>
      <c r="E122" s="314" t="s">
        <v>5433</v>
      </c>
    </row>
    <row r="123" spans="1:5" x14ac:dyDescent="0.25">
      <c r="A123" s="310" t="s">
        <v>2068</v>
      </c>
      <c r="B123" s="311" t="s">
        <v>5903</v>
      </c>
      <c r="C123" s="312" t="s">
        <v>5782</v>
      </c>
      <c r="D123" s="313" t="s">
        <v>5398</v>
      </c>
      <c r="E123" s="314" t="s">
        <v>5433</v>
      </c>
    </row>
    <row r="124" spans="1:5" x14ac:dyDescent="0.25">
      <c r="A124" s="310" t="s">
        <v>2070</v>
      </c>
      <c r="B124" s="311" t="s">
        <v>5904</v>
      </c>
      <c r="C124" s="312" t="s">
        <v>5782</v>
      </c>
      <c r="D124" s="313" t="s">
        <v>5398</v>
      </c>
      <c r="E124" s="314" t="s">
        <v>5433</v>
      </c>
    </row>
    <row r="125" spans="1:5" x14ac:dyDescent="0.25">
      <c r="A125" s="310" t="s">
        <v>2072</v>
      </c>
      <c r="B125" s="311" t="s">
        <v>5905</v>
      </c>
      <c r="C125" s="312" t="s">
        <v>5782</v>
      </c>
      <c r="D125" s="313" t="s">
        <v>5398</v>
      </c>
      <c r="E125" s="314" t="s">
        <v>5433</v>
      </c>
    </row>
    <row r="126" spans="1:5" x14ac:dyDescent="0.25">
      <c r="A126" s="310" t="s">
        <v>2074</v>
      </c>
      <c r="B126" s="311" t="s">
        <v>5906</v>
      </c>
      <c r="C126" s="312" t="s">
        <v>5782</v>
      </c>
      <c r="D126" s="313" t="s">
        <v>5398</v>
      </c>
      <c r="E126" s="314" t="s">
        <v>5433</v>
      </c>
    </row>
    <row r="127" spans="1:5" x14ac:dyDescent="0.25">
      <c r="A127" s="310" t="s">
        <v>2076</v>
      </c>
      <c r="B127" s="311" t="s">
        <v>5907</v>
      </c>
      <c r="C127" s="312" t="s">
        <v>5782</v>
      </c>
      <c r="D127" s="313" t="s">
        <v>5398</v>
      </c>
      <c r="E127" s="314" t="s">
        <v>5433</v>
      </c>
    </row>
    <row r="128" spans="1:5" x14ac:dyDescent="0.25">
      <c r="A128" s="310" t="s">
        <v>2078</v>
      </c>
      <c r="B128" s="311" t="s">
        <v>5908</v>
      </c>
      <c r="C128" s="312" t="s">
        <v>5782</v>
      </c>
      <c r="D128" s="313" t="s">
        <v>5398</v>
      </c>
      <c r="E128" s="314" t="s">
        <v>5433</v>
      </c>
    </row>
    <row r="129" spans="1:5" x14ac:dyDescent="0.25">
      <c r="A129" s="310" t="s">
        <v>2080</v>
      </c>
      <c r="B129" s="311" t="s">
        <v>5909</v>
      </c>
      <c r="C129" s="312" t="s">
        <v>5782</v>
      </c>
      <c r="D129" s="313" t="s">
        <v>5398</v>
      </c>
      <c r="E129" s="314" t="s">
        <v>5433</v>
      </c>
    </row>
    <row r="130" spans="1:5" x14ac:dyDescent="0.25">
      <c r="A130" s="310" t="s">
        <v>2082</v>
      </c>
      <c r="B130" s="311" t="s">
        <v>5910</v>
      </c>
      <c r="C130" s="312" t="s">
        <v>5782</v>
      </c>
      <c r="D130" s="313" t="s">
        <v>5398</v>
      </c>
      <c r="E130" s="314" t="s">
        <v>5433</v>
      </c>
    </row>
    <row r="131" spans="1:5" x14ac:dyDescent="0.25">
      <c r="A131" s="310" t="s">
        <v>2084</v>
      </c>
      <c r="B131" s="311" t="s">
        <v>5911</v>
      </c>
      <c r="C131" s="312" t="s">
        <v>5782</v>
      </c>
      <c r="D131" s="313" t="s">
        <v>5398</v>
      </c>
      <c r="E131" s="314" t="s">
        <v>5433</v>
      </c>
    </row>
    <row r="132" spans="1:5" x14ac:dyDescent="0.25">
      <c r="A132" s="310" t="s">
        <v>2014</v>
      </c>
      <c r="B132" s="311" t="s">
        <v>5912</v>
      </c>
      <c r="C132" s="312" t="s">
        <v>5782</v>
      </c>
      <c r="D132" s="313" t="s">
        <v>5398</v>
      </c>
      <c r="E132" s="314" t="s">
        <v>5433</v>
      </c>
    </row>
    <row r="133" spans="1:5" x14ac:dyDescent="0.25">
      <c r="A133" s="310" t="s">
        <v>2086</v>
      </c>
      <c r="B133" s="311" t="s">
        <v>5913</v>
      </c>
      <c r="C133" s="312" t="s">
        <v>5782</v>
      </c>
      <c r="D133" s="313" t="s">
        <v>5398</v>
      </c>
      <c r="E133" s="314" t="s">
        <v>5433</v>
      </c>
    </row>
    <row r="134" spans="1:5" x14ac:dyDescent="0.25">
      <c r="A134" s="310" t="s">
        <v>2088</v>
      </c>
      <c r="B134" s="311" t="s">
        <v>5914</v>
      </c>
      <c r="C134" s="312" t="s">
        <v>5782</v>
      </c>
      <c r="D134" s="313" t="s">
        <v>5398</v>
      </c>
      <c r="E134" s="314" t="s">
        <v>5433</v>
      </c>
    </row>
    <row r="135" spans="1:5" x14ac:dyDescent="0.25">
      <c r="A135" s="310" t="s">
        <v>2090</v>
      </c>
      <c r="B135" s="311" t="s">
        <v>5915</v>
      </c>
      <c r="C135" s="312" t="s">
        <v>5782</v>
      </c>
      <c r="D135" s="313" t="s">
        <v>5398</v>
      </c>
      <c r="E135" s="314" t="s">
        <v>5433</v>
      </c>
    </row>
    <row r="136" spans="1:5" x14ac:dyDescent="0.25">
      <c r="A136" s="310" t="s">
        <v>2092</v>
      </c>
      <c r="B136" s="311" t="s">
        <v>5916</v>
      </c>
      <c r="C136" s="312" t="s">
        <v>5782</v>
      </c>
      <c r="D136" s="313" t="s">
        <v>5398</v>
      </c>
      <c r="E136" s="314" t="s">
        <v>5433</v>
      </c>
    </row>
    <row r="137" spans="1:5" x14ac:dyDescent="0.25">
      <c r="A137" s="310" t="s">
        <v>2094</v>
      </c>
      <c r="B137" s="311" t="s">
        <v>5917</v>
      </c>
      <c r="C137" s="312" t="s">
        <v>5782</v>
      </c>
      <c r="D137" s="313" t="s">
        <v>5398</v>
      </c>
      <c r="E137" s="314" t="s">
        <v>5433</v>
      </c>
    </row>
    <row r="138" spans="1:5" x14ac:dyDescent="0.25">
      <c r="A138" s="310" t="s">
        <v>2096</v>
      </c>
      <c r="B138" s="311" t="s">
        <v>5918</v>
      </c>
      <c r="C138" s="312" t="s">
        <v>5782</v>
      </c>
      <c r="D138" s="313" t="s">
        <v>5398</v>
      </c>
      <c r="E138" s="314" t="s">
        <v>5433</v>
      </c>
    </row>
    <row r="139" spans="1:5" x14ac:dyDescent="0.25">
      <c r="A139" s="310" t="s">
        <v>2016</v>
      </c>
      <c r="B139" s="311" t="s">
        <v>5919</v>
      </c>
      <c r="C139" s="312" t="s">
        <v>5782</v>
      </c>
      <c r="D139" s="313" t="s">
        <v>5398</v>
      </c>
      <c r="E139" s="314" t="s">
        <v>5433</v>
      </c>
    </row>
    <row r="140" spans="1:5" x14ac:dyDescent="0.25">
      <c r="A140" s="310" t="s">
        <v>2018</v>
      </c>
      <c r="B140" s="311" t="s">
        <v>5920</v>
      </c>
      <c r="C140" s="312" t="s">
        <v>5782</v>
      </c>
      <c r="D140" s="313" t="s">
        <v>5398</v>
      </c>
      <c r="E140" s="314" t="s">
        <v>5433</v>
      </c>
    </row>
    <row r="141" spans="1:5" x14ac:dyDescent="0.25">
      <c r="A141" s="310" t="s">
        <v>2020</v>
      </c>
      <c r="B141" s="311" t="s">
        <v>5921</v>
      </c>
      <c r="C141" s="312" t="s">
        <v>5782</v>
      </c>
      <c r="D141" s="313" t="s">
        <v>5398</v>
      </c>
      <c r="E141" s="314" t="s">
        <v>5433</v>
      </c>
    </row>
    <row r="142" spans="1:5" x14ac:dyDescent="0.25">
      <c r="A142" s="310" t="s">
        <v>2022</v>
      </c>
      <c r="B142" s="311" t="s">
        <v>5922</v>
      </c>
      <c r="C142" s="312" t="s">
        <v>5782</v>
      </c>
      <c r="D142" s="313" t="s">
        <v>5398</v>
      </c>
      <c r="E142" s="314" t="s">
        <v>5433</v>
      </c>
    </row>
    <row r="143" spans="1:5" x14ac:dyDescent="0.25">
      <c r="A143" s="310" t="s">
        <v>2024</v>
      </c>
      <c r="B143" s="311" t="s">
        <v>5923</v>
      </c>
      <c r="C143" s="312" t="s">
        <v>5782</v>
      </c>
      <c r="D143" s="313" t="s">
        <v>5398</v>
      </c>
      <c r="E143" s="314" t="s">
        <v>5433</v>
      </c>
    </row>
    <row r="144" spans="1:5" x14ac:dyDescent="0.25">
      <c r="A144" s="310" t="s">
        <v>1432</v>
      </c>
      <c r="B144" s="311" t="s">
        <v>5924</v>
      </c>
      <c r="C144" s="312" t="s">
        <v>5782</v>
      </c>
      <c r="D144" s="313" t="s">
        <v>5398</v>
      </c>
      <c r="E144" s="314" t="s">
        <v>5433</v>
      </c>
    </row>
    <row r="145" spans="1:5" x14ac:dyDescent="0.25">
      <c r="A145" s="310" t="s">
        <v>1441</v>
      </c>
      <c r="B145" s="311" t="s">
        <v>5925</v>
      </c>
      <c r="C145" s="312" t="s">
        <v>5782</v>
      </c>
      <c r="D145" s="313" t="s">
        <v>5398</v>
      </c>
      <c r="E145" s="314" t="s">
        <v>5433</v>
      </c>
    </row>
    <row r="146" spans="1:5" x14ac:dyDescent="0.25">
      <c r="A146" s="310" t="s">
        <v>2898</v>
      </c>
      <c r="B146" s="311" t="s">
        <v>5926</v>
      </c>
      <c r="C146" s="312" t="s">
        <v>5782</v>
      </c>
      <c r="D146" s="313" t="s">
        <v>5398</v>
      </c>
      <c r="E146" s="314" t="s">
        <v>5433</v>
      </c>
    </row>
    <row r="147" spans="1:5" x14ac:dyDescent="0.25">
      <c r="A147" s="310" t="s">
        <v>2917</v>
      </c>
      <c r="B147" s="311" t="s">
        <v>5927</v>
      </c>
      <c r="C147" s="312" t="s">
        <v>5782</v>
      </c>
      <c r="D147" s="313" t="s">
        <v>5398</v>
      </c>
      <c r="E147" s="314" t="s">
        <v>5433</v>
      </c>
    </row>
    <row r="148" spans="1:5" x14ac:dyDescent="0.25">
      <c r="A148" s="310" t="s">
        <v>2919</v>
      </c>
      <c r="B148" s="311" t="s">
        <v>5928</v>
      </c>
      <c r="C148" s="312" t="s">
        <v>5782</v>
      </c>
      <c r="D148" s="313" t="s">
        <v>5398</v>
      </c>
      <c r="E148" s="314" t="s">
        <v>5433</v>
      </c>
    </row>
    <row r="149" spans="1:5" x14ac:dyDescent="0.25">
      <c r="A149" s="310" t="s">
        <v>2921</v>
      </c>
      <c r="B149" s="311" t="s">
        <v>5929</v>
      </c>
      <c r="C149" s="312" t="s">
        <v>5782</v>
      </c>
      <c r="D149" s="313" t="s">
        <v>5398</v>
      </c>
      <c r="E149" s="314" t="s">
        <v>5433</v>
      </c>
    </row>
    <row r="150" spans="1:5" x14ac:dyDescent="0.25">
      <c r="A150" s="310" t="s">
        <v>2923</v>
      </c>
      <c r="B150" s="311" t="s">
        <v>5930</v>
      </c>
      <c r="C150" s="312" t="s">
        <v>5782</v>
      </c>
      <c r="D150" s="313" t="s">
        <v>5398</v>
      </c>
      <c r="E150" s="314" t="s">
        <v>5433</v>
      </c>
    </row>
    <row r="151" spans="1:5" x14ac:dyDescent="0.25">
      <c r="A151" s="310" t="s">
        <v>2925</v>
      </c>
      <c r="B151" s="311" t="s">
        <v>5931</v>
      </c>
      <c r="C151" s="312" t="s">
        <v>5782</v>
      </c>
      <c r="D151" s="313" t="s">
        <v>5398</v>
      </c>
      <c r="E151" s="314" t="s">
        <v>5433</v>
      </c>
    </row>
    <row r="152" spans="1:5" x14ac:dyDescent="0.25">
      <c r="A152" s="310" t="s">
        <v>2927</v>
      </c>
      <c r="B152" s="311" t="s">
        <v>5932</v>
      </c>
      <c r="C152" s="312" t="s">
        <v>5782</v>
      </c>
      <c r="D152" s="313" t="s">
        <v>5398</v>
      </c>
      <c r="E152" s="314" t="s">
        <v>5433</v>
      </c>
    </row>
    <row r="153" spans="1:5" x14ac:dyDescent="0.25">
      <c r="A153" s="310" t="s">
        <v>2929</v>
      </c>
      <c r="B153" s="311" t="s">
        <v>5933</v>
      </c>
      <c r="C153" s="312" t="s">
        <v>5782</v>
      </c>
      <c r="D153" s="313" t="s">
        <v>5398</v>
      </c>
      <c r="E153" s="314" t="s">
        <v>5433</v>
      </c>
    </row>
    <row r="154" spans="1:5" x14ac:dyDescent="0.25">
      <c r="A154" s="310" t="s">
        <v>2931</v>
      </c>
      <c r="B154" s="311" t="s">
        <v>5934</v>
      </c>
      <c r="C154" s="312" t="s">
        <v>5782</v>
      </c>
      <c r="D154" s="313" t="s">
        <v>5398</v>
      </c>
      <c r="E154" s="314" t="s">
        <v>5433</v>
      </c>
    </row>
    <row r="155" spans="1:5" x14ac:dyDescent="0.25">
      <c r="A155" s="310" t="s">
        <v>2933</v>
      </c>
      <c r="B155" s="311" t="s">
        <v>5935</v>
      </c>
      <c r="C155" s="312" t="s">
        <v>5782</v>
      </c>
      <c r="D155" s="313" t="s">
        <v>5398</v>
      </c>
      <c r="E155" s="314" t="s">
        <v>5433</v>
      </c>
    </row>
    <row r="156" spans="1:5" x14ac:dyDescent="0.25">
      <c r="A156" s="310" t="s">
        <v>2935</v>
      </c>
      <c r="B156" s="311" t="s">
        <v>5936</v>
      </c>
      <c r="C156" s="312" t="s">
        <v>5782</v>
      </c>
      <c r="D156" s="313" t="s">
        <v>5398</v>
      </c>
      <c r="E156" s="314" t="s">
        <v>5433</v>
      </c>
    </row>
    <row r="157" spans="1:5" x14ac:dyDescent="0.25">
      <c r="A157" s="310" t="s">
        <v>2900</v>
      </c>
      <c r="B157" s="311" t="s">
        <v>5937</v>
      </c>
      <c r="C157" s="312" t="s">
        <v>5782</v>
      </c>
      <c r="D157" s="313" t="s">
        <v>5398</v>
      </c>
      <c r="E157" s="314" t="s">
        <v>5433</v>
      </c>
    </row>
    <row r="158" spans="1:5" x14ac:dyDescent="0.25">
      <c r="A158" s="310" t="s">
        <v>2937</v>
      </c>
      <c r="B158" s="311" t="s">
        <v>5938</v>
      </c>
      <c r="C158" s="312" t="s">
        <v>5782</v>
      </c>
      <c r="D158" s="313" t="s">
        <v>5398</v>
      </c>
      <c r="E158" s="314" t="s">
        <v>5433</v>
      </c>
    </row>
    <row r="159" spans="1:5" x14ac:dyDescent="0.25">
      <c r="A159" s="310" t="s">
        <v>2939</v>
      </c>
      <c r="B159" s="311" t="s">
        <v>5939</v>
      </c>
      <c r="C159" s="312" t="s">
        <v>5782</v>
      </c>
      <c r="D159" s="313" t="s">
        <v>5398</v>
      </c>
      <c r="E159" s="314" t="s">
        <v>5433</v>
      </c>
    </row>
    <row r="160" spans="1:5" x14ac:dyDescent="0.25">
      <c r="A160" s="310" t="s">
        <v>2941</v>
      </c>
      <c r="B160" s="311" t="s">
        <v>5940</v>
      </c>
      <c r="C160" s="312" t="s">
        <v>5782</v>
      </c>
      <c r="D160" s="313" t="s">
        <v>5398</v>
      </c>
      <c r="E160" s="314" t="s">
        <v>5433</v>
      </c>
    </row>
    <row r="161" spans="1:5" x14ac:dyDescent="0.25">
      <c r="A161" s="310" t="s">
        <v>2943</v>
      </c>
      <c r="B161" s="311" t="s">
        <v>5941</v>
      </c>
      <c r="C161" s="312" t="s">
        <v>5782</v>
      </c>
      <c r="D161" s="313" t="s">
        <v>5398</v>
      </c>
      <c r="E161" s="314" t="s">
        <v>5433</v>
      </c>
    </row>
    <row r="162" spans="1:5" x14ac:dyDescent="0.25">
      <c r="A162" s="310" t="s">
        <v>2945</v>
      </c>
      <c r="B162" s="311" t="s">
        <v>5942</v>
      </c>
      <c r="C162" s="312" t="s">
        <v>5782</v>
      </c>
      <c r="D162" s="313" t="s">
        <v>5398</v>
      </c>
      <c r="E162" s="314" t="s">
        <v>5433</v>
      </c>
    </row>
    <row r="163" spans="1:5" x14ac:dyDescent="0.25">
      <c r="A163" s="310" t="s">
        <v>2947</v>
      </c>
      <c r="B163" s="311" t="s">
        <v>5943</v>
      </c>
      <c r="C163" s="312" t="s">
        <v>5782</v>
      </c>
      <c r="D163" s="313" t="s">
        <v>5398</v>
      </c>
      <c r="E163" s="314" t="s">
        <v>5433</v>
      </c>
    </row>
    <row r="164" spans="1:5" x14ac:dyDescent="0.25">
      <c r="A164" s="310" t="s">
        <v>2949</v>
      </c>
      <c r="B164" s="311" t="s">
        <v>5944</v>
      </c>
      <c r="C164" s="312" t="s">
        <v>5782</v>
      </c>
      <c r="D164" s="313" t="s">
        <v>5398</v>
      </c>
      <c r="E164" s="314" t="s">
        <v>5433</v>
      </c>
    </row>
    <row r="165" spans="1:5" x14ac:dyDescent="0.25">
      <c r="A165" s="310" t="s">
        <v>2951</v>
      </c>
      <c r="B165" s="311" t="s">
        <v>5945</v>
      </c>
      <c r="C165" s="312" t="s">
        <v>5782</v>
      </c>
      <c r="D165" s="313" t="s">
        <v>5398</v>
      </c>
      <c r="E165" s="314" t="s">
        <v>5433</v>
      </c>
    </row>
    <row r="166" spans="1:5" x14ac:dyDescent="0.25">
      <c r="A166" s="310" t="s">
        <v>2953</v>
      </c>
      <c r="B166" s="311" t="s">
        <v>5946</v>
      </c>
      <c r="C166" s="312" t="s">
        <v>5782</v>
      </c>
      <c r="D166" s="313" t="s">
        <v>5398</v>
      </c>
      <c r="E166" s="314" t="s">
        <v>5433</v>
      </c>
    </row>
    <row r="167" spans="1:5" x14ac:dyDescent="0.25">
      <c r="A167" s="310" t="s">
        <v>2955</v>
      </c>
      <c r="B167" s="311" t="s">
        <v>5947</v>
      </c>
      <c r="C167" s="312" t="s">
        <v>5782</v>
      </c>
      <c r="D167" s="313" t="s">
        <v>5398</v>
      </c>
      <c r="E167" s="314" t="s">
        <v>5433</v>
      </c>
    </row>
    <row r="168" spans="1:5" x14ac:dyDescent="0.25">
      <c r="A168" s="310" t="s">
        <v>2903</v>
      </c>
      <c r="B168" s="311" t="s">
        <v>5948</v>
      </c>
      <c r="C168" s="312" t="s">
        <v>5782</v>
      </c>
      <c r="D168" s="313" t="s">
        <v>5398</v>
      </c>
      <c r="E168" s="314" t="s">
        <v>5433</v>
      </c>
    </row>
    <row r="169" spans="1:5" x14ac:dyDescent="0.25">
      <c r="A169" s="310" t="s">
        <v>2957</v>
      </c>
      <c r="B169" s="311" t="s">
        <v>5949</v>
      </c>
      <c r="C169" s="312" t="s">
        <v>5782</v>
      </c>
      <c r="D169" s="313" t="s">
        <v>5398</v>
      </c>
      <c r="E169" s="314" t="s">
        <v>5433</v>
      </c>
    </row>
    <row r="170" spans="1:5" x14ac:dyDescent="0.25">
      <c r="A170" s="310" t="s">
        <v>2959</v>
      </c>
      <c r="B170" s="311" t="s">
        <v>5950</v>
      </c>
      <c r="C170" s="312" t="s">
        <v>5782</v>
      </c>
      <c r="D170" s="313" t="s">
        <v>5398</v>
      </c>
      <c r="E170" s="314" t="s">
        <v>5433</v>
      </c>
    </row>
    <row r="171" spans="1:5" x14ac:dyDescent="0.25">
      <c r="A171" s="310" t="s">
        <v>2961</v>
      </c>
      <c r="B171" s="311" t="s">
        <v>5951</v>
      </c>
      <c r="C171" s="312" t="s">
        <v>5782</v>
      </c>
      <c r="D171" s="313" t="s">
        <v>5398</v>
      </c>
      <c r="E171" s="314" t="s">
        <v>5433</v>
      </c>
    </row>
    <row r="172" spans="1:5" x14ac:dyDescent="0.25">
      <c r="A172" s="310" t="s">
        <v>2963</v>
      </c>
      <c r="B172" s="311" t="s">
        <v>5952</v>
      </c>
      <c r="C172" s="312" t="s">
        <v>5782</v>
      </c>
      <c r="D172" s="313" t="s">
        <v>5398</v>
      </c>
      <c r="E172" s="314" t="s">
        <v>5433</v>
      </c>
    </row>
    <row r="173" spans="1:5" x14ac:dyDescent="0.25">
      <c r="A173" s="310" t="s">
        <v>2965</v>
      </c>
      <c r="B173" s="311" t="s">
        <v>5953</v>
      </c>
      <c r="C173" s="312" t="s">
        <v>5782</v>
      </c>
      <c r="D173" s="313" t="s">
        <v>5398</v>
      </c>
      <c r="E173" s="314" t="s">
        <v>5433</v>
      </c>
    </row>
    <row r="174" spans="1:5" x14ac:dyDescent="0.25">
      <c r="A174" s="310" t="s">
        <v>2967</v>
      </c>
      <c r="B174" s="311" t="s">
        <v>5954</v>
      </c>
      <c r="C174" s="312" t="s">
        <v>5782</v>
      </c>
      <c r="D174" s="313" t="s">
        <v>5398</v>
      </c>
      <c r="E174" s="314" t="s">
        <v>5433</v>
      </c>
    </row>
    <row r="175" spans="1:5" x14ac:dyDescent="0.25">
      <c r="A175" s="310" t="s">
        <v>2969</v>
      </c>
      <c r="B175" s="311" t="s">
        <v>5955</v>
      </c>
      <c r="C175" s="312" t="s">
        <v>5782</v>
      </c>
      <c r="D175" s="313" t="s">
        <v>5398</v>
      </c>
      <c r="E175" s="314" t="s">
        <v>5433</v>
      </c>
    </row>
    <row r="176" spans="1:5" x14ac:dyDescent="0.25">
      <c r="A176" s="310" t="s">
        <v>2971</v>
      </c>
      <c r="B176" s="311" t="s">
        <v>5956</v>
      </c>
      <c r="C176" s="312" t="s">
        <v>5782</v>
      </c>
      <c r="D176" s="313" t="s">
        <v>5398</v>
      </c>
      <c r="E176" s="314" t="s">
        <v>5433</v>
      </c>
    </row>
    <row r="177" spans="1:5" x14ac:dyDescent="0.25">
      <c r="A177" s="310" t="s">
        <v>2973</v>
      </c>
      <c r="B177" s="311" t="s">
        <v>5957</v>
      </c>
      <c r="C177" s="312" t="s">
        <v>5782</v>
      </c>
      <c r="D177" s="313" t="s">
        <v>5398</v>
      </c>
      <c r="E177" s="314" t="s">
        <v>5433</v>
      </c>
    </row>
    <row r="178" spans="1:5" x14ac:dyDescent="0.25">
      <c r="A178" s="310" t="s">
        <v>2975</v>
      </c>
      <c r="B178" s="311" t="s">
        <v>5958</v>
      </c>
      <c r="C178" s="312" t="s">
        <v>5782</v>
      </c>
      <c r="D178" s="313" t="s">
        <v>5398</v>
      </c>
      <c r="E178" s="314" t="s">
        <v>5433</v>
      </c>
    </row>
    <row r="179" spans="1:5" x14ac:dyDescent="0.25">
      <c r="A179" s="310" t="s">
        <v>2905</v>
      </c>
      <c r="B179" s="311" t="s">
        <v>5959</v>
      </c>
      <c r="C179" s="312" t="s">
        <v>5782</v>
      </c>
      <c r="D179" s="313" t="s">
        <v>5398</v>
      </c>
      <c r="E179" s="314" t="s">
        <v>5433</v>
      </c>
    </row>
    <row r="180" spans="1:5" x14ac:dyDescent="0.25">
      <c r="A180" s="310" t="s">
        <v>2977</v>
      </c>
      <c r="B180" s="311" t="s">
        <v>5960</v>
      </c>
      <c r="C180" s="312" t="s">
        <v>5782</v>
      </c>
      <c r="D180" s="313" t="s">
        <v>5398</v>
      </c>
      <c r="E180" s="314" t="s">
        <v>5433</v>
      </c>
    </row>
    <row r="181" spans="1:5" x14ac:dyDescent="0.25">
      <c r="A181" s="310" t="s">
        <v>2979</v>
      </c>
      <c r="B181" s="311" t="s">
        <v>5961</v>
      </c>
      <c r="C181" s="312" t="s">
        <v>5782</v>
      </c>
      <c r="D181" s="313" t="s">
        <v>5398</v>
      </c>
      <c r="E181" s="314" t="s">
        <v>5433</v>
      </c>
    </row>
    <row r="182" spans="1:5" x14ac:dyDescent="0.25">
      <c r="A182" s="310" t="s">
        <v>2981</v>
      </c>
      <c r="B182" s="311" t="s">
        <v>5962</v>
      </c>
      <c r="C182" s="312" t="s">
        <v>5782</v>
      </c>
      <c r="D182" s="313" t="s">
        <v>5398</v>
      </c>
      <c r="E182" s="314" t="s">
        <v>5433</v>
      </c>
    </row>
    <row r="183" spans="1:5" x14ac:dyDescent="0.25">
      <c r="A183" s="310" t="s">
        <v>2983</v>
      </c>
      <c r="B183" s="311" t="s">
        <v>5963</v>
      </c>
      <c r="C183" s="312" t="s">
        <v>5782</v>
      </c>
      <c r="D183" s="313" t="s">
        <v>5398</v>
      </c>
      <c r="E183" s="314" t="s">
        <v>5433</v>
      </c>
    </row>
    <row r="184" spans="1:5" x14ac:dyDescent="0.25">
      <c r="A184" s="310" t="s">
        <v>2985</v>
      </c>
      <c r="B184" s="311" t="s">
        <v>5964</v>
      </c>
      <c r="C184" s="312" t="s">
        <v>5782</v>
      </c>
      <c r="D184" s="313" t="s">
        <v>5398</v>
      </c>
      <c r="E184" s="314" t="s">
        <v>5433</v>
      </c>
    </row>
    <row r="185" spans="1:5" x14ac:dyDescent="0.25">
      <c r="A185" s="310" t="s">
        <v>2987</v>
      </c>
      <c r="B185" s="311" t="s">
        <v>5965</v>
      </c>
      <c r="C185" s="312" t="s">
        <v>5782</v>
      </c>
      <c r="D185" s="313" t="s">
        <v>5398</v>
      </c>
      <c r="E185" s="314" t="s">
        <v>5433</v>
      </c>
    </row>
    <row r="186" spans="1:5" x14ac:dyDescent="0.25">
      <c r="A186" s="310" t="s">
        <v>2907</v>
      </c>
      <c r="B186" s="311" t="s">
        <v>5966</v>
      </c>
      <c r="C186" s="312" t="s">
        <v>5782</v>
      </c>
      <c r="D186" s="313" t="s">
        <v>5398</v>
      </c>
      <c r="E186" s="314" t="s">
        <v>5433</v>
      </c>
    </row>
    <row r="187" spans="1:5" x14ac:dyDescent="0.25">
      <c r="A187" s="310" t="s">
        <v>2909</v>
      </c>
      <c r="B187" s="311" t="s">
        <v>5967</v>
      </c>
      <c r="C187" s="312" t="s">
        <v>5782</v>
      </c>
      <c r="D187" s="313" t="s">
        <v>5398</v>
      </c>
      <c r="E187" s="314" t="s">
        <v>5433</v>
      </c>
    </row>
    <row r="188" spans="1:5" x14ac:dyDescent="0.25">
      <c r="A188" s="310" t="s">
        <v>2911</v>
      </c>
      <c r="B188" s="311" t="s">
        <v>5968</v>
      </c>
      <c r="C188" s="312" t="s">
        <v>5782</v>
      </c>
      <c r="D188" s="313" t="s">
        <v>5398</v>
      </c>
      <c r="E188" s="314" t="s">
        <v>5433</v>
      </c>
    </row>
    <row r="189" spans="1:5" x14ac:dyDescent="0.25">
      <c r="A189" s="310" t="s">
        <v>2913</v>
      </c>
      <c r="B189" s="311" t="s">
        <v>5969</v>
      </c>
      <c r="C189" s="312" t="s">
        <v>5782</v>
      </c>
      <c r="D189" s="313" t="s">
        <v>5398</v>
      </c>
      <c r="E189" s="314" t="s">
        <v>5433</v>
      </c>
    </row>
    <row r="190" spans="1:5" x14ac:dyDescent="0.25">
      <c r="A190" s="310" t="s">
        <v>2915</v>
      </c>
      <c r="B190" s="311" t="s">
        <v>5970</v>
      </c>
      <c r="C190" s="312" t="s">
        <v>5782</v>
      </c>
      <c r="D190" s="313" t="s">
        <v>5398</v>
      </c>
      <c r="E190" s="314" t="s">
        <v>5433</v>
      </c>
    </row>
    <row r="191" spans="1:5" ht="25.5" x14ac:dyDescent="0.25">
      <c r="A191" s="310" t="s">
        <v>5146</v>
      </c>
      <c r="B191" s="311" t="s">
        <v>5971</v>
      </c>
      <c r="C191" s="312" t="s">
        <v>5782</v>
      </c>
      <c r="D191" s="313" t="s">
        <v>5398</v>
      </c>
      <c r="E191" s="314" t="s">
        <v>5833</v>
      </c>
    </row>
    <row r="192" spans="1:5" ht="25.5" x14ac:dyDescent="0.25">
      <c r="A192" s="310" t="s">
        <v>5148</v>
      </c>
      <c r="B192" s="311" t="s">
        <v>5147</v>
      </c>
      <c r="C192" s="312" t="s">
        <v>5782</v>
      </c>
      <c r="D192" s="313" t="s">
        <v>5398</v>
      </c>
      <c r="E192" s="314" t="s">
        <v>5833</v>
      </c>
    </row>
    <row r="193" spans="1:5" x14ac:dyDescent="0.25">
      <c r="A193" s="310" t="s">
        <v>5149</v>
      </c>
      <c r="B193" s="311" t="s">
        <v>5972</v>
      </c>
      <c r="C193" s="312" t="s">
        <v>5782</v>
      </c>
      <c r="D193" s="313" t="s">
        <v>5433</v>
      </c>
      <c r="E193" s="314" t="s">
        <v>5833</v>
      </c>
    </row>
    <row r="194" spans="1:5" x14ac:dyDescent="0.25">
      <c r="A194" s="310" t="s">
        <v>5150</v>
      </c>
      <c r="B194" s="311" t="s">
        <v>5973</v>
      </c>
      <c r="C194" s="312" t="s">
        <v>5782</v>
      </c>
      <c r="D194" s="313" t="s">
        <v>5398</v>
      </c>
      <c r="E194" s="314" t="s">
        <v>5833</v>
      </c>
    </row>
    <row r="195" spans="1:5" x14ac:dyDescent="0.25">
      <c r="A195" s="310" t="s">
        <v>91</v>
      </c>
      <c r="B195" s="311" t="s">
        <v>5974</v>
      </c>
      <c r="C195" s="312" t="s">
        <v>5782</v>
      </c>
      <c r="D195" s="313" t="s">
        <v>5398</v>
      </c>
      <c r="E195" s="314" t="s">
        <v>5433</v>
      </c>
    </row>
    <row r="196" spans="1:5" x14ac:dyDescent="0.25">
      <c r="A196" s="310" t="s">
        <v>90</v>
      </c>
      <c r="B196" s="311" t="s">
        <v>5975</v>
      </c>
      <c r="C196" s="312" t="s">
        <v>5782</v>
      </c>
      <c r="D196" s="313" t="s">
        <v>5398</v>
      </c>
      <c r="E196" s="314" t="s">
        <v>5433</v>
      </c>
    </row>
    <row r="197" spans="1:5" x14ac:dyDescent="0.25">
      <c r="A197" s="310" t="s">
        <v>5153</v>
      </c>
      <c r="B197" s="311" t="s">
        <v>5154</v>
      </c>
      <c r="C197" s="312" t="s">
        <v>5782</v>
      </c>
      <c r="D197" s="313" t="s">
        <v>5398</v>
      </c>
      <c r="E197" s="314" t="s">
        <v>5833</v>
      </c>
    </row>
    <row r="198" spans="1:5" x14ac:dyDescent="0.25">
      <c r="A198" s="310" t="s">
        <v>1448</v>
      </c>
      <c r="B198" s="311" t="s">
        <v>5976</v>
      </c>
      <c r="C198" s="312" t="s">
        <v>5782</v>
      </c>
      <c r="D198" s="313" t="s">
        <v>5398</v>
      </c>
      <c r="E198" s="314" t="s">
        <v>5433</v>
      </c>
    </row>
    <row r="199" spans="1:5" x14ac:dyDescent="0.25">
      <c r="A199" s="310" t="s">
        <v>1452</v>
      </c>
      <c r="B199" s="311" t="s">
        <v>5977</v>
      </c>
      <c r="C199" s="312" t="s">
        <v>5782</v>
      </c>
      <c r="D199" s="313" t="s">
        <v>5398</v>
      </c>
      <c r="E199" s="314" t="s">
        <v>5433</v>
      </c>
    </row>
    <row r="200" spans="1:5" x14ac:dyDescent="0.25">
      <c r="A200" s="310" t="s">
        <v>5978</v>
      </c>
      <c r="B200" s="311" t="s">
        <v>5979</v>
      </c>
      <c r="C200" s="312" t="s">
        <v>5782</v>
      </c>
      <c r="D200" s="313" t="s">
        <v>5398</v>
      </c>
      <c r="E200" s="314" t="s">
        <v>5833</v>
      </c>
    </row>
    <row r="201" spans="1:5" ht="25.5" x14ac:dyDescent="0.25">
      <c r="A201" s="310" t="s">
        <v>5155</v>
      </c>
      <c r="B201" s="311" t="s">
        <v>5980</v>
      </c>
      <c r="C201" s="312" t="s">
        <v>5782</v>
      </c>
      <c r="D201" s="313" t="s">
        <v>5398</v>
      </c>
      <c r="E201" s="314" t="s">
        <v>5833</v>
      </c>
    </row>
    <row r="202" spans="1:5" x14ac:dyDescent="0.25">
      <c r="A202" s="310" t="s">
        <v>5156</v>
      </c>
      <c r="B202" s="311" t="s">
        <v>5981</v>
      </c>
      <c r="C202" s="312" t="s">
        <v>5782</v>
      </c>
      <c r="D202" s="313" t="s">
        <v>5433</v>
      </c>
      <c r="E202" s="314" t="s">
        <v>5833</v>
      </c>
    </row>
    <row r="203" spans="1:5" x14ac:dyDescent="0.25">
      <c r="A203" s="310" t="s">
        <v>5157</v>
      </c>
      <c r="B203" s="311" t="s">
        <v>5982</v>
      </c>
      <c r="C203" s="312" t="s">
        <v>5782</v>
      </c>
      <c r="D203" s="313" t="s">
        <v>5398</v>
      </c>
      <c r="E203" s="314" t="s">
        <v>5833</v>
      </c>
    </row>
    <row r="204" spans="1:5" x14ac:dyDescent="0.25">
      <c r="A204" s="310" t="s">
        <v>5158</v>
      </c>
      <c r="B204" s="311" t="s">
        <v>5159</v>
      </c>
      <c r="C204" s="312" t="s">
        <v>5782</v>
      </c>
      <c r="D204" s="313" t="s">
        <v>5398</v>
      </c>
      <c r="E204" s="314" t="s">
        <v>5833</v>
      </c>
    </row>
    <row r="205" spans="1:5" x14ac:dyDescent="0.25">
      <c r="A205" s="310" t="s">
        <v>3870</v>
      </c>
      <c r="B205" s="311" t="s">
        <v>3878</v>
      </c>
      <c r="C205" s="312" t="s">
        <v>5782</v>
      </c>
      <c r="D205" s="313" t="s">
        <v>5398</v>
      </c>
      <c r="E205" s="314" t="s">
        <v>5433</v>
      </c>
    </row>
    <row r="206" spans="1:5" x14ac:dyDescent="0.25">
      <c r="A206" s="310" t="s">
        <v>3871</v>
      </c>
      <c r="B206" s="311" t="s">
        <v>5983</v>
      </c>
      <c r="C206" s="312" t="s">
        <v>5782</v>
      </c>
      <c r="D206" s="313" t="s">
        <v>5398</v>
      </c>
      <c r="E206" s="314" t="s">
        <v>5433</v>
      </c>
    </row>
    <row r="207" spans="1:5" x14ac:dyDescent="0.25">
      <c r="A207" s="310" t="s">
        <v>5076</v>
      </c>
      <c r="B207" s="311" t="s">
        <v>5984</v>
      </c>
      <c r="C207" s="312" t="s">
        <v>5782</v>
      </c>
      <c r="D207" s="313" t="s">
        <v>5398</v>
      </c>
      <c r="E207" s="314" t="s">
        <v>5833</v>
      </c>
    </row>
    <row r="208" spans="1:5" x14ac:dyDescent="0.25">
      <c r="A208" s="310" t="s">
        <v>2473</v>
      </c>
      <c r="B208" s="311" t="s">
        <v>5985</v>
      </c>
      <c r="C208" s="312" t="s">
        <v>5782</v>
      </c>
      <c r="D208" s="313" t="s">
        <v>5398</v>
      </c>
      <c r="E208" s="314" t="s">
        <v>5433</v>
      </c>
    </row>
    <row r="209" spans="1:5" x14ac:dyDescent="0.25">
      <c r="A209" s="310" t="s">
        <v>2551</v>
      </c>
      <c r="B209" s="311" t="s">
        <v>5986</v>
      </c>
      <c r="C209" s="312" t="s">
        <v>5782</v>
      </c>
      <c r="D209" s="313" t="s">
        <v>5398</v>
      </c>
      <c r="E209" s="314" t="s">
        <v>5433</v>
      </c>
    </row>
    <row r="210" spans="1:5" x14ac:dyDescent="0.25">
      <c r="A210" s="310" t="s">
        <v>2553</v>
      </c>
      <c r="B210" s="311" t="s">
        <v>5987</v>
      </c>
      <c r="C210" s="312" t="s">
        <v>5782</v>
      </c>
      <c r="D210" s="313" t="s">
        <v>5398</v>
      </c>
      <c r="E210" s="314" t="s">
        <v>5433</v>
      </c>
    </row>
    <row r="211" spans="1:5" x14ac:dyDescent="0.25">
      <c r="A211" s="310" t="s">
        <v>2555</v>
      </c>
      <c r="B211" s="311" t="s">
        <v>5988</v>
      </c>
      <c r="C211" s="312" t="s">
        <v>5782</v>
      </c>
      <c r="D211" s="313" t="s">
        <v>5398</v>
      </c>
      <c r="E211" s="314" t="s">
        <v>5433</v>
      </c>
    </row>
    <row r="212" spans="1:5" x14ac:dyDescent="0.25">
      <c r="A212" s="310" t="s">
        <v>2557</v>
      </c>
      <c r="B212" s="311" t="s">
        <v>5989</v>
      </c>
      <c r="C212" s="312" t="s">
        <v>5782</v>
      </c>
      <c r="D212" s="313" t="s">
        <v>5398</v>
      </c>
      <c r="E212" s="314" t="s">
        <v>5433</v>
      </c>
    </row>
    <row r="213" spans="1:5" x14ac:dyDescent="0.25">
      <c r="A213" s="310" t="s">
        <v>2559</v>
      </c>
      <c r="B213" s="311" t="s">
        <v>5990</v>
      </c>
      <c r="C213" s="312" t="s">
        <v>5782</v>
      </c>
      <c r="D213" s="313" t="s">
        <v>5398</v>
      </c>
      <c r="E213" s="314" t="s">
        <v>5433</v>
      </c>
    </row>
    <row r="214" spans="1:5" x14ac:dyDescent="0.25">
      <c r="A214" s="310" t="s">
        <v>2561</v>
      </c>
      <c r="B214" s="311" t="s">
        <v>5991</v>
      </c>
      <c r="C214" s="312" t="s">
        <v>5782</v>
      </c>
      <c r="D214" s="313" t="s">
        <v>5398</v>
      </c>
      <c r="E214" s="314" t="s">
        <v>5433</v>
      </c>
    </row>
    <row r="215" spans="1:5" x14ac:dyDescent="0.25">
      <c r="A215" s="310" t="s">
        <v>2563</v>
      </c>
      <c r="B215" s="311" t="s">
        <v>5992</v>
      </c>
      <c r="C215" s="312" t="s">
        <v>5782</v>
      </c>
      <c r="D215" s="313" t="s">
        <v>5398</v>
      </c>
      <c r="E215" s="314" t="s">
        <v>5433</v>
      </c>
    </row>
    <row r="216" spans="1:5" x14ac:dyDescent="0.25">
      <c r="A216" s="310" t="s">
        <v>2565</v>
      </c>
      <c r="B216" s="311" t="s">
        <v>5993</v>
      </c>
      <c r="C216" s="312" t="s">
        <v>5782</v>
      </c>
      <c r="D216" s="313" t="s">
        <v>5398</v>
      </c>
      <c r="E216" s="314" t="s">
        <v>5433</v>
      </c>
    </row>
    <row r="217" spans="1:5" x14ac:dyDescent="0.25">
      <c r="A217" s="310" t="s">
        <v>2567</v>
      </c>
      <c r="B217" s="311" t="s">
        <v>5994</v>
      </c>
      <c r="C217" s="312" t="s">
        <v>5782</v>
      </c>
      <c r="D217" s="313" t="s">
        <v>5398</v>
      </c>
      <c r="E217" s="314" t="s">
        <v>5433</v>
      </c>
    </row>
    <row r="218" spans="1:5" x14ac:dyDescent="0.25">
      <c r="A218" s="310" t="s">
        <v>2569</v>
      </c>
      <c r="B218" s="311" t="s">
        <v>5995</v>
      </c>
      <c r="C218" s="312" t="s">
        <v>5782</v>
      </c>
      <c r="D218" s="313" t="s">
        <v>5398</v>
      </c>
      <c r="E218" s="314" t="s">
        <v>5433</v>
      </c>
    </row>
    <row r="219" spans="1:5" x14ac:dyDescent="0.25">
      <c r="A219" s="310" t="s">
        <v>2536</v>
      </c>
      <c r="B219" s="311" t="s">
        <v>5996</v>
      </c>
      <c r="C219" s="312" t="s">
        <v>5782</v>
      </c>
      <c r="D219" s="313" t="s">
        <v>5398</v>
      </c>
      <c r="E219" s="314" t="s">
        <v>5433</v>
      </c>
    </row>
    <row r="220" spans="1:5" x14ac:dyDescent="0.25">
      <c r="A220" s="310" t="s">
        <v>2571</v>
      </c>
      <c r="B220" s="311" t="s">
        <v>5997</v>
      </c>
      <c r="C220" s="312" t="s">
        <v>5782</v>
      </c>
      <c r="D220" s="313" t="s">
        <v>5398</v>
      </c>
      <c r="E220" s="314" t="s">
        <v>5433</v>
      </c>
    </row>
    <row r="221" spans="1:5" x14ac:dyDescent="0.25">
      <c r="A221" s="310" t="s">
        <v>2573</v>
      </c>
      <c r="B221" s="311" t="s">
        <v>5998</v>
      </c>
      <c r="C221" s="312" t="s">
        <v>5782</v>
      </c>
      <c r="D221" s="313" t="s">
        <v>5398</v>
      </c>
      <c r="E221" s="314" t="s">
        <v>5433</v>
      </c>
    </row>
    <row r="222" spans="1:5" x14ac:dyDescent="0.25">
      <c r="A222" s="310" t="s">
        <v>2575</v>
      </c>
      <c r="B222" s="311" t="s">
        <v>5999</v>
      </c>
      <c r="C222" s="312" t="s">
        <v>5782</v>
      </c>
      <c r="D222" s="313" t="s">
        <v>5398</v>
      </c>
      <c r="E222" s="314" t="s">
        <v>5433</v>
      </c>
    </row>
    <row r="223" spans="1:5" x14ac:dyDescent="0.25">
      <c r="A223" s="310" t="s">
        <v>2577</v>
      </c>
      <c r="B223" s="311" t="s">
        <v>6000</v>
      </c>
      <c r="C223" s="312" t="s">
        <v>5782</v>
      </c>
      <c r="D223" s="313" t="s">
        <v>5398</v>
      </c>
      <c r="E223" s="314" t="s">
        <v>5433</v>
      </c>
    </row>
    <row r="224" spans="1:5" x14ac:dyDescent="0.25">
      <c r="A224" s="310" t="s">
        <v>2579</v>
      </c>
      <c r="B224" s="311" t="s">
        <v>6001</v>
      </c>
      <c r="C224" s="312" t="s">
        <v>5782</v>
      </c>
      <c r="D224" s="313" t="s">
        <v>5398</v>
      </c>
      <c r="E224" s="314" t="s">
        <v>5433</v>
      </c>
    </row>
    <row r="225" spans="1:5" x14ac:dyDescent="0.25">
      <c r="A225" s="310" t="s">
        <v>2581</v>
      </c>
      <c r="B225" s="311" t="s">
        <v>6002</v>
      </c>
      <c r="C225" s="312" t="s">
        <v>5782</v>
      </c>
      <c r="D225" s="313" t="s">
        <v>5398</v>
      </c>
      <c r="E225" s="314" t="s">
        <v>5433</v>
      </c>
    </row>
    <row r="226" spans="1:5" x14ac:dyDescent="0.25">
      <c r="A226" s="310" t="s">
        <v>2583</v>
      </c>
      <c r="B226" s="311" t="s">
        <v>6003</v>
      </c>
      <c r="C226" s="312" t="s">
        <v>5782</v>
      </c>
      <c r="D226" s="313" t="s">
        <v>5398</v>
      </c>
      <c r="E226" s="314" t="s">
        <v>5433</v>
      </c>
    </row>
    <row r="227" spans="1:5" x14ac:dyDescent="0.25">
      <c r="A227" s="310" t="s">
        <v>2585</v>
      </c>
      <c r="B227" s="311" t="s">
        <v>6004</v>
      </c>
      <c r="C227" s="312" t="s">
        <v>5782</v>
      </c>
      <c r="D227" s="313" t="s">
        <v>5398</v>
      </c>
      <c r="E227" s="314" t="s">
        <v>5433</v>
      </c>
    </row>
    <row r="228" spans="1:5" x14ac:dyDescent="0.25">
      <c r="A228" s="310" t="s">
        <v>2587</v>
      </c>
      <c r="B228" s="311" t="s">
        <v>6005</v>
      </c>
      <c r="C228" s="312" t="s">
        <v>5782</v>
      </c>
      <c r="D228" s="313" t="s">
        <v>5398</v>
      </c>
      <c r="E228" s="314" t="s">
        <v>5433</v>
      </c>
    </row>
    <row r="229" spans="1:5" x14ac:dyDescent="0.25">
      <c r="A229" s="310" t="s">
        <v>2589</v>
      </c>
      <c r="B229" s="311" t="s">
        <v>6006</v>
      </c>
      <c r="C229" s="312" t="s">
        <v>5782</v>
      </c>
      <c r="D229" s="313" t="s">
        <v>5398</v>
      </c>
      <c r="E229" s="314" t="s">
        <v>5433</v>
      </c>
    </row>
    <row r="230" spans="1:5" x14ac:dyDescent="0.25">
      <c r="A230" s="310" t="s">
        <v>2537</v>
      </c>
      <c r="B230" s="311" t="s">
        <v>6007</v>
      </c>
      <c r="C230" s="312" t="s">
        <v>5782</v>
      </c>
      <c r="D230" s="313" t="s">
        <v>5398</v>
      </c>
      <c r="E230" s="314" t="s">
        <v>5433</v>
      </c>
    </row>
    <row r="231" spans="1:5" x14ac:dyDescent="0.25">
      <c r="A231" s="310" t="s">
        <v>2591</v>
      </c>
      <c r="B231" s="311" t="s">
        <v>6008</v>
      </c>
      <c r="C231" s="312" t="s">
        <v>5782</v>
      </c>
      <c r="D231" s="313" t="s">
        <v>5398</v>
      </c>
      <c r="E231" s="314" t="s">
        <v>5433</v>
      </c>
    </row>
    <row r="232" spans="1:5" x14ac:dyDescent="0.25">
      <c r="A232" s="310" t="s">
        <v>2593</v>
      </c>
      <c r="B232" s="311" t="s">
        <v>6009</v>
      </c>
      <c r="C232" s="312" t="s">
        <v>5782</v>
      </c>
      <c r="D232" s="313" t="s">
        <v>5398</v>
      </c>
      <c r="E232" s="314" t="s">
        <v>5433</v>
      </c>
    </row>
    <row r="233" spans="1:5" x14ac:dyDescent="0.25">
      <c r="A233" s="310" t="s">
        <v>2595</v>
      </c>
      <c r="B233" s="311" t="s">
        <v>6010</v>
      </c>
      <c r="C233" s="312" t="s">
        <v>5782</v>
      </c>
      <c r="D233" s="313" t="s">
        <v>5398</v>
      </c>
      <c r="E233" s="314" t="s">
        <v>5433</v>
      </c>
    </row>
    <row r="234" spans="1:5" x14ac:dyDescent="0.25">
      <c r="A234" s="310" t="s">
        <v>2597</v>
      </c>
      <c r="B234" s="311" t="s">
        <v>6011</v>
      </c>
      <c r="C234" s="312" t="s">
        <v>5782</v>
      </c>
      <c r="D234" s="313" t="s">
        <v>5398</v>
      </c>
      <c r="E234" s="314" t="s">
        <v>5433</v>
      </c>
    </row>
    <row r="235" spans="1:5" x14ac:dyDescent="0.25">
      <c r="A235" s="310" t="s">
        <v>2599</v>
      </c>
      <c r="B235" s="311" t="s">
        <v>6012</v>
      </c>
      <c r="C235" s="312" t="s">
        <v>5782</v>
      </c>
      <c r="D235" s="313" t="s">
        <v>5398</v>
      </c>
      <c r="E235" s="314" t="s">
        <v>5433</v>
      </c>
    </row>
    <row r="236" spans="1:5" x14ac:dyDescent="0.25">
      <c r="A236" s="310" t="s">
        <v>2601</v>
      </c>
      <c r="B236" s="311" t="s">
        <v>6013</v>
      </c>
      <c r="C236" s="312" t="s">
        <v>5782</v>
      </c>
      <c r="D236" s="313" t="s">
        <v>5398</v>
      </c>
      <c r="E236" s="314" t="s">
        <v>5433</v>
      </c>
    </row>
    <row r="237" spans="1:5" x14ac:dyDescent="0.25">
      <c r="A237" s="310" t="s">
        <v>2603</v>
      </c>
      <c r="B237" s="311" t="s">
        <v>6014</v>
      </c>
      <c r="C237" s="312" t="s">
        <v>5782</v>
      </c>
      <c r="D237" s="313" t="s">
        <v>5398</v>
      </c>
      <c r="E237" s="314" t="s">
        <v>5433</v>
      </c>
    </row>
    <row r="238" spans="1:5" x14ac:dyDescent="0.25">
      <c r="A238" s="310" t="s">
        <v>2605</v>
      </c>
      <c r="B238" s="311" t="s">
        <v>6015</v>
      </c>
      <c r="C238" s="312" t="s">
        <v>5782</v>
      </c>
      <c r="D238" s="313" t="s">
        <v>5398</v>
      </c>
      <c r="E238" s="314" t="s">
        <v>5433</v>
      </c>
    </row>
    <row r="239" spans="1:5" x14ac:dyDescent="0.25">
      <c r="A239" s="310" t="s">
        <v>2607</v>
      </c>
      <c r="B239" s="311" t="s">
        <v>6016</v>
      </c>
      <c r="C239" s="312" t="s">
        <v>5782</v>
      </c>
      <c r="D239" s="313" t="s">
        <v>5398</v>
      </c>
      <c r="E239" s="314" t="s">
        <v>5433</v>
      </c>
    </row>
    <row r="240" spans="1:5" x14ac:dyDescent="0.25">
      <c r="A240" s="310" t="s">
        <v>2609</v>
      </c>
      <c r="B240" s="311" t="s">
        <v>6017</v>
      </c>
      <c r="C240" s="312" t="s">
        <v>5782</v>
      </c>
      <c r="D240" s="313" t="s">
        <v>5398</v>
      </c>
      <c r="E240" s="314" t="s">
        <v>5433</v>
      </c>
    </row>
    <row r="241" spans="1:5" x14ac:dyDescent="0.25">
      <c r="A241" s="310" t="s">
        <v>2539</v>
      </c>
      <c r="B241" s="311" t="s">
        <v>6018</v>
      </c>
      <c r="C241" s="312" t="s">
        <v>5782</v>
      </c>
      <c r="D241" s="313" t="s">
        <v>5398</v>
      </c>
      <c r="E241" s="314" t="s">
        <v>5433</v>
      </c>
    </row>
    <row r="242" spans="1:5" x14ac:dyDescent="0.25">
      <c r="A242" s="310" t="s">
        <v>2611</v>
      </c>
      <c r="B242" s="311" t="s">
        <v>6019</v>
      </c>
      <c r="C242" s="312" t="s">
        <v>5782</v>
      </c>
      <c r="D242" s="313" t="s">
        <v>5398</v>
      </c>
      <c r="E242" s="314" t="s">
        <v>5433</v>
      </c>
    </row>
    <row r="243" spans="1:5" x14ac:dyDescent="0.25">
      <c r="A243" s="310" t="s">
        <v>2613</v>
      </c>
      <c r="B243" s="311" t="s">
        <v>6020</v>
      </c>
      <c r="C243" s="312" t="s">
        <v>5782</v>
      </c>
      <c r="D243" s="313" t="s">
        <v>5398</v>
      </c>
      <c r="E243" s="314" t="s">
        <v>5433</v>
      </c>
    </row>
    <row r="244" spans="1:5" x14ac:dyDescent="0.25">
      <c r="A244" s="310" t="s">
        <v>2615</v>
      </c>
      <c r="B244" s="311" t="s">
        <v>6021</v>
      </c>
      <c r="C244" s="312" t="s">
        <v>5782</v>
      </c>
      <c r="D244" s="313" t="s">
        <v>5398</v>
      </c>
      <c r="E244" s="314" t="s">
        <v>5433</v>
      </c>
    </row>
    <row r="245" spans="1:5" x14ac:dyDescent="0.25">
      <c r="A245" s="310" t="s">
        <v>2617</v>
      </c>
      <c r="B245" s="311" t="s">
        <v>6022</v>
      </c>
      <c r="C245" s="312" t="s">
        <v>5782</v>
      </c>
      <c r="D245" s="313" t="s">
        <v>5398</v>
      </c>
      <c r="E245" s="314" t="s">
        <v>5433</v>
      </c>
    </row>
    <row r="246" spans="1:5" x14ac:dyDescent="0.25">
      <c r="A246" s="310" t="s">
        <v>2619</v>
      </c>
      <c r="B246" s="311" t="s">
        <v>6023</v>
      </c>
      <c r="C246" s="312" t="s">
        <v>5782</v>
      </c>
      <c r="D246" s="313" t="s">
        <v>5398</v>
      </c>
      <c r="E246" s="314" t="s">
        <v>5433</v>
      </c>
    </row>
    <row r="247" spans="1:5" x14ac:dyDescent="0.25">
      <c r="A247" s="310" t="s">
        <v>2621</v>
      </c>
      <c r="B247" s="311" t="s">
        <v>6024</v>
      </c>
      <c r="C247" s="312" t="s">
        <v>5782</v>
      </c>
      <c r="D247" s="313" t="s">
        <v>5398</v>
      </c>
      <c r="E247" s="314" t="s">
        <v>5433</v>
      </c>
    </row>
    <row r="248" spans="1:5" x14ac:dyDescent="0.25">
      <c r="A248" s="310" t="s">
        <v>2541</v>
      </c>
      <c r="B248" s="311" t="s">
        <v>6025</v>
      </c>
      <c r="C248" s="312" t="s">
        <v>5782</v>
      </c>
      <c r="D248" s="313" t="s">
        <v>5398</v>
      </c>
      <c r="E248" s="314" t="s">
        <v>5433</v>
      </c>
    </row>
    <row r="249" spans="1:5" x14ac:dyDescent="0.25">
      <c r="A249" s="310" t="s">
        <v>2543</v>
      </c>
      <c r="B249" s="311" t="s">
        <v>6026</v>
      </c>
      <c r="C249" s="312" t="s">
        <v>5782</v>
      </c>
      <c r="D249" s="313" t="s">
        <v>5398</v>
      </c>
      <c r="E249" s="314" t="s">
        <v>5433</v>
      </c>
    </row>
    <row r="250" spans="1:5" x14ac:dyDescent="0.25">
      <c r="A250" s="310" t="s">
        <v>2545</v>
      </c>
      <c r="B250" s="311" t="s">
        <v>6027</v>
      </c>
      <c r="C250" s="312" t="s">
        <v>5782</v>
      </c>
      <c r="D250" s="313" t="s">
        <v>5398</v>
      </c>
      <c r="E250" s="314" t="s">
        <v>5433</v>
      </c>
    </row>
    <row r="251" spans="1:5" x14ac:dyDescent="0.25">
      <c r="A251" s="310" t="s">
        <v>2547</v>
      </c>
      <c r="B251" s="311" t="s">
        <v>6028</v>
      </c>
      <c r="C251" s="312" t="s">
        <v>5782</v>
      </c>
      <c r="D251" s="313" t="s">
        <v>5398</v>
      </c>
      <c r="E251" s="314" t="s">
        <v>5433</v>
      </c>
    </row>
    <row r="252" spans="1:5" x14ac:dyDescent="0.25">
      <c r="A252" s="310" t="s">
        <v>2549</v>
      </c>
      <c r="B252" s="311" t="s">
        <v>6029</v>
      </c>
      <c r="C252" s="312" t="s">
        <v>5782</v>
      </c>
      <c r="D252" s="313" t="s">
        <v>5398</v>
      </c>
      <c r="E252" s="314" t="s">
        <v>5433</v>
      </c>
    </row>
    <row r="253" spans="1:5" x14ac:dyDescent="0.25">
      <c r="A253" s="310" t="s">
        <v>1550</v>
      </c>
      <c r="B253" s="311" t="s">
        <v>6030</v>
      </c>
      <c r="C253" s="312" t="s">
        <v>5782</v>
      </c>
      <c r="D253" s="313" t="s">
        <v>5398</v>
      </c>
      <c r="E253" s="314" t="s">
        <v>5433</v>
      </c>
    </row>
    <row r="254" spans="1:5" x14ac:dyDescent="0.25">
      <c r="A254" s="310" t="s">
        <v>1568</v>
      </c>
      <c r="B254" s="311" t="s">
        <v>6031</v>
      </c>
      <c r="C254" s="312" t="s">
        <v>5782</v>
      </c>
      <c r="D254" s="313" t="s">
        <v>5398</v>
      </c>
      <c r="E254" s="314" t="s">
        <v>5433</v>
      </c>
    </row>
    <row r="255" spans="1:5" x14ac:dyDescent="0.25">
      <c r="A255" s="310" t="s">
        <v>1570</v>
      </c>
      <c r="B255" s="311" t="s">
        <v>6032</v>
      </c>
      <c r="C255" s="312" t="s">
        <v>5782</v>
      </c>
      <c r="D255" s="313" t="s">
        <v>5398</v>
      </c>
      <c r="E255" s="314" t="s">
        <v>5433</v>
      </c>
    </row>
    <row r="256" spans="1:5" x14ac:dyDescent="0.25">
      <c r="A256" s="310" t="s">
        <v>1572</v>
      </c>
      <c r="B256" s="311" t="s">
        <v>6033</v>
      </c>
      <c r="C256" s="312" t="s">
        <v>5782</v>
      </c>
      <c r="D256" s="313" t="s">
        <v>5398</v>
      </c>
      <c r="E256" s="314" t="s">
        <v>5433</v>
      </c>
    </row>
    <row r="257" spans="1:5" x14ac:dyDescent="0.25">
      <c r="A257" s="310" t="s">
        <v>1574</v>
      </c>
      <c r="B257" s="311" t="s">
        <v>6034</v>
      </c>
      <c r="C257" s="312" t="s">
        <v>5782</v>
      </c>
      <c r="D257" s="313" t="s">
        <v>5398</v>
      </c>
      <c r="E257" s="314" t="s">
        <v>5433</v>
      </c>
    </row>
    <row r="258" spans="1:5" x14ac:dyDescent="0.25">
      <c r="A258" s="310" t="s">
        <v>1576</v>
      </c>
      <c r="B258" s="311" t="s">
        <v>6035</v>
      </c>
      <c r="C258" s="312" t="s">
        <v>5782</v>
      </c>
      <c r="D258" s="313" t="s">
        <v>5398</v>
      </c>
      <c r="E258" s="314" t="s">
        <v>5433</v>
      </c>
    </row>
    <row r="259" spans="1:5" x14ac:dyDescent="0.25">
      <c r="A259" s="310" t="s">
        <v>1578</v>
      </c>
      <c r="B259" s="311" t="s">
        <v>6036</v>
      </c>
      <c r="C259" s="312" t="s">
        <v>5782</v>
      </c>
      <c r="D259" s="313" t="s">
        <v>5398</v>
      </c>
      <c r="E259" s="314" t="s">
        <v>5433</v>
      </c>
    </row>
    <row r="260" spans="1:5" x14ac:dyDescent="0.25">
      <c r="A260" s="310" t="s">
        <v>1580</v>
      </c>
      <c r="B260" s="311" t="s">
        <v>6037</v>
      </c>
      <c r="C260" s="312" t="s">
        <v>5782</v>
      </c>
      <c r="D260" s="313" t="s">
        <v>5398</v>
      </c>
      <c r="E260" s="314" t="s">
        <v>5433</v>
      </c>
    </row>
    <row r="261" spans="1:5" x14ac:dyDescent="0.25">
      <c r="A261" s="310" t="s">
        <v>1582</v>
      </c>
      <c r="B261" s="311" t="s">
        <v>6038</v>
      </c>
      <c r="C261" s="312" t="s">
        <v>5782</v>
      </c>
      <c r="D261" s="313" t="s">
        <v>5398</v>
      </c>
      <c r="E261" s="314" t="s">
        <v>5433</v>
      </c>
    </row>
    <row r="262" spans="1:5" x14ac:dyDescent="0.25">
      <c r="A262" s="310" t="s">
        <v>1584</v>
      </c>
      <c r="B262" s="311" t="s">
        <v>6039</v>
      </c>
      <c r="C262" s="312" t="s">
        <v>5782</v>
      </c>
      <c r="D262" s="313" t="s">
        <v>5398</v>
      </c>
      <c r="E262" s="314" t="s">
        <v>5433</v>
      </c>
    </row>
    <row r="263" spans="1:5" x14ac:dyDescent="0.25">
      <c r="A263" s="310" t="s">
        <v>1586</v>
      </c>
      <c r="B263" s="311" t="s">
        <v>6040</v>
      </c>
      <c r="C263" s="312" t="s">
        <v>5782</v>
      </c>
      <c r="D263" s="313" t="s">
        <v>5398</v>
      </c>
      <c r="E263" s="314" t="s">
        <v>5433</v>
      </c>
    </row>
    <row r="264" spans="1:5" x14ac:dyDescent="0.25">
      <c r="A264" s="310" t="s">
        <v>1552</v>
      </c>
      <c r="B264" s="311" t="s">
        <v>6041</v>
      </c>
      <c r="C264" s="312" t="s">
        <v>5782</v>
      </c>
      <c r="D264" s="313" t="s">
        <v>5398</v>
      </c>
      <c r="E264" s="314" t="s">
        <v>5433</v>
      </c>
    </row>
    <row r="265" spans="1:5" x14ac:dyDescent="0.25">
      <c r="A265" s="310" t="s">
        <v>1588</v>
      </c>
      <c r="B265" s="311" t="s">
        <v>6042</v>
      </c>
      <c r="C265" s="312" t="s">
        <v>5782</v>
      </c>
      <c r="D265" s="313" t="s">
        <v>5398</v>
      </c>
      <c r="E265" s="314" t="s">
        <v>5433</v>
      </c>
    </row>
    <row r="266" spans="1:5" x14ac:dyDescent="0.25">
      <c r="A266" s="310" t="s">
        <v>1590</v>
      </c>
      <c r="B266" s="311" t="s">
        <v>6043</v>
      </c>
      <c r="C266" s="312" t="s">
        <v>5782</v>
      </c>
      <c r="D266" s="313" t="s">
        <v>5398</v>
      </c>
      <c r="E266" s="314" t="s">
        <v>5433</v>
      </c>
    </row>
    <row r="267" spans="1:5" x14ac:dyDescent="0.25">
      <c r="A267" s="310" t="s">
        <v>1592</v>
      </c>
      <c r="B267" s="311" t="s">
        <v>6044</v>
      </c>
      <c r="C267" s="312" t="s">
        <v>5782</v>
      </c>
      <c r="D267" s="313" t="s">
        <v>5398</v>
      </c>
      <c r="E267" s="314" t="s">
        <v>5433</v>
      </c>
    </row>
    <row r="268" spans="1:5" x14ac:dyDescent="0.25">
      <c r="A268" s="310" t="s">
        <v>1594</v>
      </c>
      <c r="B268" s="311" t="s">
        <v>6045</v>
      </c>
      <c r="C268" s="312" t="s">
        <v>5782</v>
      </c>
      <c r="D268" s="313" t="s">
        <v>5398</v>
      </c>
      <c r="E268" s="314" t="s">
        <v>5433</v>
      </c>
    </row>
    <row r="269" spans="1:5" x14ac:dyDescent="0.25">
      <c r="A269" s="310" t="s">
        <v>1596</v>
      </c>
      <c r="B269" s="311" t="s">
        <v>6046</v>
      </c>
      <c r="C269" s="312" t="s">
        <v>5782</v>
      </c>
      <c r="D269" s="313" t="s">
        <v>5398</v>
      </c>
      <c r="E269" s="314" t="s">
        <v>5433</v>
      </c>
    </row>
    <row r="270" spans="1:5" x14ac:dyDescent="0.25">
      <c r="A270" s="310" t="s">
        <v>1598</v>
      </c>
      <c r="B270" s="311" t="s">
        <v>6047</v>
      </c>
      <c r="C270" s="312" t="s">
        <v>5782</v>
      </c>
      <c r="D270" s="313" t="s">
        <v>5398</v>
      </c>
      <c r="E270" s="314" t="s">
        <v>5433</v>
      </c>
    </row>
    <row r="271" spans="1:5" x14ac:dyDescent="0.25">
      <c r="A271" s="310" t="s">
        <v>1600</v>
      </c>
      <c r="B271" s="311" t="s">
        <v>6048</v>
      </c>
      <c r="C271" s="312" t="s">
        <v>5782</v>
      </c>
      <c r="D271" s="313" t="s">
        <v>5398</v>
      </c>
      <c r="E271" s="314" t="s">
        <v>5433</v>
      </c>
    </row>
    <row r="272" spans="1:5" x14ac:dyDescent="0.25">
      <c r="A272" s="310" t="s">
        <v>1602</v>
      </c>
      <c r="B272" s="311" t="s">
        <v>6049</v>
      </c>
      <c r="C272" s="312" t="s">
        <v>5782</v>
      </c>
      <c r="D272" s="313" t="s">
        <v>5398</v>
      </c>
      <c r="E272" s="314" t="s">
        <v>5433</v>
      </c>
    </row>
    <row r="273" spans="1:5" x14ac:dyDescent="0.25">
      <c r="A273" s="310" t="s">
        <v>1604</v>
      </c>
      <c r="B273" s="311" t="s">
        <v>6050</v>
      </c>
      <c r="C273" s="312" t="s">
        <v>5782</v>
      </c>
      <c r="D273" s="313" t="s">
        <v>5398</v>
      </c>
      <c r="E273" s="314" t="s">
        <v>5433</v>
      </c>
    </row>
    <row r="274" spans="1:5" x14ac:dyDescent="0.25">
      <c r="A274" s="310" t="s">
        <v>1606</v>
      </c>
      <c r="B274" s="311" t="s">
        <v>6051</v>
      </c>
      <c r="C274" s="312" t="s">
        <v>5782</v>
      </c>
      <c r="D274" s="313" t="s">
        <v>5398</v>
      </c>
      <c r="E274" s="314" t="s">
        <v>5433</v>
      </c>
    </row>
    <row r="275" spans="1:5" x14ac:dyDescent="0.25">
      <c r="A275" s="310" t="s">
        <v>1554</v>
      </c>
      <c r="B275" s="311" t="s">
        <v>6052</v>
      </c>
      <c r="C275" s="312" t="s">
        <v>5782</v>
      </c>
      <c r="D275" s="313" t="s">
        <v>5398</v>
      </c>
      <c r="E275" s="314" t="s">
        <v>5433</v>
      </c>
    </row>
    <row r="276" spans="1:5" x14ac:dyDescent="0.25">
      <c r="A276" s="310" t="s">
        <v>1608</v>
      </c>
      <c r="B276" s="311" t="s">
        <v>6053</v>
      </c>
      <c r="C276" s="312" t="s">
        <v>5782</v>
      </c>
      <c r="D276" s="313" t="s">
        <v>5398</v>
      </c>
      <c r="E276" s="314" t="s">
        <v>5433</v>
      </c>
    </row>
    <row r="277" spans="1:5" x14ac:dyDescent="0.25">
      <c r="A277" s="310" t="s">
        <v>1610</v>
      </c>
      <c r="B277" s="311" t="s">
        <v>6054</v>
      </c>
      <c r="C277" s="312" t="s">
        <v>5782</v>
      </c>
      <c r="D277" s="313" t="s">
        <v>5398</v>
      </c>
      <c r="E277" s="314" t="s">
        <v>5433</v>
      </c>
    </row>
    <row r="278" spans="1:5" x14ac:dyDescent="0.25">
      <c r="A278" s="310" t="s">
        <v>1612</v>
      </c>
      <c r="B278" s="311" t="s">
        <v>6055</v>
      </c>
      <c r="C278" s="312" t="s">
        <v>5782</v>
      </c>
      <c r="D278" s="313" t="s">
        <v>5398</v>
      </c>
      <c r="E278" s="314" t="s">
        <v>5433</v>
      </c>
    </row>
    <row r="279" spans="1:5" x14ac:dyDescent="0.25">
      <c r="A279" s="310" t="s">
        <v>1614</v>
      </c>
      <c r="B279" s="311" t="s">
        <v>6056</v>
      </c>
      <c r="C279" s="312" t="s">
        <v>5782</v>
      </c>
      <c r="D279" s="313" t="s">
        <v>5398</v>
      </c>
      <c r="E279" s="314" t="s">
        <v>5433</v>
      </c>
    </row>
    <row r="280" spans="1:5" x14ac:dyDescent="0.25">
      <c r="A280" s="310" t="s">
        <v>1616</v>
      </c>
      <c r="B280" s="311" t="s">
        <v>6057</v>
      </c>
      <c r="C280" s="312" t="s">
        <v>5782</v>
      </c>
      <c r="D280" s="313" t="s">
        <v>5398</v>
      </c>
      <c r="E280" s="314" t="s">
        <v>5433</v>
      </c>
    </row>
    <row r="281" spans="1:5" x14ac:dyDescent="0.25">
      <c r="A281" s="310" t="s">
        <v>1618</v>
      </c>
      <c r="B281" s="311" t="s">
        <v>6058</v>
      </c>
      <c r="C281" s="312" t="s">
        <v>5782</v>
      </c>
      <c r="D281" s="313" t="s">
        <v>5398</v>
      </c>
      <c r="E281" s="314" t="s">
        <v>5433</v>
      </c>
    </row>
    <row r="282" spans="1:5" x14ac:dyDescent="0.25">
      <c r="A282" s="310" t="s">
        <v>1620</v>
      </c>
      <c r="B282" s="311" t="s">
        <v>6059</v>
      </c>
      <c r="C282" s="312" t="s">
        <v>5782</v>
      </c>
      <c r="D282" s="313" t="s">
        <v>5398</v>
      </c>
      <c r="E282" s="314" t="s">
        <v>5433</v>
      </c>
    </row>
    <row r="283" spans="1:5" x14ac:dyDescent="0.25">
      <c r="A283" s="310" t="s">
        <v>1622</v>
      </c>
      <c r="B283" s="311" t="s">
        <v>6060</v>
      </c>
      <c r="C283" s="312" t="s">
        <v>5782</v>
      </c>
      <c r="D283" s="313" t="s">
        <v>5398</v>
      </c>
      <c r="E283" s="314" t="s">
        <v>5433</v>
      </c>
    </row>
    <row r="284" spans="1:5" x14ac:dyDescent="0.25">
      <c r="A284" s="310" t="s">
        <v>1624</v>
      </c>
      <c r="B284" s="311" t="s">
        <v>6061</v>
      </c>
      <c r="C284" s="312" t="s">
        <v>5782</v>
      </c>
      <c r="D284" s="313" t="s">
        <v>5398</v>
      </c>
      <c r="E284" s="314" t="s">
        <v>5433</v>
      </c>
    </row>
    <row r="285" spans="1:5" x14ac:dyDescent="0.25">
      <c r="A285" s="310" t="s">
        <v>1626</v>
      </c>
      <c r="B285" s="311" t="s">
        <v>6062</v>
      </c>
      <c r="C285" s="312" t="s">
        <v>5782</v>
      </c>
      <c r="D285" s="313" t="s">
        <v>5398</v>
      </c>
      <c r="E285" s="314" t="s">
        <v>5433</v>
      </c>
    </row>
    <row r="286" spans="1:5" x14ac:dyDescent="0.25">
      <c r="A286" s="310" t="s">
        <v>1556</v>
      </c>
      <c r="B286" s="311" t="s">
        <v>6063</v>
      </c>
      <c r="C286" s="312" t="s">
        <v>5782</v>
      </c>
      <c r="D286" s="313" t="s">
        <v>5398</v>
      </c>
      <c r="E286" s="314" t="s">
        <v>5433</v>
      </c>
    </row>
    <row r="287" spans="1:5" x14ac:dyDescent="0.25">
      <c r="A287" s="310" t="s">
        <v>1628</v>
      </c>
      <c r="B287" s="311" t="s">
        <v>6064</v>
      </c>
      <c r="C287" s="312" t="s">
        <v>5782</v>
      </c>
      <c r="D287" s="313" t="s">
        <v>5398</v>
      </c>
      <c r="E287" s="314" t="s">
        <v>5433</v>
      </c>
    </row>
    <row r="288" spans="1:5" x14ac:dyDescent="0.25">
      <c r="A288" s="310" t="s">
        <v>1630</v>
      </c>
      <c r="B288" s="311" t="s">
        <v>6065</v>
      </c>
      <c r="C288" s="312" t="s">
        <v>5782</v>
      </c>
      <c r="D288" s="313" t="s">
        <v>5398</v>
      </c>
      <c r="E288" s="314" t="s">
        <v>5433</v>
      </c>
    </row>
    <row r="289" spans="1:5" x14ac:dyDescent="0.25">
      <c r="A289" s="310" t="s">
        <v>1632</v>
      </c>
      <c r="B289" s="311" t="s">
        <v>6066</v>
      </c>
      <c r="C289" s="312" t="s">
        <v>5782</v>
      </c>
      <c r="D289" s="313" t="s">
        <v>5398</v>
      </c>
      <c r="E289" s="314" t="s">
        <v>5433</v>
      </c>
    </row>
    <row r="290" spans="1:5" x14ac:dyDescent="0.25">
      <c r="A290" s="310" t="s">
        <v>1634</v>
      </c>
      <c r="B290" s="311" t="s">
        <v>6067</v>
      </c>
      <c r="C290" s="312" t="s">
        <v>5782</v>
      </c>
      <c r="D290" s="313" t="s">
        <v>5398</v>
      </c>
      <c r="E290" s="314" t="s">
        <v>5433</v>
      </c>
    </row>
    <row r="291" spans="1:5" x14ac:dyDescent="0.25">
      <c r="A291" s="310" t="s">
        <v>1636</v>
      </c>
      <c r="B291" s="311" t="s">
        <v>6068</v>
      </c>
      <c r="C291" s="312" t="s">
        <v>5782</v>
      </c>
      <c r="D291" s="313" t="s">
        <v>5398</v>
      </c>
      <c r="E291" s="314" t="s">
        <v>5433</v>
      </c>
    </row>
    <row r="292" spans="1:5" x14ac:dyDescent="0.25">
      <c r="A292" s="310" t="s">
        <v>1638</v>
      </c>
      <c r="B292" s="311" t="s">
        <v>6069</v>
      </c>
      <c r="C292" s="312" t="s">
        <v>5782</v>
      </c>
      <c r="D292" s="313" t="s">
        <v>5398</v>
      </c>
      <c r="E292" s="314" t="s">
        <v>5433</v>
      </c>
    </row>
    <row r="293" spans="1:5" x14ac:dyDescent="0.25">
      <c r="A293" s="310" t="s">
        <v>1558</v>
      </c>
      <c r="B293" s="311" t="s">
        <v>6070</v>
      </c>
      <c r="C293" s="312" t="s">
        <v>5782</v>
      </c>
      <c r="D293" s="313" t="s">
        <v>5398</v>
      </c>
      <c r="E293" s="314" t="s">
        <v>5433</v>
      </c>
    </row>
    <row r="294" spans="1:5" x14ac:dyDescent="0.25">
      <c r="A294" s="310" t="s">
        <v>1560</v>
      </c>
      <c r="B294" s="311" t="s">
        <v>6071</v>
      </c>
      <c r="C294" s="312" t="s">
        <v>5782</v>
      </c>
      <c r="D294" s="313" t="s">
        <v>5398</v>
      </c>
      <c r="E294" s="314" t="s">
        <v>5433</v>
      </c>
    </row>
    <row r="295" spans="1:5" x14ac:dyDescent="0.25">
      <c r="A295" s="310" t="s">
        <v>1562</v>
      </c>
      <c r="B295" s="311" t="s">
        <v>6072</v>
      </c>
      <c r="C295" s="312" t="s">
        <v>5782</v>
      </c>
      <c r="D295" s="313" t="s">
        <v>5398</v>
      </c>
      <c r="E295" s="314" t="s">
        <v>5433</v>
      </c>
    </row>
    <row r="296" spans="1:5" x14ac:dyDescent="0.25">
      <c r="A296" s="310" t="s">
        <v>1564</v>
      </c>
      <c r="B296" s="311" t="s">
        <v>6073</v>
      </c>
      <c r="C296" s="312" t="s">
        <v>5782</v>
      </c>
      <c r="D296" s="313" t="s">
        <v>5398</v>
      </c>
      <c r="E296" s="314" t="s">
        <v>5433</v>
      </c>
    </row>
    <row r="297" spans="1:5" x14ac:dyDescent="0.25">
      <c r="A297" s="310" t="s">
        <v>1566</v>
      </c>
      <c r="B297" s="311" t="s">
        <v>6074</v>
      </c>
      <c r="C297" s="312" t="s">
        <v>5782</v>
      </c>
      <c r="D297" s="313" t="s">
        <v>5398</v>
      </c>
      <c r="E297" s="314" t="s">
        <v>5433</v>
      </c>
    </row>
    <row r="298" spans="1:5" x14ac:dyDescent="0.25">
      <c r="A298" s="310" t="s">
        <v>226</v>
      </c>
      <c r="B298" s="311" t="s">
        <v>3866</v>
      </c>
      <c r="C298" s="312" t="s">
        <v>5782</v>
      </c>
      <c r="D298" s="313" t="s">
        <v>5398</v>
      </c>
      <c r="E298" s="314" t="s">
        <v>5433</v>
      </c>
    </row>
    <row r="299" spans="1:5" x14ac:dyDescent="0.25">
      <c r="A299" s="310" t="s">
        <v>3439</v>
      </c>
      <c r="B299" s="311" t="s">
        <v>6075</v>
      </c>
      <c r="C299" s="312" t="s">
        <v>5782</v>
      </c>
      <c r="D299" s="313" t="s">
        <v>5398</v>
      </c>
      <c r="E299" s="314" t="s">
        <v>5433</v>
      </c>
    </row>
    <row r="300" spans="1:5" x14ac:dyDescent="0.25">
      <c r="A300" s="310" t="s">
        <v>3443</v>
      </c>
      <c r="B300" s="311" t="s">
        <v>6076</v>
      </c>
      <c r="C300" s="312" t="s">
        <v>5782</v>
      </c>
      <c r="D300" s="313" t="s">
        <v>5398</v>
      </c>
      <c r="E300" s="314" t="s">
        <v>5433</v>
      </c>
    </row>
    <row r="301" spans="1:5" x14ac:dyDescent="0.25">
      <c r="A301" s="310" t="s">
        <v>3441</v>
      </c>
      <c r="B301" s="311" t="s">
        <v>6077</v>
      </c>
      <c r="C301" s="312" t="s">
        <v>5782</v>
      </c>
      <c r="D301" s="313" t="s">
        <v>5398</v>
      </c>
      <c r="E301" s="314" t="s">
        <v>5433</v>
      </c>
    </row>
    <row r="302" spans="1:5" x14ac:dyDescent="0.25">
      <c r="A302" s="310" t="s">
        <v>2152</v>
      </c>
      <c r="B302" s="311" t="s">
        <v>6078</v>
      </c>
      <c r="C302" s="312" t="s">
        <v>5782</v>
      </c>
      <c r="D302" s="313" t="s">
        <v>5398</v>
      </c>
      <c r="E302" s="314" t="s">
        <v>5433</v>
      </c>
    </row>
    <row r="303" spans="1:5" x14ac:dyDescent="0.25">
      <c r="A303" s="310" t="s">
        <v>2172</v>
      </c>
      <c r="B303" s="311" t="s">
        <v>6079</v>
      </c>
      <c r="C303" s="312" t="s">
        <v>5782</v>
      </c>
      <c r="D303" s="313" t="s">
        <v>5398</v>
      </c>
      <c r="E303" s="314" t="s">
        <v>5433</v>
      </c>
    </row>
    <row r="304" spans="1:5" x14ac:dyDescent="0.25">
      <c r="A304" s="310" t="s">
        <v>2174</v>
      </c>
      <c r="B304" s="311" t="s">
        <v>6080</v>
      </c>
      <c r="C304" s="312" t="s">
        <v>5782</v>
      </c>
      <c r="D304" s="313" t="s">
        <v>5398</v>
      </c>
      <c r="E304" s="314" t="s">
        <v>5433</v>
      </c>
    </row>
    <row r="305" spans="1:5" x14ac:dyDescent="0.25">
      <c r="A305" s="310" t="s">
        <v>2176</v>
      </c>
      <c r="B305" s="311" t="s">
        <v>6081</v>
      </c>
      <c r="C305" s="312" t="s">
        <v>5782</v>
      </c>
      <c r="D305" s="313" t="s">
        <v>5398</v>
      </c>
      <c r="E305" s="314" t="s">
        <v>5433</v>
      </c>
    </row>
    <row r="306" spans="1:5" x14ac:dyDescent="0.25">
      <c r="A306" s="310" t="s">
        <v>2178</v>
      </c>
      <c r="B306" s="311" t="s">
        <v>6082</v>
      </c>
      <c r="C306" s="312" t="s">
        <v>5782</v>
      </c>
      <c r="D306" s="313" t="s">
        <v>5398</v>
      </c>
      <c r="E306" s="314" t="s">
        <v>5433</v>
      </c>
    </row>
    <row r="307" spans="1:5" x14ac:dyDescent="0.25">
      <c r="A307" s="310" t="s">
        <v>2180</v>
      </c>
      <c r="B307" s="311" t="s">
        <v>6083</v>
      </c>
      <c r="C307" s="312" t="s">
        <v>5782</v>
      </c>
      <c r="D307" s="313" t="s">
        <v>5398</v>
      </c>
      <c r="E307" s="314" t="s">
        <v>5433</v>
      </c>
    </row>
    <row r="308" spans="1:5" x14ac:dyDescent="0.25">
      <c r="A308" s="310" t="s">
        <v>2182</v>
      </c>
      <c r="B308" s="311" t="s">
        <v>6084</v>
      </c>
      <c r="C308" s="312" t="s">
        <v>5782</v>
      </c>
      <c r="D308" s="313" t="s">
        <v>5398</v>
      </c>
      <c r="E308" s="314" t="s">
        <v>5433</v>
      </c>
    </row>
    <row r="309" spans="1:5" x14ac:dyDescent="0.25">
      <c r="A309" s="310" t="s">
        <v>2184</v>
      </c>
      <c r="B309" s="311" t="s">
        <v>6085</v>
      </c>
      <c r="C309" s="312" t="s">
        <v>5782</v>
      </c>
      <c r="D309" s="313" t="s">
        <v>5398</v>
      </c>
      <c r="E309" s="314" t="s">
        <v>5433</v>
      </c>
    </row>
    <row r="310" spans="1:5" x14ac:dyDescent="0.25">
      <c r="A310" s="310" t="s">
        <v>2186</v>
      </c>
      <c r="B310" s="311" t="s">
        <v>6086</v>
      </c>
      <c r="C310" s="312" t="s">
        <v>5782</v>
      </c>
      <c r="D310" s="313" t="s">
        <v>5398</v>
      </c>
      <c r="E310" s="314" t="s">
        <v>5433</v>
      </c>
    </row>
    <row r="311" spans="1:5" x14ac:dyDescent="0.25">
      <c r="A311" s="310" t="s">
        <v>2188</v>
      </c>
      <c r="B311" s="311" t="s">
        <v>6087</v>
      </c>
      <c r="C311" s="312" t="s">
        <v>5782</v>
      </c>
      <c r="D311" s="313" t="s">
        <v>5398</v>
      </c>
      <c r="E311" s="314" t="s">
        <v>5433</v>
      </c>
    </row>
    <row r="312" spans="1:5" x14ac:dyDescent="0.25">
      <c r="A312" s="310" t="s">
        <v>2190</v>
      </c>
      <c r="B312" s="311" t="s">
        <v>6088</v>
      </c>
      <c r="C312" s="312" t="s">
        <v>5782</v>
      </c>
      <c r="D312" s="313" t="s">
        <v>5398</v>
      </c>
      <c r="E312" s="314" t="s">
        <v>5433</v>
      </c>
    </row>
    <row r="313" spans="1:5" x14ac:dyDescent="0.25">
      <c r="A313" s="310" t="s">
        <v>2157</v>
      </c>
      <c r="B313" s="311" t="s">
        <v>6089</v>
      </c>
      <c r="C313" s="312" t="s">
        <v>5782</v>
      </c>
      <c r="D313" s="313" t="s">
        <v>5398</v>
      </c>
      <c r="E313" s="314" t="s">
        <v>5433</v>
      </c>
    </row>
    <row r="314" spans="1:5" x14ac:dyDescent="0.25">
      <c r="A314" s="310" t="s">
        <v>2192</v>
      </c>
      <c r="B314" s="311" t="s">
        <v>6090</v>
      </c>
      <c r="C314" s="312" t="s">
        <v>5782</v>
      </c>
      <c r="D314" s="313" t="s">
        <v>5398</v>
      </c>
      <c r="E314" s="314" t="s">
        <v>5433</v>
      </c>
    </row>
    <row r="315" spans="1:5" x14ac:dyDescent="0.25">
      <c r="A315" s="310" t="s">
        <v>2194</v>
      </c>
      <c r="B315" s="311" t="s">
        <v>6091</v>
      </c>
      <c r="C315" s="312" t="s">
        <v>5782</v>
      </c>
      <c r="D315" s="313" t="s">
        <v>5398</v>
      </c>
      <c r="E315" s="314" t="s">
        <v>5433</v>
      </c>
    </row>
    <row r="316" spans="1:5" x14ac:dyDescent="0.25">
      <c r="A316" s="310" t="s">
        <v>2196</v>
      </c>
      <c r="B316" s="311" t="s">
        <v>6092</v>
      </c>
      <c r="C316" s="312" t="s">
        <v>5782</v>
      </c>
      <c r="D316" s="313" t="s">
        <v>5398</v>
      </c>
      <c r="E316" s="314" t="s">
        <v>5433</v>
      </c>
    </row>
    <row r="317" spans="1:5" x14ac:dyDescent="0.25">
      <c r="A317" s="310" t="s">
        <v>2198</v>
      </c>
      <c r="B317" s="311" t="s">
        <v>6093</v>
      </c>
      <c r="C317" s="312" t="s">
        <v>5782</v>
      </c>
      <c r="D317" s="313" t="s">
        <v>5398</v>
      </c>
      <c r="E317" s="314" t="s">
        <v>5433</v>
      </c>
    </row>
    <row r="318" spans="1:5" x14ac:dyDescent="0.25">
      <c r="A318" s="310" t="s">
        <v>2200</v>
      </c>
      <c r="B318" s="311" t="s">
        <v>6094</v>
      </c>
      <c r="C318" s="312" t="s">
        <v>5782</v>
      </c>
      <c r="D318" s="313" t="s">
        <v>5398</v>
      </c>
      <c r="E318" s="314" t="s">
        <v>5433</v>
      </c>
    </row>
    <row r="319" spans="1:5" x14ac:dyDescent="0.25">
      <c r="A319" s="310" t="s">
        <v>2202</v>
      </c>
      <c r="B319" s="311" t="s">
        <v>6095</v>
      </c>
      <c r="C319" s="312" t="s">
        <v>5782</v>
      </c>
      <c r="D319" s="313" t="s">
        <v>5398</v>
      </c>
      <c r="E319" s="314" t="s">
        <v>5433</v>
      </c>
    </row>
    <row r="320" spans="1:5" x14ac:dyDescent="0.25">
      <c r="A320" s="310" t="s">
        <v>2204</v>
      </c>
      <c r="B320" s="311" t="s">
        <v>6096</v>
      </c>
      <c r="C320" s="312" t="s">
        <v>5782</v>
      </c>
      <c r="D320" s="313" t="s">
        <v>5398</v>
      </c>
      <c r="E320" s="314" t="s">
        <v>5433</v>
      </c>
    </row>
    <row r="321" spans="1:5" x14ac:dyDescent="0.25">
      <c r="A321" s="310" t="s">
        <v>2206</v>
      </c>
      <c r="B321" s="311" t="s">
        <v>6097</v>
      </c>
      <c r="C321" s="312" t="s">
        <v>5782</v>
      </c>
      <c r="D321" s="313" t="s">
        <v>5398</v>
      </c>
      <c r="E321" s="314" t="s">
        <v>5433</v>
      </c>
    </row>
    <row r="322" spans="1:5" x14ac:dyDescent="0.25">
      <c r="A322" s="310" t="s">
        <v>2208</v>
      </c>
      <c r="B322" s="311" t="s">
        <v>6098</v>
      </c>
      <c r="C322" s="312" t="s">
        <v>5782</v>
      </c>
      <c r="D322" s="313" t="s">
        <v>5398</v>
      </c>
      <c r="E322" s="314" t="s">
        <v>5433</v>
      </c>
    </row>
    <row r="323" spans="1:5" x14ac:dyDescent="0.25">
      <c r="A323" s="310" t="s">
        <v>2210</v>
      </c>
      <c r="B323" s="311" t="s">
        <v>6099</v>
      </c>
      <c r="C323" s="312" t="s">
        <v>5782</v>
      </c>
      <c r="D323" s="313" t="s">
        <v>5398</v>
      </c>
      <c r="E323" s="314" t="s">
        <v>5433</v>
      </c>
    </row>
    <row r="324" spans="1:5" x14ac:dyDescent="0.25">
      <c r="A324" s="310" t="s">
        <v>2158</v>
      </c>
      <c r="B324" s="311" t="s">
        <v>6100</v>
      </c>
      <c r="C324" s="312" t="s">
        <v>5782</v>
      </c>
      <c r="D324" s="313" t="s">
        <v>5398</v>
      </c>
      <c r="E324" s="314" t="s">
        <v>5433</v>
      </c>
    </row>
    <row r="325" spans="1:5" x14ac:dyDescent="0.25">
      <c r="A325" s="310" t="s">
        <v>2212</v>
      </c>
      <c r="B325" s="311" t="s">
        <v>6101</v>
      </c>
      <c r="C325" s="312" t="s">
        <v>5782</v>
      </c>
      <c r="D325" s="313" t="s">
        <v>5398</v>
      </c>
      <c r="E325" s="314" t="s">
        <v>5433</v>
      </c>
    </row>
    <row r="326" spans="1:5" x14ac:dyDescent="0.25">
      <c r="A326" s="310" t="s">
        <v>2214</v>
      </c>
      <c r="B326" s="311" t="s">
        <v>6102</v>
      </c>
      <c r="C326" s="312" t="s">
        <v>5782</v>
      </c>
      <c r="D326" s="313" t="s">
        <v>5398</v>
      </c>
      <c r="E326" s="314" t="s">
        <v>5433</v>
      </c>
    </row>
    <row r="327" spans="1:5" x14ac:dyDescent="0.25">
      <c r="A327" s="310" t="s">
        <v>2216</v>
      </c>
      <c r="B327" s="311" t="s">
        <v>6103</v>
      </c>
      <c r="C327" s="312" t="s">
        <v>5782</v>
      </c>
      <c r="D327" s="313" t="s">
        <v>5398</v>
      </c>
      <c r="E327" s="314" t="s">
        <v>5433</v>
      </c>
    </row>
    <row r="328" spans="1:5" x14ac:dyDescent="0.25">
      <c r="A328" s="310" t="s">
        <v>2218</v>
      </c>
      <c r="B328" s="311" t="s">
        <v>6104</v>
      </c>
      <c r="C328" s="312" t="s">
        <v>5782</v>
      </c>
      <c r="D328" s="313" t="s">
        <v>5398</v>
      </c>
      <c r="E328" s="314" t="s">
        <v>5433</v>
      </c>
    </row>
    <row r="329" spans="1:5" x14ac:dyDescent="0.25">
      <c r="A329" s="310" t="s">
        <v>2220</v>
      </c>
      <c r="B329" s="311" t="s">
        <v>6105</v>
      </c>
      <c r="C329" s="312" t="s">
        <v>5782</v>
      </c>
      <c r="D329" s="313" t="s">
        <v>5398</v>
      </c>
      <c r="E329" s="314" t="s">
        <v>5433</v>
      </c>
    </row>
    <row r="330" spans="1:5" x14ac:dyDescent="0.25">
      <c r="A330" s="310" t="s">
        <v>2222</v>
      </c>
      <c r="B330" s="311" t="s">
        <v>6106</v>
      </c>
      <c r="C330" s="312" t="s">
        <v>5782</v>
      </c>
      <c r="D330" s="313" t="s">
        <v>5398</v>
      </c>
      <c r="E330" s="314" t="s">
        <v>5433</v>
      </c>
    </row>
    <row r="331" spans="1:5" x14ac:dyDescent="0.25">
      <c r="A331" s="310" t="s">
        <v>2224</v>
      </c>
      <c r="B331" s="311" t="s">
        <v>6107</v>
      </c>
      <c r="C331" s="312" t="s">
        <v>5782</v>
      </c>
      <c r="D331" s="313" t="s">
        <v>5398</v>
      </c>
      <c r="E331" s="314" t="s">
        <v>5433</v>
      </c>
    </row>
    <row r="332" spans="1:5" x14ac:dyDescent="0.25">
      <c r="A332" s="310" t="s">
        <v>2226</v>
      </c>
      <c r="B332" s="311" t="s">
        <v>6108</v>
      </c>
      <c r="C332" s="312" t="s">
        <v>5782</v>
      </c>
      <c r="D332" s="313" t="s">
        <v>5398</v>
      </c>
      <c r="E332" s="314" t="s">
        <v>5433</v>
      </c>
    </row>
    <row r="333" spans="1:5" x14ac:dyDescent="0.25">
      <c r="A333" s="310" t="s">
        <v>2228</v>
      </c>
      <c r="B333" s="311" t="s">
        <v>6109</v>
      </c>
      <c r="C333" s="312" t="s">
        <v>5782</v>
      </c>
      <c r="D333" s="313" t="s">
        <v>5398</v>
      </c>
      <c r="E333" s="314" t="s">
        <v>5433</v>
      </c>
    </row>
    <row r="334" spans="1:5" x14ac:dyDescent="0.25">
      <c r="A334" s="310" t="s">
        <v>2230</v>
      </c>
      <c r="B334" s="311" t="s">
        <v>6110</v>
      </c>
      <c r="C334" s="312" t="s">
        <v>5782</v>
      </c>
      <c r="D334" s="313" t="s">
        <v>5398</v>
      </c>
      <c r="E334" s="314" t="s">
        <v>5433</v>
      </c>
    </row>
    <row r="335" spans="1:5" x14ac:dyDescent="0.25">
      <c r="A335" s="310" t="s">
        <v>2160</v>
      </c>
      <c r="B335" s="311" t="s">
        <v>6111</v>
      </c>
      <c r="C335" s="312" t="s">
        <v>5782</v>
      </c>
      <c r="D335" s="313" t="s">
        <v>5398</v>
      </c>
      <c r="E335" s="314" t="s">
        <v>5433</v>
      </c>
    </row>
    <row r="336" spans="1:5" x14ac:dyDescent="0.25">
      <c r="A336" s="310" t="s">
        <v>2232</v>
      </c>
      <c r="B336" s="311" t="s">
        <v>6112</v>
      </c>
      <c r="C336" s="312" t="s">
        <v>5782</v>
      </c>
      <c r="D336" s="313" t="s">
        <v>5398</v>
      </c>
      <c r="E336" s="314" t="s">
        <v>5433</v>
      </c>
    </row>
    <row r="337" spans="1:5" x14ac:dyDescent="0.25">
      <c r="A337" s="310" t="s">
        <v>2234</v>
      </c>
      <c r="B337" s="311" t="s">
        <v>6113</v>
      </c>
      <c r="C337" s="312" t="s">
        <v>5782</v>
      </c>
      <c r="D337" s="313" t="s">
        <v>5398</v>
      </c>
      <c r="E337" s="314" t="s">
        <v>5433</v>
      </c>
    </row>
    <row r="338" spans="1:5" x14ac:dyDescent="0.25">
      <c r="A338" s="310" t="s">
        <v>2236</v>
      </c>
      <c r="B338" s="311" t="s">
        <v>6114</v>
      </c>
      <c r="C338" s="312" t="s">
        <v>5782</v>
      </c>
      <c r="D338" s="313" t="s">
        <v>5398</v>
      </c>
      <c r="E338" s="314" t="s">
        <v>5433</v>
      </c>
    </row>
    <row r="339" spans="1:5" x14ac:dyDescent="0.25">
      <c r="A339" s="310" t="s">
        <v>2238</v>
      </c>
      <c r="B339" s="311" t="s">
        <v>6115</v>
      </c>
      <c r="C339" s="312" t="s">
        <v>5782</v>
      </c>
      <c r="D339" s="313" t="s">
        <v>5398</v>
      </c>
      <c r="E339" s="314" t="s">
        <v>5433</v>
      </c>
    </row>
    <row r="340" spans="1:5" x14ac:dyDescent="0.25">
      <c r="A340" s="310" t="s">
        <v>2240</v>
      </c>
      <c r="B340" s="311" t="s">
        <v>6116</v>
      </c>
      <c r="C340" s="312" t="s">
        <v>5782</v>
      </c>
      <c r="D340" s="313" t="s">
        <v>5398</v>
      </c>
      <c r="E340" s="314" t="s">
        <v>5433</v>
      </c>
    </row>
    <row r="341" spans="1:5" x14ac:dyDescent="0.25">
      <c r="A341" s="310" t="s">
        <v>2242</v>
      </c>
      <c r="B341" s="311" t="s">
        <v>6117</v>
      </c>
      <c r="C341" s="312" t="s">
        <v>5782</v>
      </c>
      <c r="D341" s="313" t="s">
        <v>5398</v>
      </c>
      <c r="E341" s="314" t="s">
        <v>5433</v>
      </c>
    </row>
    <row r="342" spans="1:5" x14ac:dyDescent="0.25">
      <c r="A342" s="310" t="s">
        <v>2162</v>
      </c>
      <c r="B342" s="311" t="s">
        <v>6118</v>
      </c>
      <c r="C342" s="312" t="s">
        <v>5782</v>
      </c>
      <c r="D342" s="313" t="s">
        <v>5398</v>
      </c>
      <c r="E342" s="314" t="s">
        <v>5433</v>
      </c>
    </row>
    <row r="343" spans="1:5" x14ac:dyDescent="0.25">
      <c r="A343" s="310" t="s">
        <v>2164</v>
      </c>
      <c r="B343" s="311" t="s">
        <v>6119</v>
      </c>
      <c r="C343" s="312" t="s">
        <v>5782</v>
      </c>
      <c r="D343" s="313" t="s">
        <v>5398</v>
      </c>
      <c r="E343" s="314" t="s">
        <v>5433</v>
      </c>
    </row>
    <row r="344" spans="1:5" x14ac:dyDescent="0.25">
      <c r="A344" s="310" t="s">
        <v>2166</v>
      </c>
      <c r="B344" s="311" t="s">
        <v>6120</v>
      </c>
      <c r="C344" s="312" t="s">
        <v>5782</v>
      </c>
      <c r="D344" s="313" t="s">
        <v>5398</v>
      </c>
      <c r="E344" s="314" t="s">
        <v>5433</v>
      </c>
    </row>
    <row r="345" spans="1:5" x14ac:dyDescent="0.25">
      <c r="A345" s="310" t="s">
        <v>2168</v>
      </c>
      <c r="B345" s="311" t="s">
        <v>6121</v>
      </c>
      <c r="C345" s="312" t="s">
        <v>5782</v>
      </c>
      <c r="D345" s="313" t="s">
        <v>5398</v>
      </c>
      <c r="E345" s="314" t="s">
        <v>5433</v>
      </c>
    </row>
    <row r="346" spans="1:5" x14ac:dyDescent="0.25">
      <c r="A346" s="310" t="s">
        <v>2170</v>
      </c>
      <c r="B346" s="311" t="s">
        <v>6122</v>
      </c>
      <c r="C346" s="312" t="s">
        <v>5782</v>
      </c>
      <c r="D346" s="313" t="s">
        <v>5398</v>
      </c>
      <c r="E346" s="314" t="s">
        <v>5433</v>
      </c>
    </row>
    <row r="347" spans="1:5" x14ac:dyDescent="0.25">
      <c r="A347" s="310" t="s">
        <v>6123</v>
      </c>
      <c r="B347" s="311" t="s">
        <v>6124</v>
      </c>
      <c r="C347" s="312" t="s">
        <v>5782</v>
      </c>
      <c r="D347" s="313" t="s">
        <v>5398</v>
      </c>
      <c r="E347" s="314" t="s">
        <v>5433</v>
      </c>
    </row>
    <row r="348" spans="1:5" x14ac:dyDescent="0.25">
      <c r="A348" s="310" t="s">
        <v>1838</v>
      </c>
      <c r="B348" s="311" t="s">
        <v>6125</v>
      </c>
      <c r="C348" s="312" t="s">
        <v>5782</v>
      </c>
      <c r="D348" s="313" t="s">
        <v>5398</v>
      </c>
      <c r="E348" s="314" t="s">
        <v>5433</v>
      </c>
    </row>
    <row r="349" spans="1:5" x14ac:dyDescent="0.25">
      <c r="A349" s="310" t="s">
        <v>1840</v>
      </c>
      <c r="B349" s="311" t="s">
        <v>6126</v>
      </c>
      <c r="C349" s="312" t="s">
        <v>5782</v>
      </c>
      <c r="D349" s="313" t="s">
        <v>5398</v>
      </c>
      <c r="E349" s="314" t="s">
        <v>5433</v>
      </c>
    </row>
    <row r="350" spans="1:5" x14ac:dyDescent="0.25">
      <c r="A350" s="310" t="s">
        <v>1842</v>
      </c>
      <c r="B350" s="311" t="s">
        <v>6127</v>
      </c>
      <c r="C350" s="312" t="s">
        <v>5782</v>
      </c>
      <c r="D350" s="313" t="s">
        <v>5398</v>
      </c>
      <c r="E350" s="314" t="s">
        <v>5433</v>
      </c>
    </row>
    <row r="351" spans="1:5" x14ac:dyDescent="0.25">
      <c r="A351" s="310" t="s">
        <v>1844</v>
      </c>
      <c r="B351" s="311" t="s">
        <v>6128</v>
      </c>
      <c r="C351" s="312" t="s">
        <v>5782</v>
      </c>
      <c r="D351" s="313" t="s">
        <v>5398</v>
      </c>
      <c r="E351" s="314" t="s">
        <v>5433</v>
      </c>
    </row>
    <row r="352" spans="1:5" x14ac:dyDescent="0.25">
      <c r="A352" s="310" t="s">
        <v>1846</v>
      </c>
      <c r="B352" s="311" t="s">
        <v>6129</v>
      </c>
      <c r="C352" s="312" t="s">
        <v>5782</v>
      </c>
      <c r="D352" s="313" t="s">
        <v>5398</v>
      </c>
      <c r="E352" s="314" t="s">
        <v>5433</v>
      </c>
    </row>
    <row r="353" spans="1:5" x14ac:dyDescent="0.25">
      <c r="A353" s="310" t="s">
        <v>1848</v>
      </c>
      <c r="B353" s="311" t="s">
        <v>6130</v>
      </c>
      <c r="C353" s="312" t="s">
        <v>5782</v>
      </c>
      <c r="D353" s="313" t="s">
        <v>5398</v>
      </c>
      <c r="E353" s="314" t="s">
        <v>5433</v>
      </c>
    </row>
    <row r="354" spans="1:5" x14ac:dyDescent="0.25">
      <c r="A354" s="310" t="s">
        <v>1850</v>
      </c>
      <c r="B354" s="311" t="s">
        <v>6131</v>
      </c>
      <c r="C354" s="312" t="s">
        <v>5782</v>
      </c>
      <c r="D354" s="313" t="s">
        <v>5398</v>
      </c>
      <c r="E354" s="314" t="s">
        <v>5433</v>
      </c>
    </row>
    <row r="355" spans="1:5" x14ac:dyDescent="0.25">
      <c r="A355" s="310" t="s">
        <v>1852</v>
      </c>
      <c r="B355" s="311" t="s">
        <v>6132</v>
      </c>
      <c r="C355" s="312" t="s">
        <v>5782</v>
      </c>
      <c r="D355" s="313" t="s">
        <v>5398</v>
      </c>
      <c r="E355" s="314" t="s">
        <v>5433</v>
      </c>
    </row>
    <row r="356" spans="1:5" x14ac:dyDescent="0.25">
      <c r="A356" s="310" t="s">
        <v>1854</v>
      </c>
      <c r="B356" s="311" t="s">
        <v>6133</v>
      </c>
      <c r="C356" s="312" t="s">
        <v>5782</v>
      </c>
      <c r="D356" s="313" t="s">
        <v>5398</v>
      </c>
      <c r="E356" s="314" t="s">
        <v>5433</v>
      </c>
    </row>
    <row r="357" spans="1:5" x14ac:dyDescent="0.25">
      <c r="A357" s="310" t="s">
        <v>1856</v>
      </c>
      <c r="B357" s="311" t="s">
        <v>6134</v>
      </c>
      <c r="C357" s="312" t="s">
        <v>5782</v>
      </c>
      <c r="D357" s="313" t="s">
        <v>5398</v>
      </c>
      <c r="E357" s="314" t="s">
        <v>5433</v>
      </c>
    </row>
    <row r="358" spans="1:5" x14ac:dyDescent="0.25">
      <c r="A358" s="310" t="s">
        <v>1822</v>
      </c>
      <c r="B358" s="311" t="s">
        <v>6135</v>
      </c>
      <c r="C358" s="312" t="s">
        <v>5782</v>
      </c>
      <c r="D358" s="313" t="s">
        <v>5398</v>
      </c>
      <c r="E358" s="314" t="s">
        <v>5433</v>
      </c>
    </row>
    <row r="359" spans="1:5" x14ac:dyDescent="0.25">
      <c r="A359" s="310" t="s">
        <v>1858</v>
      </c>
      <c r="B359" s="311" t="s">
        <v>6136</v>
      </c>
      <c r="C359" s="312" t="s">
        <v>5782</v>
      </c>
      <c r="D359" s="313" t="s">
        <v>5398</v>
      </c>
      <c r="E359" s="314" t="s">
        <v>5433</v>
      </c>
    </row>
    <row r="360" spans="1:5" x14ac:dyDescent="0.25">
      <c r="A360" s="310" t="s">
        <v>1860</v>
      </c>
      <c r="B360" s="311" t="s">
        <v>6137</v>
      </c>
      <c r="C360" s="312" t="s">
        <v>5782</v>
      </c>
      <c r="D360" s="313" t="s">
        <v>5398</v>
      </c>
      <c r="E360" s="314" t="s">
        <v>5433</v>
      </c>
    </row>
    <row r="361" spans="1:5" x14ac:dyDescent="0.25">
      <c r="A361" s="310" t="s">
        <v>1862</v>
      </c>
      <c r="B361" s="311" t="s">
        <v>6138</v>
      </c>
      <c r="C361" s="312" t="s">
        <v>5782</v>
      </c>
      <c r="D361" s="313" t="s">
        <v>5398</v>
      </c>
      <c r="E361" s="314" t="s">
        <v>5433</v>
      </c>
    </row>
    <row r="362" spans="1:5" x14ac:dyDescent="0.25">
      <c r="A362" s="310" t="s">
        <v>1864</v>
      </c>
      <c r="B362" s="311" t="s">
        <v>6139</v>
      </c>
      <c r="C362" s="312" t="s">
        <v>5782</v>
      </c>
      <c r="D362" s="313" t="s">
        <v>5398</v>
      </c>
      <c r="E362" s="314" t="s">
        <v>5433</v>
      </c>
    </row>
    <row r="363" spans="1:5" x14ac:dyDescent="0.25">
      <c r="A363" s="310" t="s">
        <v>1866</v>
      </c>
      <c r="B363" s="311" t="s">
        <v>6140</v>
      </c>
      <c r="C363" s="312" t="s">
        <v>5782</v>
      </c>
      <c r="D363" s="313" t="s">
        <v>5398</v>
      </c>
      <c r="E363" s="314" t="s">
        <v>5433</v>
      </c>
    </row>
    <row r="364" spans="1:5" x14ac:dyDescent="0.25">
      <c r="A364" s="310" t="s">
        <v>1868</v>
      </c>
      <c r="B364" s="311" t="s">
        <v>6141</v>
      </c>
      <c r="C364" s="312" t="s">
        <v>5782</v>
      </c>
      <c r="D364" s="313" t="s">
        <v>5398</v>
      </c>
      <c r="E364" s="314" t="s">
        <v>5433</v>
      </c>
    </row>
    <row r="365" spans="1:5" x14ac:dyDescent="0.25">
      <c r="A365" s="310" t="s">
        <v>1870</v>
      </c>
      <c r="B365" s="311" t="s">
        <v>6142</v>
      </c>
      <c r="C365" s="312" t="s">
        <v>5782</v>
      </c>
      <c r="D365" s="313" t="s">
        <v>5398</v>
      </c>
      <c r="E365" s="314" t="s">
        <v>5433</v>
      </c>
    </row>
    <row r="366" spans="1:5" x14ac:dyDescent="0.25">
      <c r="A366" s="310" t="s">
        <v>1872</v>
      </c>
      <c r="B366" s="311" t="s">
        <v>6143</v>
      </c>
      <c r="C366" s="312" t="s">
        <v>5782</v>
      </c>
      <c r="D366" s="313" t="s">
        <v>5398</v>
      </c>
      <c r="E366" s="314" t="s">
        <v>5433</v>
      </c>
    </row>
    <row r="367" spans="1:5" x14ac:dyDescent="0.25">
      <c r="A367" s="310" t="s">
        <v>1874</v>
      </c>
      <c r="B367" s="311" t="s">
        <v>6144</v>
      </c>
      <c r="C367" s="312" t="s">
        <v>5782</v>
      </c>
      <c r="D367" s="313" t="s">
        <v>5398</v>
      </c>
      <c r="E367" s="314" t="s">
        <v>5433</v>
      </c>
    </row>
    <row r="368" spans="1:5" x14ac:dyDescent="0.25">
      <c r="A368" s="310" t="s">
        <v>1876</v>
      </c>
      <c r="B368" s="311" t="s">
        <v>6145</v>
      </c>
      <c r="C368" s="312" t="s">
        <v>5782</v>
      </c>
      <c r="D368" s="313" t="s">
        <v>5398</v>
      </c>
      <c r="E368" s="314" t="s">
        <v>5433</v>
      </c>
    </row>
    <row r="369" spans="1:5" x14ac:dyDescent="0.25">
      <c r="A369" s="310" t="s">
        <v>1824</v>
      </c>
      <c r="B369" s="311" t="s">
        <v>6146</v>
      </c>
      <c r="C369" s="312" t="s">
        <v>5782</v>
      </c>
      <c r="D369" s="313" t="s">
        <v>5398</v>
      </c>
      <c r="E369" s="314" t="s">
        <v>5433</v>
      </c>
    </row>
    <row r="370" spans="1:5" x14ac:dyDescent="0.25">
      <c r="A370" s="310" t="s">
        <v>1878</v>
      </c>
      <c r="B370" s="311" t="s">
        <v>6147</v>
      </c>
      <c r="C370" s="312" t="s">
        <v>5782</v>
      </c>
      <c r="D370" s="313" t="s">
        <v>5398</v>
      </c>
      <c r="E370" s="314" t="s">
        <v>5433</v>
      </c>
    </row>
    <row r="371" spans="1:5" x14ac:dyDescent="0.25">
      <c r="A371" s="310" t="s">
        <v>1880</v>
      </c>
      <c r="B371" s="311" t="s">
        <v>6148</v>
      </c>
      <c r="C371" s="312" t="s">
        <v>5782</v>
      </c>
      <c r="D371" s="313" t="s">
        <v>5398</v>
      </c>
      <c r="E371" s="314" t="s">
        <v>5433</v>
      </c>
    </row>
    <row r="372" spans="1:5" x14ac:dyDescent="0.25">
      <c r="A372" s="310" t="s">
        <v>1882</v>
      </c>
      <c r="B372" s="311" t="s">
        <v>6149</v>
      </c>
      <c r="C372" s="312" t="s">
        <v>5782</v>
      </c>
      <c r="D372" s="313" t="s">
        <v>5398</v>
      </c>
      <c r="E372" s="314" t="s">
        <v>5433</v>
      </c>
    </row>
    <row r="373" spans="1:5" x14ac:dyDescent="0.25">
      <c r="A373" s="310" t="s">
        <v>1884</v>
      </c>
      <c r="B373" s="311" t="s">
        <v>6150</v>
      </c>
      <c r="C373" s="312" t="s">
        <v>5782</v>
      </c>
      <c r="D373" s="313" t="s">
        <v>5398</v>
      </c>
      <c r="E373" s="314" t="s">
        <v>5433</v>
      </c>
    </row>
    <row r="374" spans="1:5" x14ac:dyDescent="0.25">
      <c r="A374" s="310" t="s">
        <v>1886</v>
      </c>
      <c r="B374" s="311" t="s">
        <v>6151</v>
      </c>
      <c r="C374" s="312" t="s">
        <v>5782</v>
      </c>
      <c r="D374" s="313" t="s">
        <v>5398</v>
      </c>
      <c r="E374" s="314" t="s">
        <v>5433</v>
      </c>
    </row>
    <row r="375" spans="1:5" x14ac:dyDescent="0.25">
      <c r="A375" s="310" t="s">
        <v>1888</v>
      </c>
      <c r="B375" s="311" t="s">
        <v>6152</v>
      </c>
      <c r="C375" s="312" t="s">
        <v>5782</v>
      </c>
      <c r="D375" s="313" t="s">
        <v>5398</v>
      </c>
      <c r="E375" s="314" t="s">
        <v>5433</v>
      </c>
    </row>
    <row r="376" spans="1:5" x14ac:dyDescent="0.25">
      <c r="A376" s="310" t="s">
        <v>1890</v>
      </c>
      <c r="B376" s="311" t="s">
        <v>6153</v>
      </c>
      <c r="C376" s="312" t="s">
        <v>5782</v>
      </c>
      <c r="D376" s="313" t="s">
        <v>5398</v>
      </c>
      <c r="E376" s="314" t="s">
        <v>5433</v>
      </c>
    </row>
    <row r="377" spans="1:5" x14ac:dyDescent="0.25">
      <c r="A377" s="310" t="s">
        <v>1892</v>
      </c>
      <c r="B377" s="311" t="s">
        <v>6154</v>
      </c>
      <c r="C377" s="312" t="s">
        <v>5782</v>
      </c>
      <c r="D377" s="313" t="s">
        <v>5398</v>
      </c>
      <c r="E377" s="314" t="s">
        <v>5433</v>
      </c>
    </row>
    <row r="378" spans="1:5" x14ac:dyDescent="0.25">
      <c r="A378" s="310" t="s">
        <v>1894</v>
      </c>
      <c r="B378" s="311" t="s">
        <v>6155</v>
      </c>
      <c r="C378" s="312" t="s">
        <v>5782</v>
      </c>
      <c r="D378" s="313" t="s">
        <v>5398</v>
      </c>
      <c r="E378" s="314" t="s">
        <v>5433</v>
      </c>
    </row>
    <row r="379" spans="1:5" x14ac:dyDescent="0.25">
      <c r="A379" s="310" t="s">
        <v>1896</v>
      </c>
      <c r="B379" s="311" t="s">
        <v>6156</v>
      </c>
      <c r="C379" s="312" t="s">
        <v>5782</v>
      </c>
      <c r="D379" s="313" t="s">
        <v>5398</v>
      </c>
      <c r="E379" s="314" t="s">
        <v>5433</v>
      </c>
    </row>
    <row r="380" spans="1:5" x14ac:dyDescent="0.25">
      <c r="A380" s="310" t="s">
        <v>1826</v>
      </c>
      <c r="B380" s="311" t="s">
        <v>6157</v>
      </c>
      <c r="C380" s="312" t="s">
        <v>5782</v>
      </c>
      <c r="D380" s="313" t="s">
        <v>5398</v>
      </c>
      <c r="E380" s="314" t="s">
        <v>5433</v>
      </c>
    </row>
    <row r="381" spans="1:5" x14ac:dyDescent="0.25">
      <c r="A381" s="310" t="s">
        <v>1898</v>
      </c>
      <c r="B381" s="311" t="s">
        <v>6158</v>
      </c>
      <c r="C381" s="312" t="s">
        <v>5782</v>
      </c>
      <c r="D381" s="313" t="s">
        <v>5398</v>
      </c>
      <c r="E381" s="314" t="s">
        <v>5433</v>
      </c>
    </row>
    <row r="382" spans="1:5" x14ac:dyDescent="0.25">
      <c r="A382" s="310" t="s">
        <v>1900</v>
      </c>
      <c r="B382" s="311" t="s">
        <v>6159</v>
      </c>
      <c r="C382" s="312" t="s">
        <v>5782</v>
      </c>
      <c r="D382" s="313" t="s">
        <v>5398</v>
      </c>
      <c r="E382" s="314" t="s">
        <v>5433</v>
      </c>
    </row>
    <row r="383" spans="1:5" x14ac:dyDescent="0.25">
      <c r="A383" s="310" t="s">
        <v>1902</v>
      </c>
      <c r="B383" s="311" t="s">
        <v>6160</v>
      </c>
      <c r="C383" s="312" t="s">
        <v>5782</v>
      </c>
      <c r="D383" s="313" t="s">
        <v>5398</v>
      </c>
      <c r="E383" s="314" t="s">
        <v>5433</v>
      </c>
    </row>
    <row r="384" spans="1:5" x14ac:dyDescent="0.25">
      <c r="A384" s="310" t="s">
        <v>1904</v>
      </c>
      <c r="B384" s="311" t="s">
        <v>6161</v>
      </c>
      <c r="C384" s="312" t="s">
        <v>5782</v>
      </c>
      <c r="D384" s="313" t="s">
        <v>5398</v>
      </c>
      <c r="E384" s="314" t="s">
        <v>5433</v>
      </c>
    </row>
    <row r="385" spans="1:5" x14ac:dyDescent="0.25">
      <c r="A385" s="310" t="s">
        <v>1906</v>
      </c>
      <c r="B385" s="311" t="s">
        <v>6162</v>
      </c>
      <c r="C385" s="312" t="s">
        <v>5782</v>
      </c>
      <c r="D385" s="313" t="s">
        <v>5398</v>
      </c>
      <c r="E385" s="314" t="s">
        <v>5433</v>
      </c>
    </row>
    <row r="386" spans="1:5" x14ac:dyDescent="0.25">
      <c r="A386" s="310" t="s">
        <v>1908</v>
      </c>
      <c r="B386" s="311" t="s">
        <v>6163</v>
      </c>
      <c r="C386" s="312" t="s">
        <v>5782</v>
      </c>
      <c r="D386" s="313" t="s">
        <v>5398</v>
      </c>
      <c r="E386" s="314" t="s">
        <v>5433</v>
      </c>
    </row>
    <row r="387" spans="1:5" x14ac:dyDescent="0.25">
      <c r="A387" s="310" t="s">
        <v>1828</v>
      </c>
      <c r="B387" s="311" t="s">
        <v>6164</v>
      </c>
      <c r="C387" s="312" t="s">
        <v>5782</v>
      </c>
      <c r="D387" s="313" t="s">
        <v>5398</v>
      </c>
      <c r="E387" s="314" t="s">
        <v>5433</v>
      </c>
    </row>
    <row r="388" spans="1:5" x14ac:dyDescent="0.25">
      <c r="A388" s="310" t="s">
        <v>1830</v>
      </c>
      <c r="B388" s="311" t="s">
        <v>6165</v>
      </c>
      <c r="C388" s="312" t="s">
        <v>5782</v>
      </c>
      <c r="D388" s="313" t="s">
        <v>5398</v>
      </c>
      <c r="E388" s="314" t="s">
        <v>5433</v>
      </c>
    </row>
    <row r="389" spans="1:5" x14ac:dyDescent="0.25">
      <c r="A389" s="310" t="s">
        <v>1832</v>
      </c>
      <c r="B389" s="311" t="s">
        <v>6166</v>
      </c>
      <c r="C389" s="312" t="s">
        <v>5782</v>
      </c>
      <c r="D389" s="313" t="s">
        <v>5398</v>
      </c>
      <c r="E389" s="314" t="s">
        <v>5433</v>
      </c>
    </row>
    <row r="390" spans="1:5" x14ac:dyDescent="0.25">
      <c r="A390" s="310" t="s">
        <v>1834</v>
      </c>
      <c r="B390" s="311" t="s">
        <v>6167</v>
      </c>
      <c r="C390" s="312" t="s">
        <v>5782</v>
      </c>
      <c r="D390" s="313" t="s">
        <v>5398</v>
      </c>
      <c r="E390" s="314" t="s">
        <v>5433</v>
      </c>
    </row>
    <row r="391" spans="1:5" x14ac:dyDescent="0.25">
      <c r="A391" s="310" t="s">
        <v>1836</v>
      </c>
      <c r="B391" s="311" t="s">
        <v>6168</v>
      </c>
      <c r="C391" s="312" t="s">
        <v>5782</v>
      </c>
      <c r="D391" s="313" t="s">
        <v>5398</v>
      </c>
      <c r="E391" s="314" t="s">
        <v>5433</v>
      </c>
    </row>
    <row r="392" spans="1:5" x14ac:dyDescent="0.25">
      <c r="A392" s="315" t="s">
        <v>1458</v>
      </c>
      <c r="B392" s="311" t="s">
        <v>6169</v>
      </c>
      <c r="C392" s="312" t="s">
        <v>5782</v>
      </c>
      <c r="D392" s="313" t="s">
        <v>5398</v>
      </c>
      <c r="E392" s="81" t="s">
        <v>5433</v>
      </c>
    </row>
    <row r="393" spans="1:5" x14ac:dyDescent="0.25">
      <c r="A393" s="310" t="s">
        <v>2715</v>
      </c>
      <c r="B393" s="311" t="s">
        <v>6170</v>
      </c>
      <c r="C393" s="312" t="s">
        <v>5782</v>
      </c>
      <c r="D393" s="313" t="s">
        <v>5398</v>
      </c>
      <c r="E393" s="314" t="s">
        <v>5433</v>
      </c>
    </row>
    <row r="394" spans="1:5" x14ac:dyDescent="0.25">
      <c r="A394" s="310" t="s">
        <v>2735</v>
      </c>
      <c r="B394" s="311" t="s">
        <v>6171</v>
      </c>
      <c r="C394" s="312" t="s">
        <v>5782</v>
      </c>
      <c r="D394" s="313" t="s">
        <v>5398</v>
      </c>
      <c r="E394" s="314" t="s">
        <v>5433</v>
      </c>
    </row>
    <row r="395" spans="1:5" x14ac:dyDescent="0.25">
      <c r="A395" s="310" t="s">
        <v>2737</v>
      </c>
      <c r="B395" s="311" t="s">
        <v>6172</v>
      </c>
      <c r="C395" s="312" t="s">
        <v>5782</v>
      </c>
      <c r="D395" s="313" t="s">
        <v>5398</v>
      </c>
      <c r="E395" s="314" t="s">
        <v>5433</v>
      </c>
    </row>
    <row r="396" spans="1:5" x14ac:dyDescent="0.25">
      <c r="A396" s="310" t="s">
        <v>2739</v>
      </c>
      <c r="B396" s="311" t="s">
        <v>6173</v>
      </c>
      <c r="C396" s="312" t="s">
        <v>5782</v>
      </c>
      <c r="D396" s="313" t="s">
        <v>5398</v>
      </c>
      <c r="E396" s="314" t="s">
        <v>5433</v>
      </c>
    </row>
    <row r="397" spans="1:5" x14ac:dyDescent="0.25">
      <c r="A397" s="310" t="s">
        <v>2741</v>
      </c>
      <c r="B397" s="311" t="s">
        <v>6174</v>
      </c>
      <c r="C397" s="312" t="s">
        <v>5782</v>
      </c>
      <c r="D397" s="313" t="s">
        <v>5398</v>
      </c>
      <c r="E397" s="314" t="s">
        <v>5433</v>
      </c>
    </row>
    <row r="398" spans="1:5" x14ac:dyDescent="0.25">
      <c r="A398" s="310" t="s">
        <v>2743</v>
      </c>
      <c r="B398" s="311" t="s">
        <v>6175</v>
      </c>
      <c r="C398" s="312" t="s">
        <v>5782</v>
      </c>
      <c r="D398" s="313" t="s">
        <v>5398</v>
      </c>
      <c r="E398" s="314" t="s">
        <v>5433</v>
      </c>
    </row>
    <row r="399" spans="1:5" x14ac:dyDescent="0.25">
      <c r="A399" s="310" t="s">
        <v>2745</v>
      </c>
      <c r="B399" s="311" t="s">
        <v>6176</v>
      </c>
      <c r="C399" s="312" t="s">
        <v>5782</v>
      </c>
      <c r="D399" s="313" t="s">
        <v>5398</v>
      </c>
      <c r="E399" s="314" t="s">
        <v>5433</v>
      </c>
    </row>
    <row r="400" spans="1:5" x14ac:dyDescent="0.25">
      <c r="A400" s="310" t="s">
        <v>2747</v>
      </c>
      <c r="B400" s="311" t="s">
        <v>6177</v>
      </c>
      <c r="C400" s="312" t="s">
        <v>5782</v>
      </c>
      <c r="D400" s="313" t="s">
        <v>5398</v>
      </c>
      <c r="E400" s="314" t="s">
        <v>5433</v>
      </c>
    </row>
    <row r="401" spans="1:5" x14ac:dyDescent="0.25">
      <c r="A401" s="310" t="s">
        <v>2749</v>
      </c>
      <c r="B401" s="311" t="s">
        <v>6178</v>
      </c>
      <c r="C401" s="312" t="s">
        <v>5782</v>
      </c>
      <c r="D401" s="313" t="s">
        <v>5398</v>
      </c>
      <c r="E401" s="314" t="s">
        <v>5433</v>
      </c>
    </row>
    <row r="402" spans="1:5" x14ac:dyDescent="0.25">
      <c r="A402" s="310" t="s">
        <v>2751</v>
      </c>
      <c r="B402" s="311" t="s">
        <v>6179</v>
      </c>
      <c r="C402" s="312" t="s">
        <v>5782</v>
      </c>
      <c r="D402" s="313" t="s">
        <v>5398</v>
      </c>
      <c r="E402" s="314" t="s">
        <v>5433</v>
      </c>
    </row>
    <row r="403" spans="1:5" x14ac:dyDescent="0.25">
      <c r="A403" s="310" t="s">
        <v>2753</v>
      </c>
      <c r="B403" s="311" t="s">
        <v>6180</v>
      </c>
      <c r="C403" s="312" t="s">
        <v>5782</v>
      </c>
      <c r="D403" s="313" t="s">
        <v>5398</v>
      </c>
      <c r="E403" s="314" t="s">
        <v>5433</v>
      </c>
    </row>
    <row r="404" spans="1:5" x14ac:dyDescent="0.25">
      <c r="A404" s="310" t="s">
        <v>2718</v>
      </c>
      <c r="B404" s="311" t="s">
        <v>6181</v>
      </c>
      <c r="C404" s="312" t="s">
        <v>5782</v>
      </c>
      <c r="D404" s="313" t="s">
        <v>5398</v>
      </c>
      <c r="E404" s="314" t="s">
        <v>5433</v>
      </c>
    </row>
    <row r="405" spans="1:5" x14ac:dyDescent="0.25">
      <c r="A405" s="310" t="s">
        <v>2755</v>
      </c>
      <c r="B405" s="311" t="s">
        <v>6182</v>
      </c>
      <c r="C405" s="312" t="s">
        <v>5782</v>
      </c>
      <c r="D405" s="313" t="s">
        <v>5398</v>
      </c>
      <c r="E405" s="314" t="s">
        <v>5433</v>
      </c>
    </row>
    <row r="406" spans="1:5" x14ac:dyDescent="0.25">
      <c r="A406" s="310" t="s">
        <v>2757</v>
      </c>
      <c r="B406" s="311" t="s">
        <v>6183</v>
      </c>
      <c r="C406" s="312" t="s">
        <v>5782</v>
      </c>
      <c r="D406" s="313" t="s">
        <v>5398</v>
      </c>
      <c r="E406" s="314" t="s">
        <v>5433</v>
      </c>
    </row>
    <row r="407" spans="1:5" x14ac:dyDescent="0.25">
      <c r="A407" s="310" t="s">
        <v>2759</v>
      </c>
      <c r="B407" s="311" t="s">
        <v>6184</v>
      </c>
      <c r="C407" s="312" t="s">
        <v>5782</v>
      </c>
      <c r="D407" s="313" t="s">
        <v>5398</v>
      </c>
      <c r="E407" s="314" t="s">
        <v>5433</v>
      </c>
    </row>
    <row r="408" spans="1:5" x14ac:dyDescent="0.25">
      <c r="A408" s="310" t="s">
        <v>2761</v>
      </c>
      <c r="B408" s="311" t="s">
        <v>6185</v>
      </c>
      <c r="C408" s="312" t="s">
        <v>5782</v>
      </c>
      <c r="D408" s="313" t="s">
        <v>5398</v>
      </c>
      <c r="E408" s="314" t="s">
        <v>5433</v>
      </c>
    </row>
    <row r="409" spans="1:5" x14ac:dyDescent="0.25">
      <c r="A409" s="310" t="s">
        <v>2763</v>
      </c>
      <c r="B409" s="311" t="s">
        <v>6186</v>
      </c>
      <c r="C409" s="312" t="s">
        <v>5782</v>
      </c>
      <c r="D409" s="313" t="s">
        <v>5398</v>
      </c>
      <c r="E409" s="314" t="s">
        <v>5433</v>
      </c>
    </row>
    <row r="410" spans="1:5" x14ac:dyDescent="0.25">
      <c r="A410" s="310" t="s">
        <v>2765</v>
      </c>
      <c r="B410" s="311" t="s">
        <v>6187</v>
      </c>
      <c r="C410" s="312" t="s">
        <v>5782</v>
      </c>
      <c r="D410" s="313" t="s">
        <v>5398</v>
      </c>
      <c r="E410" s="314" t="s">
        <v>5433</v>
      </c>
    </row>
    <row r="411" spans="1:5" x14ac:dyDescent="0.25">
      <c r="A411" s="310" t="s">
        <v>2767</v>
      </c>
      <c r="B411" s="311" t="s">
        <v>6188</v>
      </c>
      <c r="C411" s="312" t="s">
        <v>5782</v>
      </c>
      <c r="D411" s="313" t="s">
        <v>5398</v>
      </c>
      <c r="E411" s="314" t="s">
        <v>5433</v>
      </c>
    </row>
    <row r="412" spans="1:5" x14ac:dyDescent="0.25">
      <c r="A412" s="310" t="s">
        <v>2769</v>
      </c>
      <c r="B412" s="311" t="s">
        <v>6189</v>
      </c>
      <c r="C412" s="312" t="s">
        <v>5782</v>
      </c>
      <c r="D412" s="313" t="s">
        <v>5398</v>
      </c>
      <c r="E412" s="314" t="s">
        <v>5433</v>
      </c>
    </row>
    <row r="413" spans="1:5" x14ac:dyDescent="0.25">
      <c r="A413" s="310" t="s">
        <v>2771</v>
      </c>
      <c r="B413" s="311" t="s">
        <v>6190</v>
      </c>
      <c r="C413" s="312" t="s">
        <v>5782</v>
      </c>
      <c r="D413" s="313" t="s">
        <v>5398</v>
      </c>
      <c r="E413" s="314" t="s">
        <v>5433</v>
      </c>
    </row>
    <row r="414" spans="1:5" x14ac:dyDescent="0.25">
      <c r="A414" s="310" t="s">
        <v>2773</v>
      </c>
      <c r="B414" s="311" t="s">
        <v>6191</v>
      </c>
      <c r="C414" s="312" t="s">
        <v>5782</v>
      </c>
      <c r="D414" s="313" t="s">
        <v>5398</v>
      </c>
      <c r="E414" s="314" t="s">
        <v>5433</v>
      </c>
    </row>
    <row r="415" spans="1:5" x14ac:dyDescent="0.25">
      <c r="A415" s="310" t="s">
        <v>2721</v>
      </c>
      <c r="B415" s="311" t="s">
        <v>6192</v>
      </c>
      <c r="C415" s="312" t="s">
        <v>5782</v>
      </c>
      <c r="D415" s="313" t="s">
        <v>5398</v>
      </c>
      <c r="E415" s="314" t="s">
        <v>5433</v>
      </c>
    </row>
    <row r="416" spans="1:5" x14ac:dyDescent="0.25">
      <c r="A416" s="310" t="s">
        <v>2775</v>
      </c>
      <c r="B416" s="311" t="s">
        <v>6193</v>
      </c>
      <c r="C416" s="312" t="s">
        <v>5782</v>
      </c>
      <c r="D416" s="313" t="s">
        <v>5398</v>
      </c>
      <c r="E416" s="314" t="s">
        <v>5433</v>
      </c>
    </row>
    <row r="417" spans="1:5" x14ac:dyDescent="0.25">
      <c r="A417" s="310" t="s">
        <v>2777</v>
      </c>
      <c r="B417" s="311" t="s">
        <v>6194</v>
      </c>
      <c r="C417" s="312" t="s">
        <v>5782</v>
      </c>
      <c r="D417" s="313" t="s">
        <v>5398</v>
      </c>
      <c r="E417" s="314" t="s">
        <v>5433</v>
      </c>
    </row>
    <row r="418" spans="1:5" x14ac:dyDescent="0.25">
      <c r="A418" s="310" t="s">
        <v>2779</v>
      </c>
      <c r="B418" s="311" t="s">
        <v>6195</v>
      </c>
      <c r="C418" s="312" t="s">
        <v>5782</v>
      </c>
      <c r="D418" s="313" t="s">
        <v>5398</v>
      </c>
      <c r="E418" s="314" t="s">
        <v>5433</v>
      </c>
    </row>
    <row r="419" spans="1:5" x14ac:dyDescent="0.25">
      <c r="A419" s="310" t="s">
        <v>2781</v>
      </c>
      <c r="B419" s="311" t="s">
        <v>6196</v>
      </c>
      <c r="C419" s="312" t="s">
        <v>5782</v>
      </c>
      <c r="D419" s="313" t="s">
        <v>5398</v>
      </c>
      <c r="E419" s="314" t="s">
        <v>5433</v>
      </c>
    </row>
    <row r="420" spans="1:5" x14ac:dyDescent="0.25">
      <c r="A420" s="310" t="s">
        <v>2783</v>
      </c>
      <c r="B420" s="311" t="s">
        <v>6197</v>
      </c>
      <c r="C420" s="312" t="s">
        <v>5782</v>
      </c>
      <c r="D420" s="313" t="s">
        <v>5398</v>
      </c>
      <c r="E420" s="314" t="s">
        <v>5433</v>
      </c>
    </row>
    <row r="421" spans="1:5" x14ac:dyDescent="0.25">
      <c r="A421" s="310" t="s">
        <v>2785</v>
      </c>
      <c r="B421" s="311" t="s">
        <v>6198</v>
      </c>
      <c r="C421" s="312" t="s">
        <v>5782</v>
      </c>
      <c r="D421" s="313" t="s">
        <v>5398</v>
      </c>
      <c r="E421" s="314" t="s">
        <v>5433</v>
      </c>
    </row>
    <row r="422" spans="1:5" x14ac:dyDescent="0.25">
      <c r="A422" s="310" t="s">
        <v>2787</v>
      </c>
      <c r="B422" s="311" t="s">
        <v>6199</v>
      </c>
      <c r="C422" s="312" t="s">
        <v>5782</v>
      </c>
      <c r="D422" s="313" t="s">
        <v>5398</v>
      </c>
      <c r="E422" s="314" t="s">
        <v>5433</v>
      </c>
    </row>
    <row r="423" spans="1:5" x14ac:dyDescent="0.25">
      <c r="A423" s="310" t="s">
        <v>2789</v>
      </c>
      <c r="B423" s="311" t="s">
        <v>6200</v>
      </c>
      <c r="C423" s="312" t="s">
        <v>5782</v>
      </c>
      <c r="D423" s="313" t="s">
        <v>5398</v>
      </c>
      <c r="E423" s="314" t="s">
        <v>5433</v>
      </c>
    </row>
    <row r="424" spans="1:5" x14ac:dyDescent="0.25">
      <c r="A424" s="310" t="s">
        <v>2791</v>
      </c>
      <c r="B424" s="311" t="s">
        <v>6201</v>
      </c>
      <c r="C424" s="312" t="s">
        <v>5782</v>
      </c>
      <c r="D424" s="313" t="s">
        <v>5398</v>
      </c>
      <c r="E424" s="314" t="s">
        <v>5433</v>
      </c>
    </row>
    <row r="425" spans="1:5" x14ac:dyDescent="0.25">
      <c r="A425" s="310" t="s">
        <v>2793</v>
      </c>
      <c r="B425" s="311" t="s">
        <v>6202</v>
      </c>
      <c r="C425" s="312" t="s">
        <v>5782</v>
      </c>
      <c r="D425" s="313" t="s">
        <v>5398</v>
      </c>
      <c r="E425" s="314" t="s">
        <v>5433</v>
      </c>
    </row>
    <row r="426" spans="1:5" x14ac:dyDescent="0.25">
      <c r="A426" s="310" t="s">
        <v>2723</v>
      </c>
      <c r="B426" s="311" t="s">
        <v>6203</v>
      </c>
      <c r="C426" s="312" t="s">
        <v>5782</v>
      </c>
      <c r="D426" s="313" t="s">
        <v>5398</v>
      </c>
      <c r="E426" s="314" t="s">
        <v>5433</v>
      </c>
    </row>
    <row r="427" spans="1:5" x14ac:dyDescent="0.25">
      <c r="A427" s="310" t="s">
        <v>2795</v>
      </c>
      <c r="B427" s="311" t="s">
        <v>6204</v>
      </c>
      <c r="C427" s="312" t="s">
        <v>5782</v>
      </c>
      <c r="D427" s="313" t="s">
        <v>5398</v>
      </c>
      <c r="E427" s="314" t="s">
        <v>5433</v>
      </c>
    </row>
    <row r="428" spans="1:5" x14ac:dyDescent="0.25">
      <c r="A428" s="310" t="s">
        <v>2797</v>
      </c>
      <c r="B428" s="311" t="s">
        <v>6205</v>
      </c>
      <c r="C428" s="312" t="s">
        <v>5782</v>
      </c>
      <c r="D428" s="313" t="s">
        <v>5398</v>
      </c>
      <c r="E428" s="314" t="s">
        <v>5433</v>
      </c>
    </row>
    <row r="429" spans="1:5" x14ac:dyDescent="0.25">
      <c r="A429" s="310" t="s">
        <v>2799</v>
      </c>
      <c r="B429" s="311" t="s">
        <v>6206</v>
      </c>
      <c r="C429" s="312" t="s">
        <v>5782</v>
      </c>
      <c r="D429" s="313" t="s">
        <v>5398</v>
      </c>
      <c r="E429" s="314" t="s">
        <v>5433</v>
      </c>
    </row>
    <row r="430" spans="1:5" x14ac:dyDescent="0.25">
      <c r="A430" s="310" t="s">
        <v>2801</v>
      </c>
      <c r="B430" s="311" t="s">
        <v>6207</v>
      </c>
      <c r="C430" s="312" t="s">
        <v>5782</v>
      </c>
      <c r="D430" s="313" t="s">
        <v>5398</v>
      </c>
      <c r="E430" s="314" t="s">
        <v>5433</v>
      </c>
    </row>
    <row r="431" spans="1:5" x14ac:dyDescent="0.25">
      <c r="A431" s="310" t="s">
        <v>2803</v>
      </c>
      <c r="B431" s="311" t="s">
        <v>6208</v>
      </c>
      <c r="C431" s="312" t="s">
        <v>5782</v>
      </c>
      <c r="D431" s="313" t="s">
        <v>5398</v>
      </c>
      <c r="E431" s="314" t="s">
        <v>5433</v>
      </c>
    </row>
    <row r="432" spans="1:5" x14ac:dyDescent="0.25">
      <c r="A432" s="310" t="s">
        <v>2805</v>
      </c>
      <c r="B432" s="311" t="s">
        <v>6209</v>
      </c>
      <c r="C432" s="312" t="s">
        <v>5782</v>
      </c>
      <c r="D432" s="313" t="s">
        <v>5398</v>
      </c>
      <c r="E432" s="314" t="s">
        <v>5433</v>
      </c>
    </row>
    <row r="433" spans="1:5" x14ac:dyDescent="0.25">
      <c r="A433" s="310" t="s">
        <v>2725</v>
      </c>
      <c r="B433" s="311" t="s">
        <v>6210</v>
      </c>
      <c r="C433" s="312" t="s">
        <v>5782</v>
      </c>
      <c r="D433" s="313" t="s">
        <v>5398</v>
      </c>
      <c r="E433" s="314" t="s">
        <v>5433</v>
      </c>
    </row>
    <row r="434" spans="1:5" x14ac:dyDescent="0.25">
      <c r="A434" s="310" t="s">
        <v>2727</v>
      </c>
      <c r="B434" s="311" t="s">
        <v>6211</v>
      </c>
      <c r="C434" s="312" t="s">
        <v>5782</v>
      </c>
      <c r="D434" s="313" t="s">
        <v>5398</v>
      </c>
      <c r="E434" s="314" t="s">
        <v>5433</v>
      </c>
    </row>
    <row r="435" spans="1:5" x14ac:dyDescent="0.25">
      <c r="A435" s="310" t="s">
        <v>2729</v>
      </c>
      <c r="B435" s="311" t="s">
        <v>6212</v>
      </c>
      <c r="C435" s="312" t="s">
        <v>5782</v>
      </c>
      <c r="D435" s="313" t="s">
        <v>5398</v>
      </c>
      <c r="E435" s="314" t="s">
        <v>5433</v>
      </c>
    </row>
    <row r="436" spans="1:5" x14ac:dyDescent="0.25">
      <c r="A436" s="310" t="s">
        <v>2731</v>
      </c>
      <c r="B436" s="311" t="s">
        <v>6213</v>
      </c>
      <c r="C436" s="312" t="s">
        <v>5782</v>
      </c>
      <c r="D436" s="313" t="s">
        <v>5398</v>
      </c>
      <c r="E436" s="314" t="s">
        <v>5433</v>
      </c>
    </row>
    <row r="437" spans="1:5" x14ac:dyDescent="0.25">
      <c r="A437" s="310" t="s">
        <v>2733</v>
      </c>
      <c r="B437" s="311" t="s">
        <v>6214</v>
      </c>
      <c r="C437" s="312" t="s">
        <v>5782</v>
      </c>
      <c r="D437" s="313" t="s">
        <v>5398</v>
      </c>
      <c r="E437" s="314" t="s">
        <v>5433</v>
      </c>
    </row>
    <row r="438" spans="1:5" x14ac:dyDescent="0.25">
      <c r="A438" s="310" t="s">
        <v>2625</v>
      </c>
      <c r="B438" s="311" t="s">
        <v>6215</v>
      </c>
      <c r="C438" s="312" t="s">
        <v>5782</v>
      </c>
      <c r="D438" s="313" t="s">
        <v>5398</v>
      </c>
      <c r="E438" s="314" t="s">
        <v>5433</v>
      </c>
    </row>
    <row r="439" spans="1:5" x14ac:dyDescent="0.25">
      <c r="A439" s="310" t="s">
        <v>2643</v>
      </c>
      <c r="B439" s="311" t="s">
        <v>6216</v>
      </c>
      <c r="C439" s="312" t="s">
        <v>5782</v>
      </c>
      <c r="D439" s="313" t="s">
        <v>5398</v>
      </c>
      <c r="E439" s="314" t="s">
        <v>5433</v>
      </c>
    </row>
    <row r="440" spans="1:5" x14ac:dyDescent="0.25">
      <c r="A440" s="310" t="s">
        <v>2645</v>
      </c>
      <c r="B440" s="311" t="s">
        <v>6217</v>
      </c>
      <c r="C440" s="312" t="s">
        <v>5782</v>
      </c>
      <c r="D440" s="313" t="s">
        <v>5398</v>
      </c>
      <c r="E440" s="314" t="s">
        <v>5433</v>
      </c>
    </row>
    <row r="441" spans="1:5" x14ac:dyDescent="0.25">
      <c r="A441" s="310" t="s">
        <v>2647</v>
      </c>
      <c r="B441" s="311" t="s">
        <v>6218</v>
      </c>
      <c r="C441" s="312" t="s">
        <v>5782</v>
      </c>
      <c r="D441" s="313" t="s">
        <v>5398</v>
      </c>
      <c r="E441" s="314" t="s">
        <v>5433</v>
      </c>
    </row>
    <row r="442" spans="1:5" x14ac:dyDescent="0.25">
      <c r="A442" s="310" t="s">
        <v>2649</v>
      </c>
      <c r="B442" s="311" t="s">
        <v>6219</v>
      </c>
      <c r="C442" s="312" t="s">
        <v>5782</v>
      </c>
      <c r="D442" s="313" t="s">
        <v>5398</v>
      </c>
      <c r="E442" s="314" t="s">
        <v>5433</v>
      </c>
    </row>
    <row r="443" spans="1:5" x14ac:dyDescent="0.25">
      <c r="A443" s="310" t="s">
        <v>2651</v>
      </c>
      <c r="B443" s="311" t="s">
        <v>6220</v>
      </c>
      <c r="C443" s="312" t="s">
        <v>5782</v>
      </c>
      <c r="D443" s="313" t="s">
        <v>5398</v>
      </c>
      <c r="E443" s="314" t="s">
        <v>5433</v>
      </c>
    </row>
    <row r="444" spans="1:5" x14ac:dyDescent="0.25">
      <c r="A444" s="310" t="s">
        <v>2653</v>
      </c>
      <c r="B444" s="311" t="s">
        <v>6221</v>
      </c>
      <c r="C444" s="312" t="s">
        <v>5782</v>
      </c>
      <c r="D444" s="313" t="s">
        <v>5398</v>
      </c>
      <c r="E444" s="314" t="s">
        <v>5433</v>
      </c>
    </row>
    <row r="445" spans="1:5" x14ac:dyDescent="0.25">
      <c r="A445" s="310" t="s">
        <v>2655</v>
      </c>
      <c r="B445" s="311" t="s">
        <v>6222</v>
      </c>
      <c r="C445" s="312" t="s">
        <v>5782</v>
      </c>
      <c r="D445" s="313" t="s">
        <v>5398</v>
      </c>
      <c r="E445" s="314" t="s">
        <v>5433</v>
      </c>
    </row>
    <row r="446" spans="1:5" x14ac:dyDescent="0.25">
      <c r="A446" s="310" t="s">
        <v>2657</v>
      </c>
      <c r="B446" s="311" t="s">
        <v>6223</v>
      </c>
      <c r="C446" s="312" t="s">
        <v>5782</v>
      </c>
      <c r="D446" s="313" t="s">
        <v>5398</v>
      </c>
      <c r="E446" s="314" t="s">
        <v>5433</v>
      </c>
    </row>
    <row r="447" spans="1:5" x14ac:dyDescent="0.25">
      <c r="A447" s="310" t="s">
        <v>2659</v>
      </c>
      <c r="B447" s="311" t="s">
        <v>6224</v>
      </c>
      <c r="C447" s="312" t="s">
        <v>5782</v>
      </c>
      <c r="D447" s="313" t="s">
        <v>5398</v>
      </c>
      <c r="E447" s="314" t="s">
        <v>5433</v>
      </c>
    </row>
    <row r="448" spans="1:5" x14ac:dyDescent="0.25">
      <c r="A448" s="310" t="s">
        <v>2661</v>
      </c>
      <c r="B448" s="311" t="s">
        <v>6225</v>
      </c>
      <c r="C448" s="312" t="s">
        <v>5782</v>
      </c>
      <c r="D448" s="313" t="s">
        <v>5398</v>
      </c>
      <c r="E448" s="314" t="s">
        <v>5433</v>
      </c>
    </row>
    <row r="449" spans="1:5" x14ac:dyDescent="0.25">
      <c r="A449" s="310" t="s">
        <v>2626</v>
      </c>
      <c r="B449" s="311" t="s">
        <v>6226</v>
      </c>
      <c r="C449" s="312" t="s">
        <v>5782</v>
      </c>
      <c r="D449" s="313" t="s">
        <v>5398</v>
      </c>
      <c r="E449" s="314" t="s">
        <v>5433</v>
      </c>
    </row>
    <row r="450" spans="1:5" x14ac:dyDescent="0.25">
      <c r="A450" s="310" t="s">
        <v>2663</v>
      </c>
      <c r="B450" s="311" t="s">
        <v>6227</v>
      </c>
      <c r="C450" s="312" t="s">
        <v>5782</v>
      </c>
      <c r="D450" s="313" t="s">
        <v>5398</v>
      </c>
      <c r="E450" s="314" t="s">
        <v>5433</v>
      </c>
    </row>
    <row r="451" spans="1:5" x14ac:dyDescent="0.25">
      <c r="A451" s="310" t="s">
        <v>2665</v>
      </c>
      <c r="B451" s="311" t="s">
        <v>6228</v>
      </c>
      <c r="C451" s="312" t="s">
        <v>5782</v>
      </c>
      <c r="D451" s="313" t="s">
        <v>5398</v>
      </c>
      <c r="E451" s="314" t="s">
        <v>5433</v>
      </c>
    </row>
    <row r="452" spans="1:5" x14ac:dyDescent="0.25">
      <c r="A452" s="310" t="s">
        <v>2667</v>
      </c>
      <c r="B452" s="311" t="s">
        <v>6229</v>
      </c>
      <c r="C452" s="312" t="s">
        <v>5782</v>
      </c>
      <c r="D452" s="313" t="s">
        <v>5398</v>
      </c>
      <c r="E452" s="314" t="s">
        <v>5433</v>
      </c>
    </row>
    <row r="453" spans="1:5" x14ac:dyDescent="0.25">
      <c r="A453" s="310" t="s">
        <v>2669</v>
      </c>
      <c r="B453" s="311" t="s">
        <v>6230</v>
      </c>
      <c r="C453" s="312" t="s">
        <v>5782</v>
      </c>
      <c r="D453" s="313" t="s">
        <v>5398</v>
      </c>
      <c r="E453" s="314" t="s">
        <v>5433</v>
      </c>
    </row>
    <row r="454" spans="1:5" x14ac:dyDescent="0.25">
      <c r="A454" s="310" t="s">
        <v>2671</v>
      </c>
      <c r="B454" s="311" t="s">
        <v>6231</v>
      </c>
      <c r="C454" s="312" t="s">
        <v>5782</v>
      </c>
      <c r="D454" s="313" t="s">
        <v>5398</v>
      </c>
      <c r="E454" s="314" t="s">
        <v>5433</v>
      </c>
    </row>
    <row r="455" spans="1:5" x14ac:dyDescent="0.25">
      <c r="A455" s="310" t="s">
        <v>2673</v>
      </c>
      <c r="B455" s="311" t="s">
        <v>6232</v>
      </c>
      <c r="C455" s="312" t="s">
        <v>5782</v>
      </c>
      <c r="D455" s="313" t="s">
        <v>5398</v>
      </c>
      <c r="E455" s="314" t="s">
        <v>5433</v>
      </c>
    </row>
    <row r="456" spans="1:5" x14ac:dyDescent="0.25">
      <c r="A456" s="310" t="s">
        <v>2675</v>
      </c>
      <c r="B456" s="311" t="s">
        <v>6233</v>
      </c>
      <c r="C456" s="312" t="s">
        <v>5782</v>
      </c>
      <c r="D456" s="313" t="s">
        <v>5398</v>
      </c>
      <c r="E456" s="314" t="s">
        <v>5433</v>
      </c>
    </row>
    <row r="457" spans="1:5" x14ac:dyDescent="0.25">
      <c r="A457" s="310" t="s">
        <v>2677</v>
      </c>
      <c r="B457" s="311" t="s">
        <v>6234</v>
      </c>
      <c r="C457" s="312" t="s">
        <v>5782</v>
      </c>
      <c r="D457" s="313" t="s">
        <v>5398</v>
      </c>
      <c r="E457" s="314" t="s">
        <v>5433</v>
      </c>
    </row>
    <row r="458" spans="1:5" x14ac:dyDescent="0.25">
      <c r="A458" s="310" t="s">
        <v>2679</v>
      </c>
      <c r="B458" s="311" t="s">
        <v>6235</v>
      </c>
      <c r="C458" s="312" t="s">
        <v>5782</v>
      </c>
      <c r="D458" s="313" t="s">
        <v>5398</v>
      </c>
      <c r="E458" s="314" t="s">
        <v>5433</v>
      </c>
    </row>
    <row r="459" spans="1:5" x14ac:dyDescent="0.25">
      <c r="A459" s="310" t="s">
        <v>2681</v>
      </c>
      <c r="B459" s="311" t="s">
        <v>6236</v>
      </c>
      <c r="C459" s="312" t="s">
        <v>5782</v>
      </c>
      <c r="D459" s="313" t="s">
        <v>5398</v>
      </c>
      <c r="E459" s="314" t="s">
        <v>5433</v>
      </c>
    </row>
    <row r="460" spans="1:5" x14ac:dyDescent="0.25">
      <c r="A460" s="310" t="s">
        <v>2629</v>
      </c>
      <c r="B460" s="311" t="s">
        <v>6237</v>
      </c>
      <c r="C460" s="312" t="s">
        <v>5782</v>
      </c>
      <c r="D460" s="313" t="s">
        <v>5398</v>
      </c>
      <c r="E460" s="314" t="s">
        <v>5433</v>
      </c>
    </row>
    <row r="461" spans="1:5" x14ac:dyDescent="0.25">
      <c r="A461" s="310" t="s">
        <v>2683</v>
      </c>
      <c r="B461" s="311" t="s">
        <v>6238</v>
      </c>
      <c r="C461" s="312" t="s">
        <v>5782</v>
      </c>
      <c r="D461" s="313" t="s">
        <v>5398</v>
      </c>
      <c r="E461" s="314" t="s">
        <v>5433</v>
      </c>
    </row>
    <row r="462" spans="1:5" x14ac:dyDescent="0.25">
      <c r="A462" s="310" t="s">
        <v>2685</v>
      </c>
      <c r="B462" s="311" t="s">
        <v>6239</v>
      </c>
      <c r="C462" s="312" t="s">
        <v>5782</v>
      </c>
      <c r="D462" s="313" t="s">
        <v>5398</v>
      </c>
      <c r="E462" s="314" t="s">
        <v>5433</v>
      </c>
    </row>
    <row r="463" spans="1:5" x14ac:dyDescent="0.25">
      <c r="A463" s="310" t="s">
        <v>2687</v>
      </c>
      <c r="B463" s="311" t="s">
        <v>6240</v>
      </c>
      <c r="C463" s="312" t="s">
        <v>5782</v>
      </c>
      <c r="D463" s="313" t="s">
        <v>5398</v>
      </c>
      <c r="E463" s="314" t="s">
        <v>5433</v>
      </c>
    </row>
    <row r="464" spans="1:5" x14ac:dyDescent="0.25">
      <c r="A464" s="310" t="s">
        <v>2689</v>
      </c>
      <c r="B464" s="311" t="s">
        <v>6241</v>
      </c>
      <c r="C464" s="312" t="s">
        <v>5782</v>
      </c>
      <c r="D464" s="313" t="s">
        <v>5398</v>
      </c>
      <c r="E464" s="314" t="s">
        <v>5433</v>
      </c>
    </row>
    <row r="465" spans="1:5" x14ac:dyDescent="0.25">
      <c r="A465" s="310" t="s">
        <v>2691</v>
      </c>
      <c r="B465" s="311" t="s">
        <v>6242</v>
      </c>
      <c r="C465" s="312" t="s">
        <v>5782</v>
      </c>
      <c r="D465" s="313" t="s">
        <v>5398</v>
      </c>
      <c r="E465" s="314" t="s">
        <v>5433</v>
      </c>
    </row>
    <row r="466" spans="1:5" x14ac:dyDescent="0.25">
      <c r="A466" s="310" t="s">
        <v>2693</v>
      </c>
      <c r="B466" s="311" t="s">
        <v>6243</v>
      </c>
      <c r="C466" s="312" t="s">
        <v>5782</v>
      </c>
      <c r="D466" s="313" t="s">
        <v>5398</v>
      </c>
      <c r="E466" s="314" t="s">
        <v>5433</v>
      </c>
    </row>
    <row r="467" spans="1:5" x14ac:dyDescent="0.25">
      <c r="A467" s="310" t="s">
        <v>2695</v>
      </c>
      <c r="B467" s="311" t="s">
        <v>6244</v>
      </c>
      <c r="C467" s="312" t="s">
        <v>5782</v>
      </c>
      <c r="D467" s="313" t="s">
        <v>5398</v>
      </c>
      <c r="E467" s="314" t="s">
        <v>5433</v>
      </c>
    </row>
    <row r="468" spans="1:5" x14ac:dyDescent="0.25">
      <c r="A468" s="310" t="s">
        <v>2697</v>
      </c>
      <c r="B468" s="311" t="s">
        <v>6245</v>
      </c>
      <c r="C468" s="312" t="s">
        <v>5782</v>
      </c>
      <c r="D468" s="313" t="s">
        <v>5398</v>
      </c>
      <c r="E468" s="314" t="s">
        <v>5433</v>
      </c>
    </row>
    <row r="469" spans="1:5" x14ac:dyDescent="0.25">
      <c r="A469" s="310" t="s">
        <v>2699</v>
      </c>
      <c r="B469" s="311" t="s">
        <v>6246</v>
      </c>
      <c r="C469" s="312" t="s">
        <v>5782</v>
      </c>
      <c r="D469" s="313" t="s">
        <v>5398</v>
      </c>
      <c r="E469" s="314" t="s">
        <v>5433</v>
      </c>
    </row>
    <row r="470" spans="1:5" x14ac:dyDescent="0.25">
      <c r="A470" s="310" t="s">
        <v>2701</v>
      </c>
      <c r="B470" s="311" t="s">
        <v>6247</v>
      </c>
      <c r="C470" s="312" t="s">
        <v>5782</v>
      </c>
      <c r="D470" s="313" t="s">
        <v>5398</v>
      </c>
      <c r="E470" s="314" t="s">
        <v>5433</v>
      </c>
    </row>
    <row r="471" spans="1:5" x14ac:dyDescent="0.25">
      <c r="A471" s="310" t="s">
        <v>2631</v>
      </c>
      <c r="B471" s="311" t="s">
        <v>6248</v>
      </c>
      <c r="C471" s="312" t="s">
        <v>5782</v>
      </c>
      <c r="D471" s="313" t="s">
        <v>5398</v>
      </c>
      <c r="E471" s="314" t="s">
        <v>5433</v>
      </c>
    </row>
    <row r="472" spans="1:5" x14ac:dyDescent="0.25">
      <c r="A472" s="310" t="s">
        <v>2703</v>
      </c>
      <c r="B472" s="311" t="s">
        <v>6249</v>
      </c>
      <c r="C472" s="312" t="s">
        <v>5782</v>
      </c>
      <c r="D472" s="313" t="s">
        <v>5398</v>
      </c>
      <c r="E472" s="314" t="s">
        <v>5433</v>
      </c>
    </row>
    <row r="473" spans="1:5" x14ac:dyDescent="0.25">
      <c r="A473" s="310" t="s">
        <v>2705</v>
      </c>
      <c r="B473" s="311" t="s">
        <v>6250</v>
      </c>
      <c r="C473" s="312" t="s">
        <v>5782</v>
      </c>
      <c r="D473" s="313" t="s">
        <v>5398</v>
      </c>
      <c r="E473" s="314" t="s">
        <v>5433</v>
      </c>
    </row>
    <row r="474" spans="1:5" x14ac:dyDescent="0.25">
      <c r="A474" s="310" t="s">
        <v>2707</v>
      </c>
      <c r="B474" s="311" t="s">
        <v>6251</v>
      </c>
      <c r="C474" s="312" t="s">
        <v>5782</v>
      </c>
      <c r="D474" s="313" t="s">
        <v>5398</v>
      </c>
      <c r="E474" s="314" t="s">
        <v>5433</v>
      </c>
    </row>
    <row r="475" spans="1:5" x14ac:dyDescent="0.25">
      <c r="A475" s="310" t="s">
        <v>2709</v>
      </c>
      <c r="B475" s="311" t="s">
        <v>6252</v>
      </c>
      <c r="C475" s="312" t="s">
        <v>5782</v>
      </c>
      <c r="D475" s="313" t="s">
        <v>5398</v>
      </c>
      <c r="E475" s="314" t="s">
        <v>5433</v>
      </c>
    </row>
    <row r="476" spans="1:5" x14ac:dyDescent="0.25">
      <c r="A476" s="310" t="s">
        <v>2711</v>
      </c>
      <c r="B476" s="311" t="s">
        <v>6253</v>
      </c>
      <c r="C476" s="312" t="s">
        <v>5782</v>
      </c>
      <c r="D476" s="313" t="s">
        <v>5398</v>
      </c>
      <c r="E476" s="314" t="s">
        <v>5433</v>
      </c>
    </row>
    <row r="477" spans="1:5" x14ac:dyDescent="0.25">
      <c r="A477" s="310" t="s">
        <v>2713</v>
      </c>
      <c r="B477" s="311" t="s">
        <v>6254</v>
      </c>
      <c r="C477" s="312" t="s">
        <v>5782</v>
      </c>
      <c r="D477" s="313" t="s">
        <v>5398</v>
      </c>
      <c r="E477" s="314" t="s">
        <v>5433</v>
      </c>
    </row>
    <row r="478" spans="1:5" x14ac:dyDescent="0.25">
      <c r="A478" s="310" t="s">
        <v>2633</v>
      </c>
      <c r="B478" s="311" t="s">
        <v>6255</v>
      </c>
      <c r="C478" s="312" t="s">
        <v>5782</v>
      </c>
      <c r="D478" s="313" t="s">
        <v>5398</v>
      </c>
      <c r="E478" s="314" t="s">
        <v>5433</v>
      </c>
    </row>
    <row r="479" spans="1:5" x14ac:dyDescent="0.25">
      <c r="A479" s="310" t="s">
        <v>2635</v>
      </c>
      <c r="B479" s="311" t="s">
        <v>6256</v>
      </c>
      <c r="C479" s="312" t="s">
        <v>5782</v>
      </c>
      <c r="D479" s="313" t="s">
        <v>5398</v>
      </c>
      <c r="E479" s="314" t="s">
        <v>5433</v>
      </c>
    </row>
    <row r="480" spans="1:5" x14ac:dyDescent="0.25">
      <c r="A480" s="310" t="s">
        <v>2637</v>
      </c>
      <c r="B480" s="311" t="s">
        <v>6257</v>
      </c>
      <c r="C480" s="312" t="s">
        <v>5782</v>
      </c>
      <c r="D480" s="313" t="s">
        <v>5398</v>
      </c>
      <c r="E480" s="314" t="s">
        <v>5433</v>
      </c>
    </row>
    <row r="481" spans="1:5" x14ac:dyDescent="0.25">
      <c r="A481" s="310" t="s">
        <v>2639</v>
      </c>
      <c r="B481" s="311" t="s">
        <v>6258</v>
      </c>
      <c r="C481" s="312" t="s">
        <v>5782</v>
      </c>
      <c r="D481" s="313" t="s">
        <v>5398</v>
      </c>
      <c r="E481" s="314" t="s">
        <v>5433</v>
      </c>
    </row>
    <row r="482" spans="1:5" x14ac:dyDescent="0.25">
      <c r="A482" s="310" t="s">
        <v>2641</v>
      </c>
      <c r="B482" s="311" t="s">
        <v>6259</v>
      </c>
      <c r="C482" s="312" t="s">
        <v>5782</v>
      </c>
      <c r="D482" s="313" t="s">
        <v>5398</v>
      </c>
      <c r="E482" s="314" t="s">
        <v>5433</v>
      </c>
    </row>
    <row r="483" spans="1:5" x14ac:dyDescent="0.25">
      <c r="A483" s="310" t="s">
        <v>228</v>
      </c>
      <c r="B483" s="311" t="s">
        <v>6260</v>
      </c>
      <c r="C483" s="312" t="s">
        <v>5782</v>
      </c>
      <c r="D483" s="313" t="s">
        <v>5398</v>
      </c>
      <c r="E483" s="314" t="s">
        <v>5833</v>
      </c>
    </row>
    <row r="484" spans="1:5" x14ac:dyDescent="0.25">
      <c r="A484" s="310" t="s">
        <v>2244</v>
      </c>
      <c r="B484" s="311" t="s">
        <v>6261</v>
      </c>
      <c r="C484" s="312" t="s">
        <v>5782</v>
      </c>
      <c r="D484" s="313" t="s">
        <v>5398</v>
      </c>
      <c r="E484" s="314" t="s">
        <v>5433</v>
      </c>
    </row>
    <row r="485" spans="1:5" x14ac:dyDescent="0.25">
      <c r="A485" s="310" t="s">
        <v>2263</v>
      </c>
      <c r="B485" s="311" t="s">
        <v>6262</v>
      </c>
      <c r="C485" s="312" t="s">
        <v>5782</v>
      </c>
      <c r="D485" s="313" t="s">
        <v>5398</v>
      </c>
      <c r="E485" s="314" t="s">
        <v>5433</v>
      </c>
    </row>
    <row r="486" spans="1:5" x14ac:dyDescent="0.25">
      <c r="A486" s="310" t="s">
        <v>2265</v>
      </c>
      <c r="B486" s="311" t="s">
        <v>6263</v>
      </c>
      <c r="C486" s="312" t="s">
        <v>5782</v>
      </c>
      <c r="D486" s="313" t="s">
        <v>5398</v>
      </c>
      <c r="E486" s="314" t="s">
        <v>5433</v>
      </c>
    </row>
    <row r="487" spans="1:5" x14ac:dyDescent="0.25">
      <c r="A487" s="310" t="s">
        <v>2267</v>
      </c>
      <c r="B487" s="311" t="s">
        <v>6264</v>
      </c>
      <c r="C487" s="312" t="s">
        <v>5782</v>
      </c>
      <c r="D487" s="313" t="s">
        <v>5398</v>
      </c>
      <c r="E487" s="314" t="s">
        <v>5433</v>
      </c>
    </row>
    <row r="488" spans="1:5" x14ac:dyDescent="0.25">
      <c r="A488" s="310" t="s">
        <v>2269</v>
      </c>
      <c r="B488" s="311" t="s">
        <v>6265</v>
      </c>
      <c r="C488" s="312" t="s">
        <v>5782</v>
      </c>
      <c r="D488" s="313" t="s">
        <v>5398</v>
      </c>
      <c r="E488" s="314" t="s">
        <v>5433</v>
      </c>
    </row>
    <row r="489" spans="1:5" x14ac:dyDescent="0.25">
      <c r="A489" s="310" t="s">
        <v>2271</v>
      </c>
      <c r="B489" s="311" t="s">
        <v>6266</v>
      </c>
      <c r="C489" s="312" t="s">
        <v>5782</v>
      </c>
      <c r="D489" s="313" t="s">
        <v>5398</v>
      </c>
      <c r="E489" s="314" t="s">
        <v>5433</v>
      </c>
    </row>
    <row r="490" spans="1:5" x14ac:dyDescent="0.25">
      <c r="A490" s="310" t="s">
        <v>2273</v>
      </c>
      <c r="B490" s="311" t="s">
        <v>6267</v>
      </c>
      <c r="C490" s="312" t="s">
        <v>5782</v>
      </c>
      <c r="D490" s="313" t="s">
        <v>5398</v>
      </c>
      <c r="E490" s="314" t="s">
        <v>5433</v>
      </c>
    </row>
    <row r="491" spans="1:5" x14ac:dyDescent="0.25">
      <c r="A491" s="310" t="s">
        <v>2275</v>
      </c>
      <c r="B491" s="311" t="s">
        <v>6268</v>
      </c>
      <c r="C491" s="312" t="s">
        <v>5782</v>
      </c>
      <c r="D491" s="313" t="s">
        <v>5398</v>
      </c>
      <c r="E491" s="314" t="s">
        <v>5433</v>
      </c>
    </row>
    <row r="492" spans="1:5" x14ac:dyDescent="0.25">
      <c r="A492" s="310" t="s">
        <v>2277</v>
      </c>
      <c r="B492" s="311" t="s">
        <v>6269</v>
      </c>
      <c r="C492" s="312" t="s">
        <v>5782</v>
      </c>
      <c r="D492" s="313" t="s">
        <v>5398</v>
      </c>
      <c r="E492" s="314" t="s">
        <v>5433</v>
      </c>
    </row>
    <row r="493" spans="1:5" x14ac:dyDescent="0.25">
      <c r="A493" s="310" t="s">
        <v>2279</v>
      </c>
      <c r="B493" s="311" t="s">
        <v>6270</v>
      </c>
      <c r="C493" s="312" t="s">
        <v>5782</v>
      </c>
      <c r="D493" s="313" t="s">
        <v>5398</v>
      </c>
      <c r="E493" s="314" t="s">
        <v>5433</v>
      </c>
    </row>
    <row r="494" spans="1:5" x14ac:dyDescent="0.25">
      <c r="A494" s="310" t="s">
        <v>2281</v>
      </c>
      <c r="B494" s="311" t="s">
        <v>6271</v>
      </c>
      <c r="C494" s="312" t="s">
        <v>5782</v>
      </c>
      <c r="D494" s="313" t="s">
        <v>5398</v>
      </c>
      <c r="E494" s="314" t="s">
        <v>5433</v>
      </c>
    </row>
    <row r="495" spans="1:5" x14ac:dyDescent="0.25">
      <c r="A495" s="310" t="s">
        <v>2246</v>
      </c>
      <c r="B495" s="311" t="s">
        <v>6272</v>
      </c>
      <c r="C495" s="312" t="s">
        <v>5782</v>
      </c>
      <c r="D495" s="313" t="s">
        <v>5398</v>
      </c>
      <c r="E495" s="314" t="s">
        <v>5433</v>
      </c>
    </row>
    <row r="496" spans="1:5" x14ac:dyDescent="0.25">
      <c r="A496" s="310" t="s">
        <v>2283</v>
      </c>
      <c r="B496" s="311" t="s">
        <v>6273</v>
      </c>
      <c r="C496" s="312" t="s">
        <v>5782</v>
      </c>
      <c r="D496" s="313" t="s">
        <v>5398</v>
      </c>
      <c r="E496" s="314" t="s">
        <v>5433</v>
      </c>
    </row>
    <row r="497" spans="1:5" x14ac:dyDescent="0.25">
      <c r="A497" s="310" t="s">
        <v>2285</v>
      </c>
      <c r="B497" s="311" t="s">
        <v>6274</v>
      </c>
      <c r="C497" s="312" t="s">
        <v>5782</v>
      </c>
      <c r="D497" s="313" t="s">
        <v>5398</v>
      </c>
      <c r="E497" s="314" t="s">
        <v>5433</v>
      </c>
    </row>
    <row r="498" spans="1:5" x14ac:dyDescent="0.25">
      <c r="A498" s="310" t="s">
        <v>2287</v>
      </c>
      <c r="B498" s="311" t="s">
        <v>6275</v>
      </c>
      <c r="C498" s="312" t="s">
        <v>5782</v>
      </c>
      <c r="D498" s="313" t="s">
        <v>5398</v>
      </c>
      <c r="E498" s="314" t="s">
        <v>5433</v>
      </c>
    </row>
    <row r="499" spans="1:5" x14ac:dyDescent="0.25">
      <c r="A499" s="310" t="s">
        <v>2289</v>
      </c>
      <c r="B499" s="311" t="s">
        <v>6276</v>
      </c>
      <c r="C499" s="312" t="s">
        <v>5782</v>
      </c>
      <c r="D499" s="313" t="s">
        <v>5398</v>
      </c>
      <c r="E499" s="314" t="s">
        <v>5433</v>
      </c>
    </row>
    <row r="500" spans="1:5" x14ac:dyDescent="0.25">
      <c r="A500" s="310" t="s">
        <v>2291</v>
      </c>
      <c r="B500" s="311" t="s">
        <v>6277</v>
      </c>
      <c r="C500" s="312" t="s">
        <v>5782</v>
      </c>
      <c r="D500" s="313" t="s">
        <v>5398</v>
      </c>
      <c r="E500" s="314" t="s">
        <v>5433</v>
      </c>
    </row>
    <row r="501" spans="1:5" x14ac:dyDescent="0.25">
      <c r="A501" s="310" t="s">
        <v>2293</v>
      </c>
      <c r="B501" s="311" t="s">
        <v>6278</v>
      </c>
      <c r="C501" s="312" t="s">
        <v>5782</v>
      </c>
      <c r="D501" s="313" t="s">
        <v>5398</v>
      </c>
      <c r="E501" s="314" t="s">
        <v>5433</v>
      </c>
    </row>
    <row r="502" spans="1:5" x14ac:dyDescent="0.25">
      <c r="A502" s="310" t="s">
        <v>2295</v>
      </c>
      <c r="B502" s="311" t="s">
        <v>6279</v>
      </c>
      <c r="C502" s="312" t="s">
        <v>5782</v>
      </c>
      <c r="D502" s="313" t="s">
        <v>5398</v>
      </c>
      <c r="E502" s="314" t="s">
        <v>5433</v>
      </c>
    </row>
    <row r="503" spans="1:5" x14ac:dyDescent="0.25">
      <c r="A503" s="310" t="s">
        <v>2297</v>
      </c>
      <c r="B503" s="311" t="s">
        <v>6280</v>
      </c>
      <c r="C503" s="312" t="s">
        <v>5782</v>
      </c>
      <c r="D503" s="313" t="s">
        <v>5398</v>
      </c>
      <c r="E503" s="314" t="s">
        <v>5433</v>
      </c>
    </row>
    <row r="504" spans="1:5" x14ac:dyDescent="0.25">
      <c r="A504" s="310" t="s">
        <v>2299</v>
      </c>
      <c r="B504" s="311" t="s">
        <v>6281</v>
      </c>
      <c r="C504" s="312" t="s">
        <v>5782</v>
      </c>
      <c r="D504" s="313" t="s">
        <v>5398</v>
      </c>
      <c r="E504" s="314" t="s">
        <v>5433</v>
      </c>
    </row>
    <row r="505" spans="1:5" x14ac:dyDescent="0.25">
      <c r="A505" s="310" t="s">
        <v>2301</v>
      </c>
      <c r="B505" s="311" t="s">
        <v>6282</v>
      </c>
      <c r="C505" s="312" t="s">
        <v>5782</v>
      </c>
      <c r="D505" s="313" t="s">
        <v>5398</v>
      </c>
      <c r="E505" s="314" t="s">
        <v>5433</v>
      </c>
    </row>
    <row r="506" spans="1:5" x14ac:dyDescent="0.25">
      <c r="A506" s="310" t="s">
        <v>2249</v>
      </c>
      <c r="B506" s="311" t="s">
        <v>6283</v>
      </c>
      <c r="C506" s="312" t="s">
        <v>5782</v>
      </c>
      <c r="D506" s="313" t="s">
        <v>5398</v>
      </c>
      <c r="E506" s="314" t="s">
        <v>5433</v>
      </c>
    </row>
    <row r="507" spans="1:5" x14ac:dyDescent="0.25">
      <c r="A507" s="310" t="s">
        <v>2303</v>
      </c>
      <c r="B507" s="311" t="s">
        <v>6284</v>
      </c>
      <c r="C507" s="312" t="s">
        <v>5782</v>
      </c>
      <c r="D507" s="313" t="s">
        <v>5398</v>
      </c>
      <c r="E507" s="314" t="s">
        <v>5433</v>
      </c>
    </row>
    <row r="508" spans="1:5" x14ac:dyDescent="0.25">
      <c r="A508" s="310" t="s">
        <v>2305</v>
      </c>
      <c r="B508" s="311" t="s">
        <v>6285</v>
      </c>
      <c r="C508" s="312" t="s">
        <v>5782</v>
      </c>
      <c r="D508" s="313" t="s">
        <v>5398</v>
      </c>
      <c r="E508" s="314" t="s">
        <v>5433</v>
      </c>
    </row>
    <row r="509" spans="1:5" x14ac:dyDescent="0.25">
      <c r="A509" s="310" t="s">
        <v>2307</v>
      </c>
      <c r="B509" s="311" t="s">
        <v>6286</v>
      </c>
      <c r="C509" s="312" t="s">
        <v>5782</v>
      </c>
      <c r="D509" s="313" t="s">
        <v>5398</v>
      </c>
      <c r="E509" s="314" t="s">
        <v>5433</v>
      </c>
    </row>
    <row r="510" spans="1:5" x14ac:dyDescent="0.25">
      <c r="A510" s="310" t="s">
        <v>2309</v>
      </c>
      <c r="B510" s="311" t="s">
        <v>6287</v>
      </c>
      <c r="C510" s="312" t="s">
        <v>5782</v>
      </c>
      <c r="D510" s="313" t="s">
        <v>5398</v>
      </c>
      <c r="E510" s="314" t="s">
        <v>5433</v>
      </c>
    </row>
    <row r="511" spans="1:5" x14ac:dyDescent="0.25">
      <c r="A511" s="310" t="s">
        <v>2311</v>
      </c>
      <c r="B511" s="311" t="s">
        <v>6288</v>
      </c>
      <c r="C511" s="312" t="s">
        <v>5782</v>
      </c>
      <c r="D511" s="313" t="s">
        <v>5398</v>
      </c>
      <c r="E511" s="314" t="s">
        <v>5433</v>
      </c>
    </row>
    <row r="512" spans="1:5" x14ac:dyDescent="0.25">
      <c r="A512" s="310" t="s">
        <v>2313</v>
      </c>
      <c r="B512" s="311" t="s">
        <v>6289</v>
      </c>
      <c r="C512" s="312" t="s">
        <v>5782</v>
      </c>
      <c r="D512" s="313" t="s">
        <v>5398</v>
      </c>
      <c r="E512" s="314" t="s">
        <v>5433</v>
      </c>
    </row>
    <row r="513" spans="1:5" x14ac:dyDescent="0.25">
      <c r="A513" s="310" t="s">
        <v>2315</v>
      </c>
      <c r="B513" s="311" t="s">
        <v>6290</v>
      </c>
      <c r="C513" s="312" t="s">
        <v>5782</v>
      </c>
      <c r="D513" s="313" t="s">
        <v>5398</v>
      </c>
      <c r="E513" s="314" t="s">
        <v>5433</v>
      </c>
    </row>
    <row r="514" spans="1:5" x14ac:dyDescent="0.25">
      <c r="A514" s="310" t="s">
        <v>2317</v>
      </c>
      <c r="B514" s="311" t="s">
        <v>6291</v>
      </c>
      <c r="C514" s="312" t="s">
        <v>5782</v>
      </c>
      <c r="D514" s="313" t="s">
        <v>5398</v>
      </c>
      <c r="E514" s="314" t="s">
        <v>5433</v>
      </c>
    </row>
    <row r="515" spans="1:5" x14ac:dyDescent="0.25">
      <c r="A515" s="310" t="s">
        <v>2319</v>
      </c>
      <c r="B515" s="311" t="s">
        <v>6292</v>
      </c>
      <c r="C515" s="312" t="s">
        <v>5782</v>
      </c>
      <c r="D515" s="313" t="s">
        <v>5398</v>
      </c>
      <c r="E515" s="314" t="s">
        <v>5433</v>
      </c>
    </row>
    <row r="516" spans="1:5" x14ac:dyDescent="0.25">
      <c r="A516" s="310" t="s">
        <v>2321</v>
      </c>
      <c r="B516" s="311" t="s">
        <v>6293</v>
      </c>
      <c r="C516" s="312" t="s">
        <v>5782</v>
      </c>
      <c r="D516" s="313" t="s">
        <v>5398</v>
      </c>
      <c r="E516" s="314" t="s">
        <v>5433</v>
      </c>
    </row>
    <row r="517" spans="1:5" x14ac:dyDescent="0.25">
      <c r="A517" s="310" t="s">
        <v>2251</v>
      </c>
      <c r="B517" s="311" t="s">
        <v>6294</v>
      </c>
      <c r="C517" s="312" t="s">
        <v>5782</v>
      </c>
      <c r="D517" s="313" t="s">
        <v>5398</v>
      </c>
      <c r="E517" s="314" t="s">
        <v>5433</v>
      </c>
    </row>
    <row r="518" spans="1:5" x14ac:dyDescent="0.25">
      <c r="A518" s="310" t="s">
        <v>2323</v>
      </c>
      <c r="B518" s="311" t="s">
        <v>6295</v>
      </c>
      <c r="C518" s="312" t="s">
        <v>5782</v>
      </c>
      <c r="D518" s="313" t="s">
        <v>5398</v>
      </c>
      <c r="E518" s="314" t="s">
        <v>5433</v>
      </c>
    </row>
    <row r="519" spans="1:5" x14ac:dyDescent="0.25">
      <c r="A519" s="310" t="s">
        <v>2325</v>
      </c>
      <c r="B519" s="311" t="s">
        <v>6296</v>
      </c>
      <c r="C519" s="312" t="s">
        <v>5782</v>
      </c>
      <c r="D519" s="313" t="s">
        <v>5398</v>
      </c>
      <c r="E519" s="314" t="s">
        <v>5433</v>
      </c>
    </row>
    <row r="520" spans="1:5" x14ac:dyDescent="0.25">
      <c r="A520" s="310" t="s">
        <v>2327</v>
      </c>
      <c r="B520" s="311" t="s">
        <v>6297</v>
      </c>
      <c r="C520" s="312" t="s">
        <v>5782</v>
      </c>
      <c r="D520" s="313" t="s">
        <v>5398</v>
      </c>
      <c r="E520" s="314" t="s">
        <v>5433</v>
      </c>
    </row>
    <row r="521" spans="1:5" x14ac:dyDescent="0.25">
      <c r="A521" s="310" t="s">
        <v>2329</v>
      </c>
      <c r="B521" s="311" t="s">
        <v>6298</v>
      </c>
      <c r="C521" s="312" t="s">
        <v>5782</v>
      </c>
      <c r="D521" s="313" t="s">
        <v>5398</v>
      </c>
      <c r="E521" s="314" t="s">
        <v>5433</v>
      </c>
    </row>
    <row r="522" spans="1:5" x14ac:dyDescent="0.25">
      <c r="A522" s="310" t="s">
        <v>2331</v>
      </c>
      <c r="B522" s="311" t="s">
        <v>6299</v>
      </c>
      <c r="C522" s="312" t="s">
        <v>5782</v>
      </c>
      <c r="D522" s="313" t="s">
        <v>5398</v>
      </c>
      <c r="E522" s="314" t="s">
        <v>5433</v>
      </c>
    </row>
    <row r="523" spans="1:5" x14ac:dyDescent="0.25">
      <c r="A523" s="310" t="s">
        <v>2333</v>
      </c>
      <c r="B523" s="311" t="s">
        <v>6300</v>
      </c>
      <c r="C523" s="312" t="s">
        <v>5782</v>
      </c>
      <c r="D523" s="313" t="s">
        <v>5398</v>
      </c>
      <c r="E523" s="314" t="s">
        <v>5433</v>
      </c>
    </row>
    <row r="524" spans="1:5" x14ac:dyDescent="0.25">
      <c r="A524" s="310" t="s">
        <v>2253</v>
      </c>
      <c r="B524" s="311" t="s">
        <v>6301</v>
      </c>
      <c r="C524" s="312" t="s">
        <v>5782</v>
      </c>
      <c r="D524" s="313" t="s">
        <v>5398</v>
      </c>
      <c r="E524" s="314" t="s">
        <v>5433</v>
      </c>
    </row>
    <row r="525" spans="1:5" x14ac:dyDescent="0.25">
      <c r="A525" s="310" t="s">
        <v>2255</v>
      </c>
      <c r="B525" s="311" t="s">
        <v>6302</v>
      </c>
      <c r="C525" s="312" t="s">
        <v>5782</v>
      </c>
      <c r="D525" s="313" t="s">
        <v>5398</v>
      </c>
      <c r="E525" s="314" t="s">
        <v>5433</v>
      </c>
    </row>
    <row r="526" spans="1:5" x14ac:dyDescent="0.25">
      <c r="A526" s="310" t="s">
        <v>2257</v>
      </c>
      <c r="B526" s="311" t="s">
        <v>6303</v>
      </c>
      <c r="C526" s="312" t="s">
        <v>5782</v>
      </c>
      <c r="D526" s="313" t="s">
        <v>5398</v>
      </c>
      <c r="E526" s="314" t="s">
        <v>5433</v>
      </c>
    </row>
    <row r="527" spans="1:5" x14ac:dyDescent="0.25">
      <c r="A527" s="310" t="s">
        <v>2259</v>
      </c>
      <c r="B527" s="311" t="s">
        <v>6304</v>
      </c>
      <c r="C527" s="312" t="s">
        <v>5782</v>
      </c>
      <c r="D527" s="313" t="s">
        <v>5398</v>
      </c>
      <c r="E527" s="314" t="s">
        <v>5433</v>
      </c>
    </row>
    <row r="528" spans="1:5" x14ac:dyDescent="0.25">
      <c r="A528" s="310" t="s">
        <v>2261</v>
      </c>
      <c r="B528" s="311" t="s">
        <v>6305</v>
      </c>
      <c r="C528" s="312" t="s">
        <v>5782</v>
      </c>
      <c r="D528" s="313" t="s">
        <v>5398</v>
      </c>
      <c r="E528" s="314" t="s">
        <v>5433</v>
      </c>
    </row>
    <row r="529" spans="1:5" x14ac:dyDescent="0.25">
      <c r="A529" s="310" t="s">
        <v>2807</v>
      </c>
      <c r="B529" s="311" t="s">
        <v>6306</v>
      </c>
      <c r="C529" s="312" t="s">
        <v>5782</v>
      </c>
      <c r="D529" s="313" t="s">
        <v>5398</v>
      </c>
      <c r="E529" s="314" t="s">
        <v>5433</v>
      </c>
    </row>
    <row r="530" spans="1:5" x14ac:dyDescent="0.25">
      <c r="A530" s="310" t="s">
        <v>2826</v>
      </c>
      <c r="B530" s="311" t="s">
        <v>6307</v>
      </c>
      <c r="C530" s="312" t="s">
        <v>5782</v>
      </c>
      <c r="D530" s="313" t="s">
        <v>5398</v>
      </c>
      <c r="E530" s="314" t="s">
        <v>5433</v>
      </c>
    </row>
    <row r="531" spans="1:5" x14ac:dyDescent="0.25">
      <c r="A531" s="310" t="s">
        <v>2828</v>
      </c>
      <c r="B531" s="311" t="s">
        <v>6308</v>
      </c>
      <c r="C531" s="312" t="s">
        <v>5782</v>
      </c>
      <c r="D531" s="313" t="s">
        <v>5398</v>
      </c>
      <c r="E531" s="314" t="s">
        <v>5433</v>
      </c>
    </row>
    <row r="532" spans="1:5" x14ac:dyDescent="0.25">
      <c r="A532" s="310" t="s">
        <v>2830</v>
      </c>
      <c r="B532" s="311" t="s">
        <v>6309</v>
      </c>
      <c r="C532" s="312" t="s">
        <v>5782</v>
      </c>
      <c r="D532" s="313" t="s">
        <v>5398</v>
      </c>
      <c r="E532" s="314" t="s">
        <v>5433</v>
      </c>
    </row>
    <row r="533" spans="1:5" x14ac:dyDescent="0.25">
      <c r="A533" s="310" t="s">
        <v>2832</v>
      </c>
      <c r="B533" s="311" t="s">
        <v>6310</v>
      </c>
      <c r="C533" s="312" t="s">
        <v>5782</v>
      </c>
      <c r="D533" s="313" t="s">
        <v>5398</v>
      </c>
      <c r="E533" s="314" t="s">
        <v>5433</v>
      </c>
    </row>
    <row r="534" spans="1:5" x14ac:dyDescent="0.25">
      <c r="A534" s="310" t="s">
        <v>2834</v>
      </c>
      <c r="B534" s="311" t="s">
        <v>6311</v>
      </c>
      <c r="C534" s="312" t="s">
        <v>5782</v>
      </c>
      <c r="D534" s="313" t="s">
        <v>5398</v>
      </c>
      <c r="E534" s="314" t="s">
        <v>5433</v>
      </c>
    </row>
    <row r="535" spans="1:5" x14ac:dyDescent="0.25">
      <c r="A535" s="310" t="s">
        <v>2836</v>
      </c>
      <c r="B535" s="311" t="s">
        <v>6312</v>
      </c>
      <c r="C535" s="312" t="s">
        <v>5782</v>
      </c>
      <c r="D535" s="313" t="s">
        <v>5398</v>
      </c>
      <c r="E535" s="314" t="s">
        <v>5433</v>
      </c>
    </row>
    <row r="536" spans="1:5" x14ac:dyDescent="0.25">
      <c r="A536" s="310" t="s">
        <v>2838</v>
      </c>
      <c r="B536" s="311" t="s">
        <v>6313</v>
      </c>
      <c r="C536" s="312" t="s">
        <v>5782</v>
      </c>
      <c r="D536" s="313" t="s">
        <v>5398</v>
      </c>
      <c r="E536" s="314" t="s">
        <v>5433</v>
      </c>
    </row>
    <row r="537" spans="1:5" x14ac:dyDescent="0.25">
      <c r="A537" s="310" t="s">
        <v>2840</v>
      </c>
      <c r="B537" s="311" t="s">
        <v>6314</v>
      </c>
      <c r="C537" s="312" t="s">
        <v>5782</v>
      </c>
      <c r="D537" s="313" t="s">
        <v>5398</v>
      </c>
      <c r="E537" s="314" t="s">
        <v>5433</v>
      </c>
    </row>
    <row r="538" spans="1:5" x14ac:dyDescent="0.25">
      <c r="A538" s="310" t="s">
        <v>2842</v>
      </c>
      <c r="B538" s="311" t="s">
        <v>6315</v>
      </c>
      <c r="C538" s="312" t="s">
        <v>5782</v>
      </c>
      <c r="D538" s="313" t="s">
        <v>5398</v>
      </c>
      <c r="E538" s="314" t="s">
        <v>5433</v>
      </c>
    </row>
    <row r="539" spans="1:5" x14ac:dyDescent="0.25">
      <c r="A539" s="310" t="s">
        <v>2844</v>
      </c>
      <c r="B539" s="311" t="s">
        <v>6316</v>
      </c>
      <c r="C539" s="312" t="s">
        <v>5782</v>
      </c>
      <c r="D539" s="313" t="s">
        <v>5398</v>
      </c>
      <c r="E539" s="314" t="s">
        <v>5433</v>
      </c>
    </row>
    <row r="540" spans="1:5" x14ac:dyDescent="0.25">
      <c r="A540" s="310" t="s">
        <v>2810</v>
      </c>
      <c r="B540" s="311" t="s">
        <v>6317</v>
      </c>
      <c r="C540" s="312" t="s">
        <v>5782</v>
      </c>
      <c r="D540" s="313" t="s">
        <v>5398</v>
      </c>
      <c r="E540" s="314" t="s">
        <v>5433</v>
      </c>
    </row>
    <row r="541" spans="1:5" x14ac:dyDescent="0.25">
      <c r="A541" s="310" t="s">
        <v>2846</v>
      </c>
      <c r="B541" s="311" t="s">
        <v>6318</v>
      </c>
      <c r="C541" s="312" t="s">
        <v>5782</v>
      </c>
      <c r="D541" s="313" t="s">
        <v>5398</v>
      </c>
      <c r="E541" s="314" t="s">
        <v>5433</v>
      </c>
    </row>
    <row r="542" spans="1:5" x14ac:dyDescent="0.25">
      <c r="A542" s="310" t="s">
        <v>2848</v>
      </c>
      <c r="B542" s="311" t="s">
        <v>6319</v>
      </c>
      <c r="C542" s="312" t="s">
        <v>5782</v>
      </c>
      <c r="D542" s="313" t="s">
        <v>5398</v>
      </c>
      <c r="E542" s="314" t="s">
        <v>5433</v>
      </c>
    </row>
    <row r="543" spans="1:5" x14ac:dyDescent="0.25">
      <c r="A543" s="310" t="s">
        <v>2850</v>
      </c>
      <c r="B543" s="311" t="s">
        <v>6320</v>
      </c>
      <c r="C543" s="312" t="s">
        <v>5782</v>
      </c>
      <c r="D543" s="313" t="s">
        <v>5398</v>
      </c>
      <c r="E543" s="314" t="s">
        <v>5433</v>
      </c>
    </row>
    <row r="544" spans="1:5" x14ac:dyDescent="0.25">
      <c r="A544" s="310" t="s">
        <v>2852</v>
      </c>
      <c r="B544" s="311" t="s">
        <v>6321</v>
      </c>
      <c r="C544" s="312" t="s">
        <v>5782</v>
      </c>
      <c r="D544" s="313" t="s">
        <v>5398</v>
      </c>
      <c r="E544" s="314" t="s">
        <v>5433</v>
      </c>
    </row>
    <row r="545" spans="1:5" x14ac:dyDescent="0.25">
      <c r="A545" s="310" t="s">
        <v>2854</v>
      </c>
      <c r="B545" s="311" t="s">
        <v>6322</v>
      </c>
      <c r="C545" s="312" t="s">
        <v>5782</v>
      </c>
      <c r="D545" s="313" t="s">
        <v>5398</v>
      </c>
      <c r="E545" s="314" t="s">
        <v>5433</v>
      </c>
    </row>
    <row r="546" spans="1:5" x14ac:dyDescent="0.25">
      <c r="A546" s="310" t="s">
        <v>2856</v>
      </c>
      <c r="B546" s="311" t="s">
        <v>6323</v>
      </c>
      <c r="C546" s="312" t="s">
        <v>5782</v>
      </c>
      <c r="D546" s="313" t="s">
        <v>5398</v>
      </c>
      <c r="E546" s="314" t="s">
        <v>5433</v>
      </c>
    </row>
    <row r="547" spans="1:5" x14ac:dyDescent="0.25">
      <c r="A547" s="310" t="s">
        <v>2858</v>
      </c>
      <c r="B547" s="311" t="s">
        <v>6324</v>
      </c>
      <c r="C547" s="312" t="s">
        <v>5782</v>
      </c>
      <c r="D547" s="313" t="s">
        <v>5398</v>
      </c>
      <c r="E547" s="314" t="s">
        <v>5433</v>
      </c>
    </row>
    <row r="548" spans="1:5" x14ac:dyDescent="0.25">
      <c r="A548" s="310" t="s">
        <v>2860</v>
      </c>
      <c r="B548" s="311" t="s">
        <v>6325</v>
      </c>
      <c r="C548" s="312" t="s">
        <v>5782</v>
      </c>
      <c r="D548" s="313" t="s">
        <v>5398</v>
      </c>
      <c r="E548" s="314" t="s">
        <v>5433</v>
      </c>
    </row>
    <row r="549" spans="1:5" x14ac:dyDescent="0.25">
      <c r="A549" s="310" t="s">
        <v>2862</v>
      </c>
      <c r="B549" s="311" t="s">
        <v>6326</v>
      </c>
      <c r="C549" s="312" t="s">
        <v>5782</v>
      </c>
      <c r="D549" s="313" t="s">
        <v>5398</v>
      </c>
      <c r="E549" s="314" t="s">
        <v>5433</v>
      </c>
    </row>
    <row r="550" spans="1:5" x14ac:dyDescent="0.25">
      <c r="A550" s="310" t="s">
        <v>2864</v>
      </c>
      <c r="B550" s="311" t="s">
        <v>6327</v>
      </c>
      <c r="C550" s="312" t="s">
        <v>5782</v>
      </c>
      <c r="D550" s="313" t="s">
        <v>5398</v>
      </c>
      <c r="E550" s="314" t="s">
        <v>5433</v>
      </c>
    </row>
    <row r="551" spans="1:5" x14ac:dyDescent="0.25">
      <c r="A551" s="310" t="s">
        <v>2812</v>
      </c>
      <c r="B551" s="311" t="s">
        <v>6328</v>
      </c>
      <c r="C551" s="312" t="s">
        <v>5782</v>
      </c>
      <c r="D551" s="313" t="s">
        <v>5398</v>
      </c>
      <c r="E551" s="314" t="s">
        <v>5433</v>
      </c>
    </row>
    <row r="552" spans="1:5" x14ac:dyDescent="0.25">
      <c r="A552" s="310" t="s">
        <v>2866</v>
      </c>
      <c r="B552" s="311" t="s">
        <v>6329</v>
      </c>
      <c r="C552" s="312" t="s">
        <v>5782</v>
      </c>
      <c r="D552" s="313" t="s">
        <v>5398</v>
      </c>
      <c r="E552" s="314" t="s">
        <v>5433</v>
      </c>
    </row>
    <row r="553" spans="1:5" x14ac:dyDescent="0.25">
      <c r="A553" s="310" t="s">
        <v>2868</v>
      </c>
      <c r="B553" s="311" t="s">
        <v>6330</v>
      </c>
      <c r="C553" s="312" t="s">
        <v>5782</v>
      </c>
      <c r="D553" s="313" t="s">
        <v>5398</v>
      </c>
      <c r="E553" s="314" t="s">
        <v>5433</v>
      </c>
    </row>
    <row r="554" spans="1:5" x14ac:dyDescent="0.25">
      <c r="A554" s="310" t="s">
        <v>2870</v>
      </c>
      <c r="B554" s="311" t="s">
        <v>6331</v>
      </c>
      <c r="C554" s="312" t="s">
        <v>5782</v>
      </c>
      <c r="D554" s="313" t="s">
        <v>5398</v>
      </c>
      <c r="E554" s="314" t="s">
        <v>5433</v>
      </c>
    </row>
    <row r="555" spans="1:5" x14ac:dyDescent="0.25">
      <c r="A555" s="310" t="s">
        <v>2872</v>
      </c>
      <c r="B555" s="311" t="s">
        <v>6332</v>
      </c>
      <c r="C555" s="312" t="s">
        <v>5782</v>
      </c>
      <c r="D555" s="313" t="s">
        <v>5398</v>
      </c>
      <c r="E555" s="314" t="s">
        <v>5433</v>
      </c>
    </row>
    <row r="556" spans="1:5" x14ac:dyDescent="0.25">
      <c r="A556" s="310" t="s">
        <v>2874</v>
      </c>
      <c r="B556" s="311" t="s">
        <v>6333</v>
      </c>
      <c r="C556" s="312" t="s">
        <v>5782</v>
      </c>
      <c r="D556" s="313" t="s">
        <v>5398</v>
      </c>
      <c r="E556" s="314" t="s">
        <v>5433</v>
      </c>
    </row>
    <row r="557" spans="1:5" x14ac:dyDescent="0.25">
      <c r="A557" s="310" t="s">
        <v>2876</v>
      </c>
      <c r="B557" s="311" t="s">
        <v>6334</v>
      </c>
      <c r="C557" s="312" t="s">
        <v>5782</v>
      </c>
      <c r="D557" s="313" t="s">
        <v>5398</v>
      </c>
      <c r="E557" s="314" t="s">
        <v>5433</v>
      </c>
    </row>
    <row r="558" spans="1:5" x14ac:dyDescent="0.25">
      <c r="A558" s="310" t="s">
        <v>2878</v>
      </c>
      <c r="B558" s="311" t="s">
        <v>6335</v>
      </c>
      <c r="C558" s="312" t="s">
        <v>5782</v>
      </c>
      <c r="D558" s="313" t="s">
        <v>5398</v>
      </c>
      <c r="E558" s="314" t="s">
        <v>5433</v>
      </c>
    </row>
    <row r="559" spans="1:5" x14ac:dyDescent="0.25">
      <c r="A559" s="310" t="s">
        <v>2880</v>
      </c>
      <c r="B559" s="311" t="s">
        <v>6336</v>
      </c>
      <c r="C559" s="312" t="s">
        <v>5782</v>
      </c>
      <c r="D559" s="313" t="s">
        <v>5398</v>
      </c>
      <c r="E559" s="314" t="s">
        <v>5433</v>
      </c>
    </row>
    <row r="560" spans="1:5" x14ac:dyDescent="0.25">
      <c r="A560" s="310" t="s">
        <v>2882</v>
      </c>
      <c r="B560" s="311" t="s">
        <v>6337</v>
      </c>
      <c r="C560" s="312" t="s">
        <v>5782</v>
      </c>
      <c r="D560" s="313" t="s">
        <v>5398</v>
      </c>
      <c r="E560" s="314" t="s">
        <v>5433</v>
      </c>
    </row>
    <row r="561" spans="1:5" x14ac:dyDescent="0.25">
      <c r="A561" s="310" t="s">
        <v>2884</v>
      </c>
      <c r="B561" s="311" t="s">
        <v>6338</v>
      </c>
      <c r="C561" s="312" t="s">
        <v>5782</v>
      </c>
      <c r="D561" s="313" t="s">
        <v>5398</v>
      </c>
      <c r="E561" s="314" t="s">
        <v>5433</v>
      </c>
    </row>
    <row r="562" spans="1:5" x14ac:dyDescent="0.25">
      <c r="A562" s="310" t="s">
        <v>2814</v>
      </c>
      <c r="B562" s="311" t="s">
        <v>6339</v>
      </c>
      <c r="C562" s="312" t="s">
        <v>5782</v>
      </c>
      <c r="D562" s="313" t="s">
        <v>5398</v>
      </c>
      <c r="E562" s="314" t="s">
        <v>5433</v>
      </c>
    </row>
    <row r="563" spans="1:5" x14ac:dyDescent="0.25">
      <c r="A563" s="310" t="s">
        <v>2886</v>
      </c>
      <c r="B563" s="311" t="s">
        <v>6340</v>
      </c>
      <c r="C563" s="312" t="s">
        <v>5782</v>
      </c>
      <c r="D563" s="313" t="s">
        <v>5398</v>
      </c>
      <c r="E563" s="314" t="s">
        <v>5433</v>
      </c>
    </row>
    <row r="564" spans="1:5" x14ac:dyDescent="0.25">
      <c r="A564" s="310" t="s">
        <v>2888</v>
      </c>
      <c r="B564" s="311" t="s">
        <v>6341</v>
      </c>
      <c r="C564" s="312" t="s">
        <v>5782</v>
      </c>
      <c r="D564" s="313" t="s">
        <v>5398</v>
      </c>
      <c r="E564" s="314" t="s">
        <v>5433</v>
      </c>
    </row>
    <row r="565" spans="1:5" x14ac:dyDescent="0.25">
      <c r="A565" s="310" t="s">
        <v>2890</v>
      </c>
      <c r="B565" s="311" t="s">
        <v>6342</v>
      </c>
      <c r="C565" s="312" t="s">
        <v>5782</v>
      </c>
      <c r="D565" s="313" t="s">
        <v>5398</v>
      </c>
      <c r="E565" s="314" t="s">
        <v>5433</v>
      </c>
    </row>
    <row r="566" spans="1:5" x14ac:dyDescent="0.25">
      <c r="A566" s="310" t="s">
        <v>2892</v>
      </c>
      <c r="B566" s="311" t="s">
        <v>6343</v>
      </c>
      <c r="C566" s="312" t="s">
        <v>5782</v>
      </c>
      <c r="D566" s="313" t="s">
        <v>5398</v>
      </c>
      <c r="E566" s="314" t="s">
        <v>5433</v>
      </c>
    </row>
    <row r="567" spans="1:5" x14ac:dyDescent="0.25">
      <c r="A567" s="310" t="s">
        <v>2894</v>
      </c>
      <c r="B567" s="311" t="s">
        <v>6344</v>
      </c>
      <c r="C567" s="312" t="s">
        <v>5782</v>
      </c>
      <c r="D567" s="313" t="s">
        <v>5398</v>
      </c>
      <c r="E567" s="314" t="s">
        <v>5433</v>
      </c>
    </row>
    <row r="568" spans="1:5" x14ac:dyDescent="0.25">
      <c r="A568" s="310" t="s">
        <v>2896</v>
      </c>
      <c r="B568" s="311" t="s">
        <v>6345</v>
      </c>
      <c r="C568" s="312" t="s">
        <v>5782</v>
      </c>
      <c r="D568" s="313" t="s">
        <v>5398</v>
      </c>
      <c r="E568" s="314" t="s">
        <v>5433</v>
      </c>
    </row>
    <row r="569" spans="1:5" x14ac:dyDescent="0.25">
      <c r="A569" s="310" t="s">
        <v>2816</v>
      </c>
      <c r="B569" s="311" t="s">
        <v>6346</v>
      </c>
      <c r="C569" s="312" t="s">
        <v>5782</v>
      </c>
      <c r="D569" s="313" t="s">
        <v>5398</v>
      </c>
      <c r="E569" s="314" t="s">
        <v>5433</v>
      </c>
    </row>
    <row r="570" spans="1:5" x14ac:dyDescent="0.25">
      <c r="A570" s="310" t="s">
        <v>2818</v>
      </c>
      <c r="B570" s="311" t="s">
        <v>6347</v>
      </c>
      <c r="C570" s="312" t="s">
        <v>5782</v>
      </c>
      <c r="D570" s="313" t="s">
        <v>5398</v>
      </c>
      <c r="E570" s="314" t="s">
        <v>5433</v>
      </c>
    </row>
    <row r="571" spans="1:5" x14ac:dyDescent="0.25">
      <c r="A571" s="310" t="s">
        <v>2820</v>
      </c>
      <c r="B571" s="311" t="s">
        <v>6348</v>
      </c>
      <c r="C571" s="312" t="s">
        <v>5782</v>
      </c>
      <c r="D571" s="313" t="s">
        <v>5398</v>
      </c>
      <c r="E571" s="314" t="s">
        <v>5433</v>
      </c>
    </row>
    <row r="572" spans="1:5" x14ac:dyDescent="0.25">
      <c r="A572" s="310" t="s">
        <v>2822</v>
      </c>
      <c r="B572" s="311" t="s">
        <v>6349</v>
      </c>
      <c r="C572" s="312" t="s">
        <v>5782</v>
      </c>
      <c r="D572" s="313" t="s">
        <v>5398</v>
      </c>
      <c r="E572" s="314" t="s">
        <v>5433</v>
      </c>
    </row>
    <row r="573" spans="1:5" x14ac:dyDescent="0.25">
      <c r="A573" s="310" t="s">
        <v>2824</v>
      </c>
      <c r="B573" s="311" t="s">
        <v>6350</v>
      </c>
      <c r="C573" s="312" t="s">
        <v>5782</v>
      </c>
      <c r="D573" s="313" t="s">
        <v>5398</v>
      </c>
      <c r="E573" s="314" t="s">
        <v>5433</v>
      </c>
    </row>
    <row r="574" spans="1:5" x14ac:dyDescent="0.25">
      <c r="A574" s="310" t="s">
        <v>225</v>
      </c>
      <c r="B574" s="311" t="s">
        <v>6351</v>
      </c>
      <c r="C574" s="312" t="s">
        <v>5782</v>
      </c>
      <c r="D574" s="313" t="s">
        <v>5398</v>
      </c>
      <c r="E574" s="314" t="s">
        <v>5433</v>
      </c>
    </row>
    <row r="575" spans="1:5" x14ac:dyDescent="0.25">
      <c r="A575" s="310" t="s">
        <v>1456</v>
      </c>
      <c r="B575" s="311" t="s">
        <v>6352</v>
      </c>
      <c r="C575" s="312" t="s">
        <v>5782</v>
      </c>
      <c r="D575" s="313" t="s">
        <v>5398</v>
      </c>
      <c r="E575" s="314" t="s">
        <v>5433</v>
      </c>
    </row>
    <row r="576" spans="1:5" x14ac:dyDescent="0.25">
      <c r="A576" s="310" t="s">
        <v>6353</v>
      </c>
      <c r="B576" s="311" t="s">
        <v>6354</v>
      </c>
      <c r="C576" s="312" t="s">
        <v>5782</v>
      </c>
      <c r="D576" s="313" t="s">
        <v>5398</v>
      </c>
      <c r="E576" s="314" t="s">
        <v>5433</v>
      </c>
    </row>
    <row r="577" spans="1:5" x14ac:dyDescent="0.25">
      <c r="A577" s="310" t="s">
        <v>2437</v>
      </c>
      <c r="B577" s="311" t="s">
        <v>6355</v>
      </c>
      <c r="C577" s="312" t="s">
        <v>5782</v>
      </c>
      <c r="D577" s="313" t="s">
        <v>5398</v>
      </c>
      <c r="E577" s="314" t="s">
        <v>5433</v>
      </c>
    </row>
    <row r="578" spans="1:5" x14ac:dyDescent="0.25">
      <c r="A578" s="310" t="s">
        <v>2438</v>
      </c>
      <c r="B578" s="311" t="s">
        <v>6356</v>
      </c>
      <c r="C578" s="312" t="s">
        <v>5782</v>
      </c>
      <c r="D578" s="313" t="s">
        <v>5398</v>
      </c>
      <c r="E578" s="314" t="s">
        <v>5433</v>
      </c>
    </row>
    <row r="579" spans="1:5" x14ac:dyDescent="0.25">
      <c r="A579" s="310" t="s">
        <v>2439</v>
      </c>
      <c r="B579" s="311" t="s">
        <v>6357</v>
      </c>
      <c r="C579" s="312" t="s">
        <v>5782</v>
      </c>
      <c r="D579" s="313" t="s">
        <v>5398</v>
      </c>
      <c r="E579" s="314" t="s">
        <v>5433</v>
      </c>
    </row>
    <row r="580" spans="1:5" x14ac:dyDescent="0.25">
      <c r="A580" s="310" t="s">
        <v>2440</v>
      </c>
      <c r="B580" s="311" t="s">
        <v>6358</v>
      </c>
      <c r="C580" s="312" t="s">
        <v>5782</v>
      </c>
      <c r="D580" s="313" t="s">
        <v>5398</v>
      </c>
      <c r="E580" s="314" t="s">
        <v>5433</v>
      </c>
    </row>
    <row r="581" spans="1:5" x14ac:dyDescent="0.25">
      <c r="A581" s="310" t="s">
        <v>2441</v>
      </c>
      <c r="B581" s="311" t="s">
        <v>6359</v>
      </c>
      <c r="C581" s="312" t="s">
        <v>5782</v>
      </c>
      <c r="D581" s="313" t="s">
        <v>5398</v>
      </c>
      <c r="E581" s="314" t="s">
        <v>5433</v>
      </c>
    </row>
    <row r="582" spans="1:5" x14ac:dyDescent="0.25">
      <c r="A582" s="310" t="s">
        <v>2442</v>
      </c>
      <c r="B582" s="311" t="s">
        <v>6360</v>
      </c>
      <c r="C582" s="312" t="s">
        <v>5782</v>
      </c>
      <c r="D582" s="313" t="s">
        <v>5398</v>
      </c>
      <c r="E582" s="314" t="s">
        <v>5433</v>
      </c>
    </row>
    <row r="583" spans="1:5" x14ac:dyDescent="0.25">
      <c r="A583" s="310" t="s">
        <v>2443</v>
      </c>
      <c r="B583" s="311" t="s">
        <v>6361</v>
      </c>
      <c r="C583" s="312" t="s">
        <v>5782</v>
      </c>
      <c r="D583" s="313" t="s">
        <v>5398</v>
      </c>
      <c r="E583" s="314" t="s">
        <v>5433</v>
      </c>
    </row>
    <row r="584" spans="1:5" x14ac:dyDescent="0.25">
      <c r="A584" s="310" t="s">
        <v>2444</v>
      </c>
      <c r="B584" s="311" t="s">
        <v>6362</v>
      </c>
      <c r="C584" s="312" t="s">
        <v>5782</v>
      </c>
      <c r="D584" s="313" t="s">
        <v>5398</v>
      </c>
      <c r="E584" s="314" t="s">
        <v>5433</v>
      </c>
    </row>
    <row r="585" spans="1:5" x14ac:dyDescent="0.25">
      <c r="A585" s="310" t="s">
        <v>2445</v>
      </c>
      <c r="B585" s="311" t="s">
        <v>6363</v>
      </c>
      <c r="C585" s="312" t="s">
        <v>5782</v>
      </c>
      <c r="D585" s="313" t="s">
        <v>5398</v>
      </c>
      <c r="E585" s="314" t="s">
        <v>5433</v>
      </c>
    </row>
    <row r="586" spans="1:5" x14ac:dyDescent="0.25">
      <c r="A586" s="310" t="s">
        <v>2446</v>
      </c>
      <c r="B586" s="311" t="s">
        <v>6364</v>
      </c>
      <c r="C586" s="312" t="s">
        <v>5782</v>
      </c>
      <c r="D586" s="313" t="s">
        <v>5398</v>
      </c>
      <c r="E586" s="314" t="s">
        <v>5433</v>
      </c>
    </row>
    <row r="587" spans="1:5" x14ac:dyDescent="0.25">
      <c r="A587" s="310" t="s">
        <v>6365</v>
      </c>
      <c r="B587" s="311" t="s">
        <v>6366</v>
      </c>
      <c r="C587" s="312" t="s">
        <v>5782</v>
      </c>
      <c r="D587" s="313" t="s">
        <v>5398</v>
      </c>
      <c r="E587" s="314" t="s">
        <v>5433</v>
      </c>
    </row>
    <row r="588" spans="1:5" x14ac:dyDescent="0.25">
      <c r="A588" s="310" t="s">
        <v>2447</v>
      </c>
      <c r="B588" s="311" t="s">
        <v>6367</v>
      </c>
      <c r="C588" s="312" t="s">
        <v>5782</v>
      </c>
      <c r="D588" s="313" t="s">
        <v>5398</v>
      </c>
      <c r="E588" s="314" t="s">
        <v>5433</v>
      </c>
    </row>
    <row r="589" spans="1:5" x14ac:dyDescent="0.25">
      <c r="A589" s="310" t="s">
        <v>2448</v>
      </c>
      <c r="B589" s="311" t="s">
        <v>6368</v>
      </c>
      <c r="C589" s="312" t="s">
        <v>5782</v>
      </c>
      <c r="D589" s="313" t="s">
        <v>5398</v>
      </c>
      <c r="E589" s="314" t="s">
        <v>5433</v>
      </c>
    </row>
    <row r="590" spans="1:5" x14ac:dyDescent="0.25">
      <c r="A590" s="310" t="s">
        <v>2449</v>
      </c>
      <c r="B590" s="311" t="s">
        <v>6369</v>
      </c>
      <c r="C590" s="312" t="s">
        <v>5782</v>
      </c>
      <c r="D590" s="313" t="s">
        <v>5398</v>
      </c>
      <c r="E590" s="314" t="s">
        <v>5433</v>
      </c>
    </row>
    <row r="591" spans="1:5" x14ac:dyDescent="0.25">
      <c r="A591" s="310" t="s">
        <v>2450</v>
      </c>
      <c r="B591" s="311" t="s">
        <v>6370</v>
      </c>
      <c r="C591" s="312" t="s">
        <v>5782</v>
      </c>
      <c r="D591" s="313" t="s">
        <v>5398</v>
      </c>
      <c r="E591" s="314" t="s">
        <v>5433</v>
      </c>
    </row>
    <row r="592" spans="1:5" x14ac:dyDescent="0.25">
      <c r="A592" s="310" t="s">
        <v>2451</v>
      </c>
      <c r="B592" s="311" t="s">
        <v>6371</v>
      </c>
      <c r="C592" s="312" t="s">
        <v>5782</v>
      </c>
      <c r="D592" s="313" t="s">
        <v>5398</v>
      </c>
      <c r="E592" s="314" t="s">
        <v>5433</v>
      </c>
    </row>
    <row r="593" spans="1:5" x14ac:dyDescent="0.25">
      <c r="A593" s="310" t="s">
        <v>2452</v>
      </c>
      <c r="B593" s="311" t="s">
        <v>6372</v>
      </c>
      <c r="C593" s="312" t="s">
        <v>5782</v>
      </c>
      <c r="D593" s="313" t="s">
        <v>5398</v>
      </c>
      <c r="E593" s="314" t="s">
        <v>5433</v>
      </c>
    </row>
    <row r="594" spans="1:5" x14ac:dyDescent="0.25">
      <c r="A594" s="310" t="s">
        <v>2453</v>
      </c>
      <c r="B594" s="311" t="s">
        <v>6373</v>
      </c>
      <c r="C594" s="312" t="s">
        <v>5782</v>
      </c>
      <c r="D594" s="313" t="s">
        <v>5398</v>
      </c>
      <c r="E594" s="314" t="s">
        <v>5433</v>
      </c>
    </row>
    <row r="595" spans="1:5" x14ac:dyDescent="0.25">
      <c r="A595" s="310" t="s">
        <v>2454</v>
      </c>
      <c r="B595" s="311" t="s">
        <v>6374</v>
      </c>
      <c r="C595" s="312" t="s">
        <v>5782</v>
      </c>
      <c r="D595" s="313" t="s">
        <v>5398</v>
      </c>
      <c r="E595" s="314" t="s">
        <v>5433</v>
      </c>
    </row>
    <row r="596" spans="1:5" x14ac:dyDescent="0.25">
      <c r="A596" s="310" t="s">
        <v>2455</v>
      </c>
      <c r="B596" s="311" t="s">
        <v>6375</v>
      </c>
      <c r="C596" s="312" t="s">
        <v>5782</v>
      </c>
      <c r="D596" s="313" t="s">
        <v>5398</v>
      </c>
      <c r="E596" s="314" t="s">
        <v>5433</v>
      </c>
    </row>
    <row r="597" spans="1:5" x14ac:dyDescent="0.25">
      <c r="A597" s="310" t="s">
        <v>2456</v>
      </c>
      <c r="B597" s="311" t="s">
        <v>6376</v>
      </c>
      <c r="C597" s="312" t="s">
        <v>5782</v>
      </c>
      <c r="D597" s="313" t="s">
        <v>5398</v>
      </c>
      <c r="E597" s="314" t="s">
        <v>5433</v>
      </c>
    </row>
    <row r="598" spans="1:5" x14ac:dyDescent="0.25">
      <c r="A598" s="310" t="s">
        <v>2430</v>
      </c>
      <c r="B598" s="311" t="s">
        <v>6377</v>
      </c>
      <c r="C598" s="312" t="s">
        <v>5782</v>
      </c>
      <c r="D598" s="313" t="s">
        <v>5398</v>
      </c>
      <c r="E598" s="314" t="s">
        <v>5433</v>
      </c>
    </row>
    <row r="599" spans="1:5" x14ac:dyDescent="0.25">
      <c r="A599" s="310" t="s">
        <v>2457</v>
      </c>
      <c r="B599" s="311" t="s">
        <v>6378</v>
      </c>
      <c r="C599" s="312" t="s">
        <v>5782</v>
      </c>
      <c r="D599" s="313" t="s">
        <v>5398</v>
      </c>
      <c r="E599" s="314" t="s">
        <v>5433</v>
      </c>
    </row>
    <row r="600" spans="1:5" x14ac:dyDescent="0.25">
      <c r="A600" s="310" t="s">
        <v>2458</v>
      </c>
      <c r="B600" s="311" t="s">
        <v>6379</v>
      </c>
      <c r="C600" s="312" t="s">
        <v>5782</v>
      </c>
      <c r="D600" s="313" t="s">
        <v>5398</v>
      </c>
      <c r="E600" s="314" t="s">
        <v>5433</v>
      </c>
    </row>
    <row r="601" spans="1:5" x14ac:dyDescent="0.25">
      <c r="A601" s="310" t="s">
        <v>2459</v>
      </c>
      <c r="B601" s="311" t="s">
        <v>6380</v>
      </c>
      <c r="C601" s="312" t="s">
        <v>5782</v>
      </c>
      <c r="D601" s="313" t="s">
        <v>5398</v>
      </c>
      <c r="E601" s="314" t="s">
        <v>5433</v>
      </c>
    </row>
    <row r="602" spans="1:5" x14ac:dyDescent="0.25">
      <c r="A602" s="310" t="s">
        <v>2460</v>
      </c>
      <c r="B602" s="311" t="s">
        <v>6381</v>
      </c>
      <c r="C602" s="312" t="s">
        <v>5782</v>
      </c>
      <c r="D602" s="313" t="s">
        <v>5398</v>
      </c>
      <c r="E602" s="314" t="s">
        <v>5433</v>
      </c>
    </row>
    <row r="603" spans="1:5" x14ac:dyDescent="0.25">
      <c r="A603" s="310" t="s">
        <v>2461</v>
      </c>
      <c r="B603" s="311" t="s">
        <v>6382</v>
      </c>
      <c r="C603" s="312" t="s">
        <v>5782</v>
      </c>
      <c r="D603" s="313" t="s">
        <v>5398</v>
      </c>
      <c r="E603" s="314" t="s">
        <v>5433</v>
      </c>
    </row>
    <row r="604" spans="1:5" x14ac:dyDescent="0.25">
      <c r="A604" s="310" t="s">
        <v>2462</v>
      </c>
      <c r="B604" s="311" t="s">
        <v>6383</v>
      </c>
      <c r="C604" s="312" t="s">
        <v>5782</v>
      </c>
      <c r="D604" s="313" t="s">
        <v>5398</v>
      </c>
      <c r="E604" s="314" t="s">
        <v>5433</v>
      </c>
    </row>
    <row r="605" spans="1:5" x14ac:dyDescent="0.25">
      <c r="A605" s="310" t="s">
        <v>2463</v>
      </c>
      <c r="B605" s="311" t="s">
        <v>6384</v>
      </c>
      <c r="C605" s="312" t="s">
        <v>5782</v>
      </c>
      <c r="D605" s="313" t="s">
        <v>5398</v>
      </c>
      <c r="E605" s="314" t="s">
        <v>5433</v>
      </c>
    </row>
    <row r="606" spans="1:5" x14ac:dyDescent="0.25">
      <c r="A606" s="310" t="s">
        <v>2464</v>
      </c>
      <c r="B606" s="311" t="s">
        <v>6385</v>
      </c>
      <c r="C606" s="312" t="s">
        <v>5782</v>
      </c>
      <c r="D606" s="313" t="s">
        <v>5398</v>
      </c>
      <c r="E606" s="314" t="s">
        <v>5433</v>
      </c>
    </row>
    <row r="607" spans="1:5" x14ac:dyDescent="0.25">
      <c r="A607" s="310" t="s">
        <v>2465</v>
      </c>
      <c r="B607" s="311" t="s">
        <v>6386</v>
      </c>
      <c r="C607" s="312" t="s">
        <v>5782</v>
      </c>
      <c r="D607" s="313" t="s">
        <v>5398</v>
      </c>
      <c r="E607" s="314" t="s">
        <v>5433</v>
      </c>
    </row>
    <row r="608" spans="1:5" x14ac:dyDescent="0.25">
      <c r="A608" s="310" t="s">
        <v>2466</v>
      </c>
      <c r="B608" s="311" t="s">
        <v>6387</v>
      </c>
      <c r="C608" s="312" t="s">
        <v>5782</v>
      </c>
      <c r="D608" s="313" t="s">
        <v>5398</v>
      </c>
      <c r="E608" s="314" t="s">
        <v>5433</v>
      </c>
    </row>
    <row r="609" spans="1:5" x14ac:dyDescent="0.25">
      <c r="A609" s="310" t="s">
        <v>2431</v>
      </c>
      <c r="B609" s="311" t="s">
        <v>6388</v>
      </c>
      <c r="C609" s="312" t="s">
        <v>5782</v>
      </c>
      <c r="D609" s="313" t="s">
        <v>5398</v>
      </c>
      <c r="E609" s="314" t="s">
        <v>5433</v>
      </c>
    </row>
    <row r="610" spans="1:5" x14ac:dyDescent="0.25">
      <c r="A610" s="310" t="s">
        <v>2467</v>
      </c>
      <c r="B610" s="311" t="s">
        <v>6389</v>
      </c>
      <c r="C610" s="312" t="s">
        <v>5782</v>
      </c>
      <c r="D610" s="313" t="s">
        <v>5398</v>
      </c>
      <c r="E610" s="314" t="s">
        <v>5433</v>
      </c>
    </row>
    <row r="611" spans="1:5" x14ac:dyDescent="0.25">
      <c r="A611" s="310" t="s">
        <v>2468</v>
      </c>
      <c r="B611" s="311" t="s">
        <v>6390</v>
      </c>
      <c r="C611" s="312" t="s">
        <v>5782</v>
      </c>
      <c r="D611" s="313" t="s">
        <v>5398</v>
      </c>
      <c r="E611" s="314" t="s">
        <v>5433</v>
      </c>
    </row>
    <row r="612" spans="1:5" x14ac:dyDescent="0.25">
      <c r="A612" s="310" t="s">
        <v>2469</v>
      </c>
      <c r="B612" s="311" t="s">
        <v>6391</v>
      </c>
      <c r="C612" s="312" t="s">
        <v>5782</v>
      </c>
      <c r="D612" s="313" t="s">
        <v>5398</v>
      </c>
      <c r="E612" s="314" t="s">
        <v>5433</v>
      </c>
    </row>
    <row r="613" spans="1:5" x14ac:dyDescent="0.25">
      <c r="A613" s="310" t="s">
        <v>2470</v>
      </c>
      <c r="B613" s="311" t="s">
        <v>6392</v>
      </c>
      <c r="C613" s="312" t="s">
        <v>5782</v>
      </c>
      <c r="D613" s="313" t="s">
        <v>5398</v>
      </c>
      <c r="E613" s="314" t="s">
        <v>5433</v>
      </c>
    </row>
    <row r="614" spans="1:5" x14ac:dyDescent="0.25">
      <c r="A614" s="310" t="s">
        <v>2471</v>
      </c>
      <c r="B614" s="311" t="s">
        <v>6393</v>
      </c>
      <c r="C614" s="312" t="s">
        <v>5782</v>
      </c>
      <c r="D614" s="313" t="s">
        <v>5398</v>
      </c>
      <c r="E614" s="314" t="s">
        <v>5433</v>
      </c>
    </row>
    <row r="615" spans="1:5" x14ac:dyDescent="0.25">
      <c r="A615" s="310" t="s">
        <v>2472</v>
      </c>
      <c r="B615" s="311" t="s">
        <v>6394</v>
      </c>
      <c r="C615" s="312" t="s">
        <v>5782</v>
      </c>
      <c r="D615" s="313" t="s">
        <v>5398</v>
      </c>
      <c r="E615" s="314" t="s">
        <v>5433</v>
      </c>
    </row>
    <row r="616" spans="1:5" x14ac:dyDescent="0.25">
      <c r="A616" s="310" t="s">
        <v>2432</v>
      </c>
      <c r="B616" s="311" t="s">
        <v>6395</v>
      </c>
      <c r="C616" s="312" t="s">
        <v>5782</v>
      </c>
      <c r="D616" s="313" t="s">
        <v>5398</v>
      </c>
      <c r="E616" s="314" t="s">
        <v>5433</v>
      </c>
    </row>
    <row r="617" spans="1:5" x14ac:dyDescent="0.25">
      <c r="A617" s="310" t="s">
        <v>2433</v>
      </c>
      <c r="B617" s="311" t="s">
        <v>6396</v>
      </c>
      <c r="C617" s="312" t="s">
        <v>5782</v>
      </c>
      <c r="D617" s="313" t="s">
        <v>5398</v>
      </c>
      <c r="E617" s="314" t="s">
        <v>5433</v>
      </c>
    </row>
    <row r="618" spans="1:5" x14ac:dyDescent="0.25">
      <c r="A618" s="310" t="s">
        <v>2434</v>
      </c>
      <c r="B618" s="311" t="s">
        <v>6397</v>
      </c>
      <c r="C618" s="312" t="s">
        <v>5782</v>
      </c>
      <c r="D618" s="313" t="s">
        <v>5398</v>
      </c>
      <c r="E618" s="314" t="s">
        <v>5433</v>
      </c>
    </row>
    <row r="619" spans="1:5" x14ac:dyDescent="0.25">
      <c r="A619" s="310" t="s">
        <v>2435</v>
      </c>
      <c r="B619" s="311" t="s">
        <v>6398</v>
      </c>
      <c r="C619" s="312" t="s">
        <v>5782</v>
      </c>
      <c r="D619" s="313" t="s">
        <v>5398</v>
      </c>
      <c r="E619" s="314" t="s">
        <v>5433</v>
      </c>
    </row>
    <row r="620" spans="1:5" x14ac:dyDescent="0.25">
      <c r="A620" s="310" t="s">
        <v>2436</v>
      </c>
      <c r="B620" s="311" t="s">
        <v>6399</v>
      </c>
      <c r="C620" s="312" t="s">
        <v>5782</v>
      </c>
      <c r="D620" s="313" t="s">
        <v>5398</v>
      </c>
      <c r="E620" s="314" t="s">
        <v>5433</v>
      </c>
    </row>
    <row r="621" spans="1:5" x14ac:dyDescent="0.25">
      <c r="A621" s="310" t="s">
        <v>6400</v>
      </c>
      <c r="B621" s="311" t="s">
        <v>6401</v>
      </c>
      <c r="C621" s="312" t="s">
        <v>5782</v>
      </c>
      <c r="D621" s="313" t="s">
        <v>5398</v>
      </c>
      <c r="E621" s="314" t="s">
        <v>5433</v>
      </c>
    </row>
    <row r="622" spans="1:5" x14ac:dyDescent="0.25">
      <c r="A622" s="310" t="s">
        <v>1927</v>
      </c>
      <c r="B622" s="311" t="s">
        <v>6402</v>
      </c>
      <c r="C622" s="312" t="s">
        <v>5782</v>
      </c>
      <c r="D622" s="313" t="s">
        <v>5398</v>
      </c>
      <c r="E622" s="314" t="s">
        <v>5433</v>
      </c>
    </row>
    <row r="623" spans="1:5" x14ac:dyDescent="0.25">
      <c r="A623" s="310" t="s">
        <v>1929</v>
      </c>
      <c r="B623" s="311" t="s">
        <v>6403</v>
      </c>
      <c r="C623" s="312" t="s">
        <v>5782</v>
      </c>
      <c r="D623" s="313" t="s">
        <v>5398</v>
      </c>
      <c r="E623" s="314" t="s">
        <v>5433</v>
      </c>
    </row>
    <row r="624" spans="1:5" x14ac:dyDescent="0.25">
      <c r="A624" s="310" t="s">
        <v>1931</v>
      </c>
      <c r="B624" s="311" t="s">
        <v>6404</v>
      </c>
      <c r="C624" s="312" t="s">
        <v>5782</v>
      </c>
      <c r="D624" s="313" t="s">
        <v>5398</v>
      </c>
      <c r="E624" s="314" t="s">
        <v>5433</v>
      </c>
    </row>
    <row r="625" spans="1:5" x14ac:dyDescent="0.25">
      <c r="A625" s="310" t="s">
        <v>1933</v>
      </c>
      <c r="B625" s="311" t="s">
        <v>6405</v>
      </c>
      <c r="C625" s="312" t="s">
        <v>5782</v>
      </c>
      <c r="D625" s="313" t="s">
        <v>5398</v>
      </c>
      <c r="E625" s="314" t="s">
        <v>5433</v>
      </c>
    </row>
    <row r="626" spans="1:5" x14ac:dyDescent="0.25">
      <c r="A626" s="310" t="s">
        <v>1935</v>
      </c>
      <c r="B626" s="311" t="s">
        <v>6406</v>
      </c>
      <c r="C626" s="312" t="s">
        <v>5782</v>
      </c>
      <c r="D626" s="313" t="s">
        <v>5398</v>
      </c>
      <c r="E626" s="314" t="s">
        <v>5433</v>
      </c>
    </row>
    <row r="627" spans="1:5" x14ac:dyDescent="0.25">
      <c r="A627" s="310" t="s">
        <v>1937</v>
      </c>
      <c r="B627" s="311" t="s">
        <v>6407</v>
      </c>
      <c r="C627" s="312" t="s">
        <v>5782</v>
      </c>
      <c r="D627" s="313" t="s">
        <v>5398</v>
      </c>
      <c r="E627" s="314" t="s">
        <v>5433</v>
      </c>
    </row>
    <row r="628" spans="1:5" x14ac:dyDescent="0.25">
      <c r="A628" s="310" t="s">
        <v>1939</v>
      </c>
      <c r="B628" s="311" t="s">
        <v>6408</v>
      </c>
      <c r="C628" s="312" t="s">
        <v>5782</v>
      </c>
      <c r="D628" s="313" t="s">
        <v>5398</v>
      </c>
      <c r="E628" s="314" t="s">
        <v>5433</v>
      </c>
    </row>
    <row r="629" spans="1:5" x14ac:dyDescent="0.25">
      <c r="A629" s="310" t="s">
        <v>1941</v>
      </c>
      <c r="B629" s="311" t="s">
        <v>6409</v>
      </c>
      <c r="C629" s="312" t="s">
        <v>5782</v>
      </c>
      <c r="D629" s="313" t="s">
        <v>5398</v>
      </c>
      <c r="E629" s="314" t="s">
        <v>5433</v>
      </c>
    </row>
    <row r="630" spans="1:5" x14ac:dyDescent="0.25">
      <c r="A630" s="310" t="s">
        <v>1943</v>
      </c>
      <c r="B630" s="311" t="s">
        <v>6410</v>
      </c>
      <c r="C630" s="312" t="s">
        <v>5782</v>
      </c>
      <c r="D630" s="313" t="s">
        <v>5398</v>
      </c>
      <c r="E630" s="314" t="s">
        <v>5433</v>
      </c>
    </row>
    <row r="631" spans="1:5" x14ac:dyDescent="0.25">
      <c r="A631" s="310" t="s">
        <v>1945</v>
      </c>
      <c r="B631" s="311" t="s">
        <v>6411</v>
      </c>
      <c r="C631" s="312" t="s">
        <v>5782</v>
      </c>
      <c r="D631" s="313" t="s">
        <v>5398</v>
      </c>
      <c r="E631" s="314" t="s">
        <v>5433</v>
      </c>
    </row>
    <row r="632" spans="1:5" x14ac:dyDescent="0.25">
      <c r="A632" s="310" t="s">
        <v>1911</v>
      </c>
      <c r="B632" s="311" t="s">
        <v>6412</v>
      </c>
      <c r="C632" s="312" t="s">
        <v>5782</v>
      </c>
      <c r="D632" s="313" t="s">
        <v>5398</v>
      </c>
      <c r="E632" s="314" t="s">
        <v>5433</v>
      </c>
    </row>
    <row r="633" spans="1:5" x14ac:dyDescent="0.25">
      <c r="A633" s="310" t="s">
        <v>1947</v>
      </c>
      <c r="B633" s="311" t="s">
        <v>6413</v>
      </c>
      <c r="C633" s="312" t="s">
        <v>5782</v>
      </c>
      <c r="D633" s="313" t="s">
        <v>5398</v>
      </c>
      <c r="E633" s="314" t="s">
        <v>5433</v>
      </c>
    </row>
    <row r="634" spans="1:5" x14ac:dyDescent="0.25">
      <c r="A634" s="310" t="s">
        <v>1949</v>
      </c>
      <c r="B634" s="311" t="s">
        <v>6414</v>
      </c>
      <c r="C634" s="312" t="s">
        <v>5782</v>
      </c>
      <c r="D634" s="313" t="s">
        <v>5398</v>
      </c>
      <c r="E634" s="314" t="s">
        <v>5433</v>
      </c>
    </row>
    <row r="635" spans="1:5" x14ac:dyDescent="0.25">
      <c r="A635" s="310" t="s">
        <v>1951</v>
      </c>
      <c r="B635" s="311" t="s">
        <v>6415</v>
      </c>
      <c r="C635" s="312" t="s">
        <v>5782</v>
      </c>
      <c r="D635" s="313" t="s">
        <v>5398</v>
      </c>
      <c r="E635" s="314" t="s">
        <v>5433</v>
      </c>
    </row>
    <row r="636" spans="1:5" x14ac:dyDescent="0.25">
      <c r="A636" s="310" t="s">
        <v>1953</v>
      </c>
      <c r="B636" s="311" t="s">
        <v>6416</v>
      </c>
      <c r="C636" s="312" t="s">
        <v>5782</v>
      </c>
      <c r="D636" s="313" t="s">
        <v>5398</v>
      </c>
      <c r="E636" s="314" t="s">
        <v>5433</v>
      </c>
    </row>
    <row r="637" spans="1:5" x14ac:dyDescent="0.25">
      <c r="A637" s="310" t="s">
        <v>1955</v>
      </c>
      <c r="B637" s="311" t="s">
        <v>6417</v>
      </c>
      <c r="C637" s="312" t="s">
        <v>5782</v>
      </c>
      <c r="D637" s="313" t="s">
        <v>5398</v>
      </c>
      <c r="E637" s="314" t="s">
        <v>5433</v>
      </c>
    </row>
    <row r="638" spans="1:5" x14ac:dyDescent="0.25">
      <c r="A638" s="310" t="s">
        <v>1957</v>
      </c>
      <c r="B638" s="311" t="s">
        <v>6418</v>
      </c>
      <c r="C638" s="312" t="s">
        <v>5782</v>
      </c>
      <c r="D638" s="313" t="s">
        <v>5398</v>
      </c>
      <c r="E638" s="314" t="s">
        <v>5433</v>
      </c>
    </row>
    <row r="639" spans="1:5" x14ac:dyDescent="0.25">
      <c r="A639" s="310" t="s">
        <v>1959</v>
      </c>
      <c r="B639" s="311" t="s">
        <v>6419</v>
      </c>
      <c r="C639" s="312" t="s">
        <v>5782</v>
      </c>
      <c r="D639" s="313" t="s">
        <v>5398</v>
      </c>
      <c r="E639" s="314" t="s">
        <v>5433</v>
      </c>
    </row>
    <row r="640" spans="1:5" x14ac:dyDescent="0.25">
      <c r="A640" s="310" t="s">
        <v>1961</v>
      </c>
      <c r="B640" s="311" t="s">
        <v>6420</v>
      </c>
      <c r="C640" s="312" t="s">
        <v>5782</v>
      </c>
      <c r="D640" s="313" t="s">
        <v>5398</v>
      </c>
      <c r="E640" s="314" t="s">
        <v>5433</v>
      </c>
    </row>
    <row r="641" spans="1:5" x14ac:dyDescent="0.25">
      <c r="A641" s="310" t="s">
        <v>1963</v>
      </c>
      <c r="B641" s="311" t="s">
        <v>6421</v>
      </c>
      <c r="C641" s="312" t="s">
        <v>5782</v>
      </c>
      <c r="D641" s="313" t="s">
        <v>5398</v>
      </c>
      <c r="E641" s="314" t="s">
        <v>5433</v>
      </c>
    </row>
    <row r="642" spans="1:5" x14ac:dyDescent="0.25">
      <c r="A642" s="310" t="s">
        <v>1965</v>
      </c>
      <c r="B642" s="311" t="s">
        <v>6422</v>
      </c>
      <c r="C642" s="312" t="s">
        <v>5782</v>
      </c>
      <c r="D642" s="313" t="s">
        <v>5398</v>
      </c>
      <c r="E642" s="314" t="s">
        <v>5433</v>
      </c>
    </row>
    <row r="643" spans="1:5" x14ac:dyDescent="0.25">
      <c r="A643" s="310" t="s">
        <v>1913</v>
      </c>
      <c r="B643" s="311" t="s">
        <v>6423</v>
      </c>
      <c r="C643" s="312" t="s">
        <v>5782</v>
      </c>
      <c r="D643" s="313" t="s">
        <v>5398</v>
      </c>
      <c r="E643" s="314" t="s">
        <v>5433</v>
      </c>
    </row>
    <row r="644" spans="1:5" x14ac:dyDescent="0.25">
      <c r="A644" s="310" t="s">
        <v>1967</v>
      </c>
      <c r="B644" s="311" t="s">
        <v>6424</v>
      </c>
      <c r="C644" s="312" t="s">
        <v>5782</v>
      </c>
      <c r="D644" s="313" t="s">
        <v>5398</v>
      </c>
      <c r="E644" s="314" t="s">
        <v>5433</v>
      </c>
    </row>
    <row r="645" spans="1:5" x14ac:dyDescent="0.25">
      <c r="A645" s="310" t="s">
        <v>1969</v>
      </c>
      <c r="B645" s="311" t="s">
        <v>6425</v>
      </c>
      <c r="C645" s="312" t="s">
        <v>5782</v>
      </c>
      <c r="D645" s="313" t="s">
        <v>5398</v>
      </c>
      <c r="E645" s="314" t="s">
        <v>5433</v>
      </c>
    </row>
    <row r="646" spans="1:5" x14ac:dyDescent="0.25">
      <c r="A646" s="310" t="s">
        <v>1971</v>
      </c>
      <c r="B646" s="311" t="s">
        <v>6426</v>
      </c>
      <c r="C646" s="312" t="s">
        <v>5782</v>
      </c>
      <c r="D646" s="313" t="s">
        <v>5398</v>
      </c>
      <c r="E646" s="314" t="s">
        <v>5433</v>
      </c>
    </row>
    <row r="647" spans="1:5" x14ac:dyDescent="0.25">
      <c r="A647" s="310" t="s">
        <v>1973</v>
      </c>
      <c r="B647" s="311" t="s">
        <v>6427</v>
      </c>
      <c r="C647" s="312" t="s">
        <v>5782</v>
      </c>
      <c r="D647" s="313" t="s">
        <v>5398</v>
      </c>
      <c r="E647" s="314" t="s">
        <v>5433</v>
      </c>
    </row>
    <row r="648" spans="1:5" x14ac:dyDescent="0.25">
      <c r="A648" s="310" t="s">
        <v>1975</v>
      </c>
      <c r="B648" s="311" t="s">
        <v>6428</v>
      </c>
      <c r="C648" s="312" t="s">
        <v>5782</v>
      </c>
      <c r="D648" s="313" t="s">
        <v>5398</v>
      </c>
      <c r="E648" s="314" t="s">
        <v>5433</v>
      </c>
    </row>
    <row r="649" spans="1:5" x14ac:dyDescent="0.25">
      <c r="A649" s="310" t="s">
        <v>1977</v>
      </c>
      <c r="B649" s="311" t="s">
        <v>6429</v>
      </c>
      <c r="C649" s="312" t="s">
        <v>5782</v>
      </c>
      <c r="D649" s="313" t="s">
        <v>5398</v>
      </c>
      <c r="E649" s="314" t="s">
        <v>5433</v>
      </c>
    </row>
    <row r="650" spans="1:5" x14ac:dyDescent="0.25">
      <c r="A650" s="310" t="s">
        <v>1979</v>
      </c>
      <c r="B650" s="311" t="s">
        <v>6430</v>
      </c>
      <c r="C650" s="312" t="s">
        <v>5782</v>
      </c>
      <c r="D650" s="313" t="s">
        <v>5398</v>
      </c>
      <c r="E650" s="314" t="s">
        <v>5433</v>
      </c>
    </row>
    <row r="651" spans="1:5" x14ac:dyDescent="0.25">
      <c r="A651" s="310" t="s">
        <v>1981</v>
      </c>
      <c r="B651" s="311" t="s">
        <v>6431</v>
      </c>
      <c r="C651" s="312" t="s">
        <v>5782</v>
      </c>
      <c r="D651" s="313" t="s">
        <v>5398</v>
      </c>
      <c r="E651" s="314" t="s">
        <v>5433</v>
      </c>
    </row>
    <row r="652" spans="1:5" x14ac:dyDescent="0.25">
      <c r="A652" s="310" t="s">
        <v>1983</v>
      </c>
      <c r="B652" s="311" t="s">
        <v>6432</v>
      </c>
      <c r="C652" s="312" t="s">
        <v>5782</v>
      </c>
      <c r="D652" s="313" t="s">
        <v>5398</v>
      </c>
      <c r="E652" s="314" t="s">
        <v>5433</v>
      </c>
    </row>
    <row r="653" spans="1:5" x14ac:dyDescent="0.25">
      <c r="A653" s="310" t="s">
        <v>1985</v>
      </c>
      <c r="B653" s="311" t="s">
        <v>6433</v>
      </c>
      <c r="C653" s="312" t="s">
        <v>5782</v>
      </c>
      <c r="D653" s="313" t="s">
        <v>5398</v>
      </c>
      <c r="E653" s="314" t="s">
        <v>5433</v>
      </c>
    </row>
    <row r="654" spans="1:5" x14ac:dyDescent="0.25">
      <c r="A654" s="310" t="s">
        <v>1915</v>
      </c>
      <c r="B654" s="311" t="s">
        <v>6434</v>
      </c>
      <c r="C654" s="312" t="s">
        <v>5782</v>
      </c>
      <c r="D654" s="313" t="s">
        <v>5398</v>
      </c>
      <c r="E654" s="314" t="s">
        <v>5433</v>
      </c>
    </row>
    <row r="655" spans="1:5" x14ac:dyDescent="0.25">
      <c r="A655" s="310" t="s">
        <v>1987</v>
      </c>
      <c r="B655" s="311" t="s">
        <v>6435</v>
      </c>
      <c r="C655" s="312" t="s">
        <v>5782</v>
      </c>
      <c r="D655" s="313" t="s">
        <v>5398</v>
      </c>
      <c r="E655" s="314" t="s">
        <v>5433</v>
      </c>
    </row>
    <row r="656" spans="1:5" x14ac:dyDescent="0.25">
      <c r="A656" s="310" t="s">
        <v>1989</v>
      </c>
      <c r="B656" s="311" t="s">
        <v>6436</v>
      </c>
      <c r="C656" s="312" t="s">
        <v>5782</v>
      </c>
      <c r="D656" s="313" t="s">
        <v>5398</v>
      </c>
      <c r="E656" s="314" t="s">
        <v>5433</v>
      </c>
    </row>
    <row r="657" spans="1:5" x14ac:dyDescent="0.25">
      <c r="A657" s="310" t="s">
        <v>1991</v>
      </c>
      <c r="B657" s="311" t="s">
        <v>6437</v>
      </c>
      <c r="C657" s="312" t="s">
        <v>5782</v>
      </c>
      <c r="D657" s="313" t="s">
        <v>5398</v>
      </c>
      <c r="E657" s="314" t="s">
        <v>5433</v>
      </c>
    </row>
    <row r="658" spans="1:5" x14ac:dyDescent="0.25">
      <c r="A658" s="310" t="s">
        <v>1993</v>
      </c>
      <c r="B658" s="311" t="s">
        <v>6438</v>
      </c>
      <c r="C658" s="312" t="s">
        <v>5782</v>
      </c>
      <c r="D658" s="313" t="s">
        <v>5398</v>
      </c>
      <c r="E658" s="314" t="s">
        <v>5433</v>
      </c>
    </row>
    <row r="659" spans="1:5" x14ac:dyDescent="0.25">
      <c r="A659" s="310" t="s">
        <v>1995</v>
      </c>
      <c r="B659" s="311" t="s">
        <v>6439</v>
      </c>
      <c r="C659" s="312" t="s">
        <v>5782</v>
      </c>
      <c r="D659" s="313" t="s">
        <v>5398</v>
      </c>
      <c r="E659" s="314" t="s">
        <v>5433</v>
      </c>
    </row>
    <row r="660" spans="1:5" x14ac:dyDescent="0.25">
      <c r="A660" s="310" t="s">
        <v>1997</v>
      </c>
      <c r="B660" s="311" t="s">
        <v>6440</v>
      </c>
      <c r="C660" s="312" t="s">
        <v>5782</v>
      </c>
      <c r="D660" s="313" t="s">
        <v>5398</v>
      </c>
      <c r="E660" s="314" t="s">
        <v>5433</v>
      </c>
    </row>
    <row r="661" spans="1:5" x14ac:dyDescent="0.25">
      <c r="A661" s="310" t="s">
        <v>1917</v>
      </c>
      <c r="B661" s="311" t="s">
        <v>6441</v>
      </c>
      <c r="C661" s="312" t="s">
        <v>5782</v>
      </c>
      <c r="D661" s="313" t="s">
        <v>5398</v>
      </c>
      <c r="E661" s="314" t="s">
        <v>5433</v>
      </c>
    </row>
    <row r="662" spans="1:5" x14ac:dyDescent="0.25">
      <c r="A662" s="310" t="s">
        <v>1919</v>
      </c>
      <c r="B662" s="311" t="s">
        <v>6442</v>
      </c>
      <c r="C662" s="312" t="s">
        <v>5782</v>
      </c>
      <c r="D662" s="313" t="s">
        <v>5398</v>
      </c>
      <c r="E662" s="314" t="s">
        <v>5433</v>
      </c>
    </row>
    <row r="663" spans="1:5" x14ac:dyDescent="0.25">
      <c r="A663" s="310" t="s">
        <v>1921</v>
      </c>
      <c r="B663" s="311" t="s">
        <v>6443</v>
      </c>
      <c r="C663" s="312" t="s">
        <v>5782</v>
      </c>
      <c r="D663" s="313" t="s">
        <v>5398</v>
      </c>
      <c r="E663" s="314" t="s">
        <v>5433</v>
      </c>
    </row>
    <row r="664" spans="1:5" x14ac:dyDescent="0.25">
      <c r="A664" s="310" t="s">
        <v>1923</v>
      </c>
      <c r="B664" s="311" t="s">
        <v>6444</v>
      </c>
      <c r="C664" s="312" t="s">
        <v>5782</v>
      </c>
      <c r="D664" s="313" t="s">
        <v>5398</v>
      </c>
      <c r="E664" s="314" t="s">
        <v>5433</v>
      </c>
    </row>
    <row r="665" spans="1:5" x14ac:dyDescent="0.25">
      <c r="A665" s="310" t="s">
        <v>1925</v>
      </c>
      <c r="B665" s="311" t="s">
        <v>6445</v>
      </c>
      <c r="C665" s="312" t="s">
        <v>5782</v>
      </c>
      <c r="D665" s="313" t="s">
        <v>5398</v>
      </c>
      <c r="E665" s="314" t="s">
        <v>5433</v>
      </c>
    </row>
    <row r="666" spans="1:5" x14ac:dyDescent="0.25">
      <c r="A666" s="310" t="s">
        <v>1730</v>
      </c>
      <c r="B666" s="311" t="s">
        <v>6446</v>
      </c>
      <c r="C666" s="312" t="s">
        <v>5782</v>
      </c>
      <c r="D666" s="313" t="s">
        <v>5398</v>
      </c>
      <c r="E666" s="314" t="s">
        <v>5433</v>
      </c>
    </row>
    <row r="667" spans="1:5" x14ac:dyDescent="0.25">
      <c r="A667" s="310" t="s">
        <v>1748</v>
      </c>
      <c r="B667" s="311" t="s">
        <v>6447</v>
      </c>
      <c r="C667" s="312" t="s">
        <v>5782</v>
      </c>
      <c r="D667" s="313" t="s">
        <v>5398</v>
      </c>
      <c r="E667" s="314" t="s">
        <v>5433</v>
      </c>
    </row>
    <row r="668" spans="1:5" x14ac:dyDescent="0.25">
      <c r="A668" s="310" t="s">
        <v>1750</v>
      </c>
      <c r="B668" s="311" t="s">
        <v>6448</v>
      </c>
      <c r="C668" s="312" t="s">
        <v>5782</v>
      </c>
      <c r="D668" s="313" t="s">
        <v>5398</v>
      </c>
      <c r="E668" s="314" t="s">
        <v>5433</v>
      </c>
    </row>
    <row r="669" spans="1:5" x14ac:dyDescent="0.25">
      <c r="A669" s="310" t="s">
        <v>1752</v>
      </c>
      <c r="B669" s="311" t="s">
        <v>6449</v>
      </c>
      <c r="C669" s="312" t="s">
        <v>5782</v>
      </c>
      <c r="D669" s="313" t="s">
        <v>5398</v>
      </c>
      <c r="E669" s="314" t="s">
        <v>5433</v>
      </c>
    </row>
    <row r="670" spans="1:5" x14ac:dyDescent="0.25">
      <c r="A670" s="310" t="s">
        <v>1754</v>
      </c>
      <c r="B670" s="311" t="s">
        <v>6450</v>
      </c>
      <c r="C670" s="312" t="s">
        <v>5782</v>
      </c>
      <c r="D670" s="313" t="s">
        <v>5398</v>
      </c>
      <c r="E670" s="314" t="s">
        <v>5433</v>
      </c>
    </row>
    <row r="671" spans="1:5" x14ac:dyDescent="0.25">
      <c r="A671" s="310" t="s">
        <v>1756</v>
      </c>
      <c r="B671" s="311" t="s">
        <v>6451</v>
      </c>
      <c r="C671" s="312" t="s">
        <v>5782</v>
      </c>
      <c r="D671" s="313" t="s">
        <v>5398</v>
      </c>
      <c r="E671" s="314" t="s">
        <v>5433</v>
      </c>
    </row>
    <row r="672" spans="1:5" x14ac:dyDescent="0.25">
      <c r="A672" s="310" t="s">
        <v>1758</v>
      </c>
      <c r="B672" s="311" t="s">
        <v>6452</v>
      </c>
      <c r="C672" s="312" t="s">
        <v>5782</v>
      </c>
      <c r="D672" s="313" t="s">
        <v>5398</v>
      </c>
      <c r="E672" s="314" t="s">
        <v>5433</v>
      </c>
    </row>
    <row r="673" spans="1:5" x14ac:dyDescent="0.25">
      <c r="A673" s="310" t="s">
        <v>1760</v>
      </c>
      <c r="B673" s="311" t="s">
        <v>6453</v>
      </c>
      <c r="C673" s="312" t="s">
        <v>5782</v>
      </c>
      <c r="D673" s="313" t="s">
        <v>5398</v>
      </c>
      <c r="E673" s="314" t="s">
        <v>5433</v>
      </c>
    </row>
    <row r="674" spans="1:5" x14ac:dyDescent="0.25">
      <c r="A674" s="310" t="s">
        <v>1762</v>
      </c>
      <c r="B674" s="311" t="s">
        <v>6454</v>
      </c>
      <c r="C674" s="312" t="s">
        <v>5782</v>
      </c>
      <c r="D674" s="313" t="s">
        <v>5398</v>
      </c>
      <c r="E674" s="314" t="s">
        <v>5433</v>
      </c>
    </row>
    <row r="675" spans="1:5" x14ac:dyDescent="0.25">
      <c r="A675" s="310" t="s">
        <v>1764</v>
      </c>
      <c r="B675" s="311" t="s">
        <v>6455</v>
      </c>
      <c r="C675" s="312" t="s">
        <v>5782</v>
      </c>
      <c r="D675" s="313" t="s">
        <v>5398</v>
      </c>
      <c r="E675" s="314" t="s">
        <v>5433</v>
      </c>
    </row>
    <row r="676" spans="1:5" x14ac:dyDescent="0.25">
      <c r="A676" s="310" t="s">
        <v>1766</v>
      </c>
      <c r="B676" s="311" t="s">
        <v>6456</v>
      </c>
      <c r="C676" s="312" t="s">
        <v>5782</v>
      </c>
      <c r="D676" s="313" t="s">
        <v>5398</v>
      </c>
      <c r="E676" s="314" t="s">
        <v>5433</v>
      </c>
    </row>
    <row r="677" spans="1:5" x14ac:dyDescent="0.25">
      <c r="A677" s="310" t="s">
        <v>1732</v>
      </c>
      <c r="B677" s="311" t="s">
        <v>6457</v>
      </c>
      <c r="C677" s="312" t="s">
        <v>5782</v>
      </c>
      <c r="D677" s="313" t="s">
        <v>5398</v>
      </c>
      <c r="E677" s="314" t="s">
        <v>5433</v>
      </c>
    </row>
    <row r="678" spans="1:5" x14ac:dyDescent="0.25">
      <c r="A678" s="310" t="s">
        <v>1768</v>
      </c>
      <c r="B678" s="311" t="s">
        <v>6458</v>
      </c>
      <c r="C678" s="312" t="s">
        <v>5782</v>
      </c>
      <c r="D678" s="313" t="s">
        <v>5398</v>
      </c>
      <c r="E678" s="314" t="s">
        <v>5433</v>
      </c>
    </row>
    <row r="679" spans="1:5" x14ac:dyDescent="0.25">
      <c r="A679" s="310" t="s">
        <v>1770</v>
      </c>
      <c r="B679" s="311" t="s">
        <v>6459</v>
      </c>
      <c r="C679" s="312" t="s">
        <v>5782</v>
      </c>
      <c r="D679" s="313" t="s">
        <v>5398</v>
      </c>
      <c r="E679" s="314" t="s">
        <v>5433</v>
      </c>
    </row>
    <row r="680" spans="1:5" x14ac:dyDescent="0.25">
      <c r="A680" s="310" t="s">
        <v>1772</v>
      </c>
      <c r="B680" s="311" t="s">
        <v>6460</v>
      </c>
      <c r="C680" s="312" t="s">
        <v>5782</v>
      </c>
      <c r="D680" s="313" t="s">
        <v>5398</v>
      </c>
      <c r="E680" s="314" t="s">
        <v>5433</v>
      </c>
    </row>
    <row r="681" spans="1:5" x14ac:dyDescent="0.25">
      <c r="A681" s="310" t="s">
        <v>1774</v>
      </c>
      <c r="B681" s="311" t="s">
        <v>6461</v>
      </c>
      <c r="C681" s="312" t="s">
        <v>5782</v>
      </c>
      <c r="D681" s="313" t="s">
        <v>5398</v>
      </c>
      <c r="E681" s="314" t="s">
        <v>5433</v>
      </c>
    </row>
    <row r="682" spans="1:5" x14ac:dyDescent="0.25">
      <c r="A682" s="310" t="s">
        <v>1776</v>
      </c>
      <c r="B682" s="311" t="s">
        <v>6462</v>
      </c>
      <c r="C682" s="312" t="s">
        <v>5782</v>
      </c>
      <c r="D682" s="313" t="s">
        <v>5398</v>
      </c>
      <c r="E682" s="314" t="s">
        <v>5433</v>
      </c>
    </row>
    <row r="683" spans="1:5" x14ac:dyDescent="0.25">
      <c r="A683" s="310" t="s">
        <v>1778</v>
      </c>
      <c r="B683" s="311" t="s">
        <v>6463</v>
      </c>
      <c r="C683" s="312" t="s">
        <v>5782</v>
      </c>
      <c r="D683" s="313" t="s">
        <v>5398</v>
      </c>
      <c r="E683" s="314" t="s">
        <v>5433</v>
      </c>
    </row>
    <row r="684" spans="1:5" x14ac:dyDescent="0.25">
      <c r="A684" s="310" t="s">
        <v>1780</v>
      </c>
      <c r="B684" s="311" t="s">
        <v>6464</v>
      </c>
      <c r="C684" s="312" t="s">
        <v>5782</v>
      </c>
      <c r="D684" s="313" t="s">
        <v>5398</v>
      </c>
      <c r="E684" s="314" t="s">
        <v>5433</v>
      </c>
    </row>
    <row r="685" spans="1:5" x14ac:dyDescent="0.25">
      <c r="A685" s="310" t="s">
        <v>1782</v>
      </c>
      <c r="B685" s="311" t="s">
        <v>6465</v>
      </c>
      <c r="C685" s="312" t="s">
        <v>5782</v>
      </c>
      <c r="D685" s="313" t="s">
        <v>5398</v>
      </c>
      <c r="E685" s="314" t="s">
        <v>5433</v>
      </c>
    </row>
    <row r="686" spans="1:5" x14ac:dyDescent="0.25">
      <c r="A686" s="310" t="s">
        <v>1784</v>
      </c>
      <c r="B686" s="311" t="s">
        <v>6466</v>
      </c>
      <c r="C686" s="312" t="s">
        <v>5782</v>
      </c>
      <c r="D686" s="313" t="s">
        <v>5398</v>
      </c>
      <c r="E686" s="314" t="s">
        <v>5433</v>
      </c>
    </row>
    <row r="687" spans="1:5" x14ac:dyDescent="0.25">
      <c r="A687" s="310" t="s">
        <v>1786</v>
      </c>
      <c r="B687" s="311" t="s">
        <v>6467</v>
      </c>
      <c r="C687" s="312" t="s">
        <v>5782</v>
      </c>
      <c r="D687" s="313" t="s">
        <v>5398</v>
      </c>
      <c r="E687" s="314" t="s">
        <v>5433</v>
      </c>
    </row>
    <row r="688" spans="1:5" x14ac:dyDescent="0.25">
      <c r="A688" s="310" t="s">
        <v>1734</v>
      </c>
      <c r="B688" s="311" t="s">
        <v>6468</v>
      </c>
      <c r="C688" s="312" t="s">
        <v>5782</v>
      </c>
      <c r="D688" s="313" t="s">
        <v>5398</v>
      </c>
      <c r="E688" s="314" t="s">
        <v>5433</v>
      </c>
    </row>
    <row r="689" spans="1:5" x14ac:dyDescent="0.25">
      <c r="A689" s="310" t="s">
        <v>1788</v>
      </c>
      <c r="B689" s="311" t="s">
        <v>6469</v>
      </c>
      <c r="C689" s="312" t="s">
        <v>5782</v>
      </c>
      <c r="D689" s="313" t="s">
        <v>5398</v>
      </c>
      <c r="E689" s="314" t="s">
        <v>5433</v>
      </c>
    </row>
    <row r="690" spans="1:5" x14ac:dyDescent="0.25">
      <c r="A690" s="310" t="s">
        <v>1790</v>
      </c>
      <c r="B690" s="311" t="s">
        <v>6470</v>
      </c>
      <c r="C690" s="312" t="s">
        <v>5782</v>
      </c>
      <c r="D690" s="313" t="s">
        <v>5398</v>
      </c>
      <c r="E690" s="314" t="s">
        <v>5433</v>
      </c>
    </row>
    <row r="691" spans="1:5" x14ac:dyDescent="0.25">
      <c r="A691" s="310" t="s">
        <v>1792</v>
      </c>
      <c r="B691" s="311" t="s">
        <v>6471</v>
      </c>
      <c r="C691" s="312" t="s">
        <v>5782</v>
      </c>
      <c r="D691" s="313" t="s">
        <v>5398</v>
      </c>
      <c r="E691" s="314" t="s">
        <v>5433</v>
      </c>
    </row>
    <row r="692" spans="1:5" x14ac:dyDescent="0.25">
      <c r="A692" s="310" t="s">
        <v>1794</v>
      </c>
      <c r="B692" s="311" t="s">
        <v>6472</v>
      </c>
      <c r="C692" s="312" t="s">
        <v>5782</v>
      </c>
      <c r="D692" s="313" t="s">
        <v>5398</v>
      </c>
      <c r="E692" s="314" t="s">
        <v>5433</v>
      </c>
    </row>
    <row r="693" spans="1:5" x14ac:dyDescent="0.25">
      <c r="A693" s="310" t="s">
        <v>1796</v>
      </c>
      <c r="B693" s="311" t="s">
        <v>6473</v>
      </c>
      <c r="C693" s="312" t="s">
        <v>5782</v>
      </c>
      <c r="D693" s="313" t="s">
        <v>5398</v>
      </c>
      <c r="E693" s="314" t="s">
        <v>5433</v>
      </c>
    </row>
    <row r="694" spans="1:5" x14ac:dyDescent="0.25">
      <c r="A694" s="310" t="s">
        <v>1798</v>
      </c>
      <c r="B694" s="311" t="s">
        <v>6474</v>
      </c>
      <c r="C694" s="312" t="s">
        <v>5782</v>
      </c>
      <c r="D694" s="313" t="s">
        <v>5398</v>
      </c>
      <c r="E694" s="314" t="s">
        <v>5433</v>
      </c>
    </row>
    <row r="695" spans="1:5" x14ac:dyDescent="0.25">
      <c r="A695" s="310" t="s">
        <v>1800</v>
      </c>
      <c r="B695" s="311" t="s">
        <v>6475</v>
      </c>
      <c r="C695" s="312" t="s">
        <v>5782</v>
      </c>
      <c r="D695" s="313" t="s">
        <v>5398</v>
      </c>
      <c r="E695" s="314" t="s">
        <v>5433</v>
      </c>
    </row>
    <row r="696" spans="1:5" x14ac:dyDescent="0.25">
      <c r="A696" s="310" t="s">
        <v>1802</v>
      </c>
      <c r="B696" s="311" t="s">
        <v>6476</v>
      </c>
      <c r="C696" s="312" t="s">
        <v>5782</v>
      </c>
      <c r="D696" s="313" t="s">
        <v>5398</v>
      </c>
      <c r="E696" s="314" t="s">
        <v>5433</v>
      </c>
    </row>
    <row r="697" spans="1:5" x14ac:dyDescent="0.25">
      <c r="A697" s="310" t="s">
        <v>1804</v>
      </c>
      <c r="B697" s="311" t="s">
        <v>6477</v>
      </c>
      <c r="C697" s="312" t="s">
        <v>5782</v>
      </c>
      <c r="D697" s="313" t="s">
        <v>5398</v>
      </c>
      <c r="E697" s="314" t="s">
        <v>5433</v>
      </c>
    </row>
    <row r="698" spans="1:5" x14ac:dyDescent="0.25">
      <c r="A698" s="310" t="s">
        <v>1806</v>
      </c>
      <c r="B698" s="311" t="s">
        <v>6478</v>
      </c>
      <c r="C698" s="312" t="s">
        <v>5782</v>
      </c>
      <c r="D698" s="313" t="s">
        <v>5398</v>
      </c>
      <c r="E698" s="314" t="s">
        <v>5433</v>
      </c>
    </row>
    <row r="699" spans="1:5" x14ac:dyDescent="0.25">
      <c r="A699" s="310" t="s">
        <v>1736</v>
      </c>
      <c r="B699" s="311" t="s">
        <v>6479</v>
      </c>
      <c r="C699" s="312" t="s">
        <v>5782</v>
      </c>
      <c r="D699" s="313" t="s">
        <v>5398</v>
      </c>
      <c r="E699" s="314" t="s">
        <v>5433</v>
      </c>
    </row>
    <row r="700" spans="1:5" x14ac:dyDescent="0.25">
      <c r="A700" s="310" t="s">
        <v>1808</v>
      </c>
      <c r="B700" s="311" t="s">
        <v>6480</v>
      </c>
      <c r="C700" s="312" t="s">
        <v>5782</v>
      </c>
      <c r="D700" s="313" t="s">
        <v>5398</v>
      </c>
      <c r="E700" s="314" t="s">
        <v>5433</v>
      </c>
    </row>
    <row r="701" spans="1:5" x14ac:dyDescent="0.25">
      <c r="A701" s="310" t="s">
        <v>1810</v>
      </c>
      <c r="B701" s="311" t="s">
        <v>6481</v>
      </c>
      <c r="C701" s="312" t="s">
        <v>5782</v>
      </c>
      <c r="D701" s="313" t="s">
        <v>5398</v>
      </c>
      <c r="E701" s="314" t="s">
        <v>5433</v>
      </c>
    </row>
    <row r="702" spans="1:5" x14ac:dyDescent="0.25">
      <c r="A702" s="310" t="s">
        <v>1812</v>
      </c>
      <c r="B702" s="311" t="s">
        <v>6482</v>
      </c>
      <c r="C702" s="312" t="s">
        <v>5782</v>
      </c>
      <c r="D702" s="313" t="s">
        <v>5398</v>
      </c>
      <c r="E702" s="314" t="s">
        <v>5433</v>
      </c>
    </row>
    <row r="703" spans="1:5" x14ac:dyDescent="0.25">
      <c r="A703" s="310" t="s">
        <v>1814</v>
      </c>
      <c r="B703" s="311" t="s">
        <v>6483</v>
      </c>
      <c r="C703" s="312" t="s">
        <v>5782</v>
      </c>
      <c r="D703" s="313" t="s">
        <v>5398</v>
      </c>
      <c r="E703" s="314" t="s">
        <v>5433</v>
      </c>
    </row>
    <row r="704" spans="1:5" x14ac:dyDescent="0.25">
      <c r="A704" s="310" t="s">
        <v>1816</v>
      </c>
      <c r="B704" s="311" t="s">
        <v>6484</v>
      </c>
      <c r="C704" s="312" t="s">
        <v>5782</v>
      </c>
      <c r="D704" s="313" t="s">
        <v>5398</v>
      </c>
      <c r="E704" s="314" t="s">
        <v>5433</v>
      </c>
    </row>
    <row r="705" spans="1:5" x14ac:dyDescent="0.25">
      <c r="A705" s="310" t="s">
        <v>1818</v>
      </c>
      <c r="B705" s="311" t="s">
        <v>6485</v>
      </c>
      <c r="C705" s="312" t="s">
        <v>5782</v>
      </c>
      <c r="D705" s="313" t="s">
        <v>5398</v>
      </c>
      <c r="E705" s="314" t="s">
        <v>5433</v>
      </c>
    </row>
    <row r="706" spans="1:5" x14ac:dyDescent="0.25">
      <c r="A706" s="310" t="s">
        <v>1738</v>
      </c>
      <c r="B706" s="311" t="s">
        <v>6486</v>
      </c>
      <c r="C706" s="312" t="s">
        <v>5782</v>
      </c>
      <c r="D706" s="313" t="s">
        <v>5398</v>
      </c>
      <c r="E706" s="314" t="s">
        <v>5433</v>
      </c>
    </row>
    <row r="707" spans="1:5" x14ac:dyDescent="0.25">
      <c r="A707" s="310" t="s">
        <v>1740</v>
      </c>
      <c r="B707" s="311" t="s">
        <v>6487</v>
      </c>
      <c r="C707" s="312" t="s">
        <v>5782</v>
      </c>
      <c r="D707" s="313" t="s">
        <v>5398</v>
      </c>
      <c r="E707" s="314" t="s">
        <v>5433</v>
      </c>
    </row>
    <row r="708" spans="1:5" x14ac:dyDescent="0.25">
      <c r="A708" s="310" t="s">
        <v>1742</v>
      </c>
      <c r="B708" s="311" t="s">
        <v>6488</v>
      </c>
      <c r="C708" s="312" t="s">
        <v>5782</v>
      </c>
      <c r="D708" s="313" t="s">
        <v>5398</v>
      </c>
      <c r="E708" s="314" t="s">
        <v>5433</v>
      </c>
    </row>
    <row r="709" spans="1:5" x14ac:dyDescent="0.25">
      <c r="A709" s="310" t="s">
        <v>1744</v>
      </c>
      <c r="B709" s="311" t="s">
        <v>6489</v>
      </c>
      <c r="C709" s="312" t="s">
        <v>5782</v>
      </c>
      <c r="D709" s="313" t="s">
        <v>5398</v>
      </c>
      <c r="E709" s="314" t="s">
        <v>5433</v>
      </c>
    </row>
    <row r="710" spans="1:5" x14ac:dyDescent="0.25">
      <c r="A710" s="310" t="s">
        <v>1746</v>
      </c>
      <c r="B710" s="311" t="s">
        <v>6490</v>
      </c>
      <c r="C710" s="312" t="s">
        <v>5782</v>
      </c>
      <c r="D710" s="313" t="s">
        <v>5398</v>
      </c>
      <c r="E710" s="314" t="s">
        <v>5433</v>
      </c>
    </row>
    <row r="711" spans="1:5" x14ac:dyDescent="0.25">
      <c r="A711" s="310" t="s">
        <v>6491</v>
      </c>
      <c r="B711" s="311" t="s">
        <v>6492</v>
      </c>
      <c r="C711" s="312" t="s">
        <v>5782</v>
      </c>
      <c r="D711" s="313" t="s">
        <v>5398</v>
      </c>
      <c r="E711" s="314" t="s">
        <v>5433</v>
      </c>
    </row>
    <row r="712" spans="1:5" x14ac:dyDescent="0.25">
      <c r="A712" s="310" t="s">
        <v>1658</v>
      </c>
      <c r="B712" s="311" t="s">
        <v>6493</v>
      </c>
      <c r="C712" s="312" t="s">
        <v>5782</v>
      </c>
      <c r="D712" s="313" t="s">
        <v>5398</v>
      </c>
      <c r="E712" s="314" t="s">
        <v>5433</v>
      </c>
    </row>
    <row r="713" spans="1:5" x14ac:dyDescent="0.25">
      <c r="A713" s="310" t="s">
        <v>1660</v>
      </c>
      <c r="B713" s="311" t="s">
        <v>6494</v>
      </c>
      <c r="C713" s="312" t="s">
        <v>5782</v>
      </c>
      <c r="D713" s="313" t="s">
        <v>5398</v>
      </c>
      <c r="E713" s="314" t="s">
        <v>5433</v>
      </c>
    </row>
    <row r="714" spans="1:5" x14ac:dyDescent="0.25">
      <c r="A714" s="310" t="s">
        <v>1662</v>
      </c>
      <c r="B714" s="311" t="s">
        <v>6495</v>
      </c>
      <c r="C714" s="312" t="s">
        <v>5782</v>
      </c>
      <c r="D714" s="313" t="s">
        <v>5398</v>
      </c>
      <c r="E714" s="314" t="s">
        <v>5433</v>
      </c>
    </row>
    <row r="715" spans="1:5" x14ac:dyDescent="0.25">
      <c r="A715" s="310" t="s">
        <v>1664</v>
      </c>
      <c r="B715" s="311" t="s">
        <v>6496</v>
      </c>
      <c r="C715" s="312" t="s">
        <v>5782</v>
      </c>
      <c r="D715" s="313" t="s">
        <v>5398</v>
      </c>
      <c r="E715" s="314" t="s">
        <v>5433</v>
      </c>
    </row>
    <row r="716" spans="1:5" x14ac:dyDescent="0.25">
      <c r="A716" s="310" t="s">
        <v>1666</v>
      </c>
      <c r="B716" s="311" t="s">
        <v>6497</v>
      </c>
      <c r="C716" s="312" t="s">
        <v>5782</v>
      </c>
      <c r="D716" s="313" t="s">
        <v>5398</v>
      </c>
      <c r="E716" s="314" t="s">
        <v>5433</v>
      </c>
    </row>
    <row r="717" spans="1:5" x14ac:dyDescent="0.25">
      <c r="A717" s="310" t="s">
        <v>1668</v>
      </c>
      <c r="B717" s="311" t="s">
        <v>6498</v>
      </c>
      <c r="C717" s="312" t="s">
        <v>5782</v>
      </c>
      <c r="D717" s="313" t="s">
        <v>5398</v>
      </c>
      <c r="E717" s="314" t="s">
        <v>5433</v>
      </c>
    </row>
    <row r="718" spans="1:5" x14ac:dyDescent="0.25">
      <c r="A718" s="310" t="s">
        <v>1670</v>
      </c>
      <c r="B718" s="311" t="s">
        <v>6499</v>
      </c>
      <c r="C718" s="312" t="s">
        <v>5782</v>
      </c>
      <c r="D718" s="313" t="s">
        <v>5398</v>
      </c>
      <c r="E718" s="314" t="s">
        <v>5433</v>
      </c>
    </row>
    <row r="719" spans="1:5" x14ac:dyDescent="0.25">
      <c r="A719" s="310" t="s">
        <v>1672</v>
      </c>
      <c r="B719" s="311" t="s">
        <v>6500</v>
      </c>
      <c r="C719" s="312" t="s">
        <v>5782</v>
      </c>
      <c r="D719" s="313" t="s">
        <v>5398</v>
      </c>
      <c r="E719" s="314" t="s">
        <v>5433</v>
      </c>
    </row>
    <row r="720" spans="1:5" x14ac:dyDescent="0.25">
      <c r="A720" s="310" t="s">
        <v>1674</v>
      </c>
      <c r="B720" s="311" t="s">
        <v>6501</v>
      </c>
      <c r="C720" s="312" t="s">
        <v>5782</v>
      </c>
      <c r="D720" s="313" t="s">
        <v>5398</v>
      </c>
      <c r="E720" s="314" t="s">
        <v>5433</v>
      </c>
    </row>
    <row r="721" spans="1:5" x14ac:dyDescent="0.25">
      <c r="A721" s="310" t="s">
        <v>1676</v>
      </c>
      <c r="B721" s="311" t="s">
        <v>6502</v>
      </c>
      <c r="C721" s="312" t="s">
        <v>5782</v>
      </c>
      <c r="D721" s="313" t="s">
        <v>5398</v>
      </c>
      <c r="E721" s="314" t="s">
        <v>5433</v>
      </c>
    </row>
    <row r="722" spans="1:5" x14ac:dyDescent="0.25">
      <c r="A722" s="310" t="s">
        <v>1642</v>
      </c>
      <c r="B722" s="311" t="s">
        <v>6503</v>
      </c>
      <c r="C722" s="312" t="s">
        <v>5782</v>
      </c>
      <c r="D722" s="313" t="s">
        <v>5398</v>
      </c>
      <c r="E722" s="314" t="s">
        <v>5433</v>
      </c>
    </row>
    <row r="723" spans="1:5" x14ac:dyDescent="0.25">
      <c r="A723" s="310" t="s">
        <v>1678</v>
      </c>
      <c r="B723" s="311" t="s">
        <v>6504</v>
      </c>
      <c r="C723" s="312" t="s">
        <v>5782</v>
      </c>
      <c r="D723" s="313" t="s">
        <v>5398</v>
      </c>
      <c r="E723" s="314" t="s">
        <v>5433</v>
      </c>
    </row>
    <row r="724" spans="1:5" x14ac:dyDescent="0.25">
      <c r="A724" s="310" t="s">
        <v>1680</v>
      </c>
      <c r="B724" s="311" t="s">
        <v>6505</v>
      </c>
      <c r="C724" s="312" t="s">
        <v>5782</v>
      </c>
      <c r="D724" s="313" t="s">
        <v>5398</v>
      </c>
      <c r="E724" s="314" t="s">
        <v>5433</v>
      </c>
    </row>
    <row r="725" spans="1:5" x14ac:dyDescent="0.25">
      <c r="A725" s="310" t="s">
        <v>1682</v>
      </c>
      <c r="B725" s="311" t="s">
        <v>6506</v>
      </c>
      <c r="C725" s="312" t="s">
        <v>5782</v>
      </c>
      <c r="D725" s="313" t="s">
        <v>5398</v>
      </c>
      <c r="E725" s="314" t="s">
        <v>5433</v>
      </c>
    </row>
    <row r="726" spans="1:5" x14ac:dyDescent="0.25">
      <c r="A726" s="310" t="s">
        <v>1684</v>
      </c>
      <c r="B726" s="311" t="s">
        <v>6507</v>
      </c>
      <c r="C726" s="312" t="s">
        <v>5782</v>
      </c>
      <c r="D726" s="313" t="s">
        <v>5398</v>
      </c>
      <c r="E726" s="314" t="s">
        <v>5433</v>
      </c>
    </row>
    <row r="727" spans="1:5" x14ac:dyDescent="0.25">
      <c r="A727" s="310" t="s">
        <v>1686</v>
      </c>
      <c r="B727" s="311" t="s">
        <v>6508</v>
      </c>
      <c r="C727" s="312" t="s">
        <v>5782</v>
      </c>
      <c r="D727" s="313" t="s">
        <v>5398</v>
      </c>
      <c r="E727" s="314" t="s">
        <v>5433</v>
      </c>
    </row>
    <row r="728" spans="1:5" x14ac:dyDescent="0.25">
      <c r="A728" s="310" t="s">
        <v>1688</v>
      </c>
      <c r="B728" s="311" t="s">
        <v>6509</v>
      </c>
      <c r="C728" s="312" t="s">
        <v>5782</v>
      </c>
      <c r="D728" s="313" t="s">
        <v>5398</v>
      </c>
      <c r="E728" s="314" t="s">
        <v>5433</v>
      </c>
    </row>
    <row r="729" spans="1:5" x14ac:dyDescent="0.25">
      <c r="A729" s="310" t="s">
        <v>1690</v>
      </c>
      <c r="B729" s="311" t="s">
        <v>6510</v>
      </c>
      <c r="C729" s="312" t="s">
        <v>5782</v>
      </c>
      <c r="D729" s="313" t="s">
        <v>5398</v>
      </c>
      <c r="E729" s="314" t="s">
        <v>5433</v>
      </c>
    </row>
    <row r="730" spans="1:5" x14ac:dyDescent="0.25">
      <c r="A730" s="310" t="s">
        <v>1692</v>
      </c>
      <c r="B730" s="311" t="s">
        <v>6511</v>
      </c>
      <c r="C730" s="312" t="s">
        <v>5782</v>
      </c>
      <c r="D730" s="313" t="s">
        <v>5398</v>
      </c>
      <c r="E730" s="314" t="s">
        <v>5433</v>
      </c>
    </row>
    <row r="731" spans="1:5" x14ac:dyDescent="0.25">
      <c r="A731" s="310" t="s">
        <v>1694</v>
      </c>
      <c r="B731" s="311" t="s">
        <v>6512</v>
      </c>
      <c r="C731" s="312" t="s">
        <v>5782</v>
      </c>
      <c r="D731" s="313" t="s">
        <v>5398</v>
      </c>
      <c r="E731" s="314" t="s">
        <v>5433</v>
      </c>
    </row>
    <row r="732" spans="1:5" x14ac:dyDescent="0.25">
      <c r="A732" s="310" t="s">
        <v>1696</v>
      </c>
      <c r="B732" s="311" t="s">
        <v>6513</v>
      </c>
      <c r="C732" s="312" t="s">
        <v>5782</v>
      </c>
      <c r="D732" s="313" t="s">
        <v>5398</v>
      </c>
      <c r="E732" s="314" t="s">
        <v>5433</v>
      </c>
    </row>
    <row r="733" spans="1:5" x14ac:dyDescent="0.25">
      <c r="A733" s="310" t="s">
        <v>1644</v>
      </c>
      <c r="B733" s="311" t="s">
        <v>6514</v>
      </c>
      <c r="C733" s="312" t="s">
        <v>5782</v>
      </c>
      <c r="D733" s="313" t="s">
        <v>5398</v>
      </c>
      <c r="E733" s="314" t="s">
        <v>5433</v>
      </c>
    </row>
    <row r="734" spans="1:5" x14ac:dyDescent="0.25">
      <c r="A734" s="310" t="s">
        <v>1698</v>
      </c>
      <c r="B734" s="311" t="s">
        <v>6515</v>
      </c>
      <c r="C734" s="312" t="s">
        <v>5782</v>
      </c>
      <c r="D734" s="313" t="s">
        <v>5398</v>
      </c>
      <c r="E734" s="314" t="s">
        <v>5433</v>
      </c>
    </row>
    <row r="735" spans="1:5" x14ac:dyDescent="0.25">
      <c r="A735" s="310" t="s">
        <v>1700</v>
      </c>
      <c r="B735" s="311" t="s">
        <v>6516</v>
      </c>
      <c r="C735" s="312" t="s">
        <v>5782</v>
      </c>
      <c r="D735" s="313" t="s">
        <v>5398</v>
      </c>
      <c r="E735" s="314" t="s">
        <v>5433</v>
      </c>
    </row>
    <row r="736" spans="1:5" x14ac:dyDescent="0.25">
      <c r="A736" s="310" t="s">
        <v>1702</v>
      </c>
      <c r="B736" s="311" t="s">
        <v>6517</v>
      </c>
      <c r="C736" s="312" t="s">
        <v>5782</v>
      </c>
      <c r="D736" s="313" t="s">
        <v>5398</v>
      </c>
      <c r="E736" s="314" t="s">
        <v>5433</v>
      </c>
    </row>
    <row r="737" spans="1:5" x14ac:dyDescent="0.25">
      <c r="A737" s="310" t="s">
        <v>1704</v>
      </c>
      <c r="B737" s="311" t="s">
        <v>6518</v>
      </c>
      <c r="C737" s="312" t="s">
        <v>5782</v>
      </c>
      <c r="D737" s="313" t="s">
        <v>5398</v>
      </c>
      <c r="E737" s="314" t="s">
        <v>5433</v>
      </c>
    </row>
    <row r="738" spans="1:5" x14ac:dyDescent="0.25">
      <c r="A738" s="310" t="s">
        <v>1706</v>
      </c>
      <c r="B738" s="311" t="s">
        <v>6519</v>
      </c>
      <c r="C738" s="312" t="s">
        <v>5782</v>
      </c>
      <c r="D738" s="313" t="s">
        <v>5398</v>
      </c>
      <c r="E738" s="314" t="s">
        <v>5433</v>
      </c>
    </row>
    <row r="739" spans="1:5" x14ac:dyDescent="0.25">
      <c r="A739" s="310" t="s">
        <v>1708</v>
      </c>
      <c r="B739" s="311" t="s">
        <v>6520</v>
      </c>
      <c r="C739" s="312" t="s">
        <v>5782</v>
      </c>
      <c r="D739" s="313" t="s">
        <v>5398</v>
      </c>
      <c r="E739" s="314" t="s">
        <v>5433</v>
      </c>
    </row>
    <row r="740" spans="1:5" x14ac:dyDescent="0.25">
      <c r="A740" s="310" t="s">
        <v>1710</v>
      </c>
      <c r="B740" s="311" t="s">
        <v>6521</v>
      </c>
      <c r="C740" s="312" t="s">
        <v>5782</v>
      </c>
      <c r="D740" s="313" t="s">
        <v>5398</v>
      </c>
      <c r="E740" s="314" t="s">
        <v>5433</v>
      </c>
    </row>
    <row r="741" spans="1:5" x14ac:dyDescent="0.25">
      <c r="A741" s="310" t="s">
        <v>1712</v>
      </c>
      <c r="B741" s="311" t="s">
        <v>6522</v>
      </c>
      <c r="C741" s="312" t="s">
        <v>5782</v>
      </c>
      <c r="D741" s="313" t="s">
        <v>5398</v>
      </c>
      <c r="E741" s="314" t="s">
        <v>5433</v>
      </c>
    </row>
    <row r="742" spans="1:5" x14ac:dyDescent="0.25">
      <c r="A742" s="310" t="s">
        <v>1714</v>
      </c>
      <c r="B742" s="311" t="s">
        <v>6523</v>
      </c>
      <c r="C742" s="312" t="s">
        <v>5782</v>
      </c>
      <c r="D742" s="313" t="s">
        <v>5398</v>
      </c>
      <c r="E742" s="314" t="s">
        <v>5433</v>
      </c>
    </row>
    <row r="743" spans="1:5" x14ac:dyDescent="0.25">
      <c r="A743" s="310" t="s">
        <v>1716</v>
      </c>
      <c r="B743" s="311" t="s">
        <v>6524</v>
      </c>
      <c r="C743" s="312" t="s">
        <v>5782</v>
      </c>
      <c r="D743" s="313" t="s">
        <v>5398</v>
      </c>
      <c r="E743" s="314" t="s">
        <v>5433</v>
      </c>
    </row>
    <row r="744" spans="1:5" x14ac:dyDescent="0.25">
      <c r="A744" s="310" t="s">
        <v>1646</v>
      </c>
      <c r="B744" s="311" t="s">
        <v>6525</v>
      </c>
      <c r="C744" s="312" t="s">
        <v>5782</v>
      </c>
      <c r="D744" s="313" t="s">
        <v>5398</v>
      </c>
      <c r="E744" s="314" t="s">
        <v>5433</v>
      </c>
    </row>
    <row r="745" spans="1:5" x14ac:dyDescent="0.25">
      <c r="A745" s="310" t="s">
        <v>1718</v>
      </c>
      <c r="B745" s="311" t="s">
        <v>6526</v>
      </c>
      <c r="C745" s="312" t="s">
        <v>5782</v>
      </c>
      <c r="D745" s="313" t="s">
        <v>5398</v>
      </c>
      <c r="E745" s="314" t="s">
        <v>5433</v>
      </c>
    </row>
    <row r="746" spans="1:5" x14ac:dyDescent="0.25">
      <c r="A746" s="310" t="s">
        <v>1720</v>
      </c>
      <c r="B746" s="311" t="s">
        <v>6527</v>
      </c>
      <c r="C746" s="312" t="s">
        <v>5782</v>
      </c>
      <c r="D746" s="313" t="s">
        <v>5398</v>
      </c>
      <c r="E746" s="314" t="s">
        <v>5433</v>
      </c>
    </row>
    <row r="747" spans="1:5" x14ac:dyDescent="0.25">
      <c r="A747" s="310" t="s">
        <v>1722</v>
      </c>
      <c r="B747" s="311" t="s">
        <v>6528</v>
      </c>
      <c r="C747" s="312" t="s">
        <v>5782</v>
      </c>
      <c r="D747" s="313" t="s">
        <v>5398</v>
      </c>
      <c r="E747" s="314" t="s">
        <v>5433</v>
      </c>
    </row>
    <row r="748" spans="1:5" x14ac:dyDescent="0.25">
      <c r="A748" s="310" t="s">
        <v>1724</v>
      </c>
      <c r="B748" s="311" t="s">
        <v>6529</v>
      </c>
      <c r="C748" s="312" t="s">
        <v>5782</v>
      </c>
      <c r="D748" s="313" t="s">
        <v>5398</v>
      </c>
      <c r="E748" s="314" t="s">
        <v>5433</v>
      </c>
    </row>
    <row r="749" spans="1:5" x14ac:dyDescent="0.25">
      <c r="A749" s="310" t="s">
        <v>1726</v>
      </c>
      <c r="B749" s="311" t="s">
        <v>6530</v>
      </c>
      <c r="C749" s="312" t="s">
        <v>5782</v>
      </c>
      <c r="D749" s="313" t="s">
        <v>5398</v>
      </c>
      <c r="E749" s="314" t="s">
        <v>5433</v>
      </c>
    </row>
    <row r="750" spans="1:5" x14ac:dyDescent="0.25">
      <c r="A750" s="310" t="s">
        <v>1728</v>
      </c>
      <c r="B750" s="311" t="s">
        <v>6531</v>
      </c>
      <c r="C750" s="312" t="s">
        <v>5782</v>
      </c>
      <c r="D750" s="313" t="s">
        <v>5398</v>
      </c>
      <c r="E750" s="314" t="s">
        <v>5433</v>
      </c>
    </row>
    <row r="751" spans="1:5" x14ac:dyDescent="0.25">
      <c r="A751" s="310" t="s">
        <v>1648</v>
      </c>
      <c r="B751" s="311" t="s">
        <v>6532</v>
      </c>
      <c r="C751" s="312" t="s">
        <v>5782</v>
      </c>
      <c r="D751" s="313" t="s">
        <v>5398</v>
      </c>
      <c r="E751" s="314" t="s">
        <v>5433</v>
      </c>
    </row>
    <row r="752" spans="1:5" x14ac:dyDescent="0.25">
      <c r="A752" s="310" t="s">
        <v>1650</v>
      </c>
      <c r="B752" s="311" t="s">
        <v>6533</v>
      </c>
      <c r="C752" s="312" t="s">
        <v>5782</v>
      </c>
      <c r="D752" s="313" t="s">
        <v>5398</v>
      </c>
      <c r="E752" s="314" t="s">
        <v>5433</v>
      </c>
    </row>
    <row r="753" spans="1:5" x14ac:dyDescent="0.25">
      <c r="A753" s="310" t="s">
        <v>1652</v>
      </c>
      <c r="B753" s="311" t="s">
        <v>6534</v>
      </c>
      <c r="C753" s="312" t="s">
        <v>5782</v>
      </c>
      <c r="D753" s="313" t="s">
        <v>5398</v>
      </c>
      <c r="E753" s="314" t="s">
        <v>5433</v>
      </c>
    </row>
    <row r="754" spans="1:5" x14ac:dyDescent="0.25">
      <c r="A754" s="310" t="s">
        <v>1654</v>
      </c>
      <c r="B754" s="311" t="s">
        <v>6535</v>
      </c>
      <c r="C754" s="312" t="s">
        <v>5782</v>
      </c>
      <c r="D754" s="313" t="s">
        <v>5398</v>
      </c>
      <c r="E754" s="314" t="s">
        <v>5433</v>
      </c>
    </row>
    <row r="755" spans="1:5" x14ac:dyDescent="0.25">
      <c r="A755" s="310" t="s">
        <v>1656</v>
      </c>
      <c r="B755" s="311" t="s">
        <v>6536</v>
      </c>
      <c r="C755" s="312" t="s">
        <v>5782</v>
      </c>
      <c r="D755" s="313" t="s">
        <v>5398</v>
      </c>
      <c r="E755" s="314" t="s">
        <v>5433</v>
      </c>
    </row>
    <row r="756" spans="1:5" x14ac:dyDescent="0.25">
      <c r="A756" s="310" t="s">
        <v>3729</v>
      </c>
      <c r="B756" s="311" t="s">
        <v>6537</v>
      </c>
      <c r="C756" s="312" t="s">
        <v>5782</v>
      </c>
      <c r="D756" s="313" t="s">
        <v>5433</v>
      </c>
      <c r="E756" s="314" t="s">
        <v>5433</v>
      </c>
    </row>
    <row r="757" spans="1:5" x14ac:dyDescent="0.25">
      <c r="A757" s="310" t="s">
        <v>3747</v>
      </c>
      <c r="B757" s="311" t="s">
        <v>6538</v>
      </c>
      <c r="C757" s="312" t="s">
        <v>5782</v>
      </c>
      <c r="D757" s="313" t="s">
        <v>5433</v>
      </c>
      <c r="E757" s="314" t="s">
        <v>5433</v>
      </c>
    </row>
    <row r="758" spans="1:5" x14ac:dyDescent="0.25">
      <c r="A758" s="310" t="s">
        <v>3749</v>
      </c>
      <c r="B758" s="311" t="s">
        <v>6539</v>
      </c>
      <c r="C758" s="312" t="s">
        <v>5782</v>
      </c>
      <c r="D758" s="313" t="s">
        <v>5433</v>
      </c>
      <c r="E758" s="314" t="s">
        <v>5433</v>
      </c>
    </row>
    <row r="759" spans="1:5" x14ac:dyDescent="0.25">
      <c r="A759" s="310" t="s">
        <v>3751</v>
      </c>
      <c r="B759" s="311" t="s">
        <v>6540</v>
      </c>
      <c r="C759" s="312" t="s">
        <v>5782</v>
      </c>
      <c r="D759" s="313" t="s">
        <v>5433</v>
      </c>
      <c r="E759" s="314" t="s">
        <v>5433</v>
      </c>
    </row>
    <row r="760" spans="1:5" x14ac:dyDescent="0.25">
      <c r="A760" s="310" t="s">
        <v>3753</v>
      </c>
      <c r="B760" s="311" t="s">
        <v>6541</v>
      </c>
      <c r="C760" s="312" t="s">
        <v>5782</v>
      </c>
      <c r="D760" s="313" t="s">
        <v>5433</v>
      </c>
      <c r="E760" s="314" t="s">
        <v>5433</v>
      </c>
    </row>
    <row r="761" spans="1:5" x14ac:dyDescent="0.25">
      <c r="A761" s="310" t="s">
        <v>3755</v>
      </c>
      <c r="B761" s="311" t="s">
        <v>6542</v>
      </c>
      <c r="C761" s="312" t="s">
        <v>5782</v>
      </c>
      <c r="D761" s="313" t="s">
        <v>5433</v>
      </c>
      <c r="E761" s="314" t="s">
        <v>5433</v>
      </c>
    </row>
    <row r="762" spans="1:5" x14ac:dyDescent="0.25">
      <c r="A762" s="310" t="s">
        <v>3757</v>
      </c>
      <c r="B762" s="311" t="s">
        <v>6543</v>
      </c>
      <c r="C762" s="312" t="s">
        <v>5782</v>
      </c>
      <c r="D762" s="313" t="s">
        <v>5433</v>
      </c>
      <c r="E762" s="314" t="s">
        <v>5433</v>
      </c>
    </row>
    <row r="763" spans="1:5" x14ac:dyDescent="0.25">
      <c r="A763" s="310" t="s">
        <v>3759</v>
      </c>
      <c r="B763" s="311" t="s">
        <v>6544</v>
      </c>
      <c r="C763" s="312" t="s">
        <v>5782</v>
      </c>
      <c r="D763" s="313" t="s">
        <v>5433</v>
      </c>
      <c r="E763" s="314" t="s">
        <v>5433</v>
      </c>
    </row>
    <row r="764" spans="1:5" x14ac:dyDescent="0.25">
      <c r="A764" s="310" t="s">
        <v>3761</v>
      </c>
      <c r="B764" s="311" t="s">
        <v>6545</v>
      </c>
      <c r="C764" s="312" t="s">
        <v>5782</v>
      </c>
      <c r="D764" s="313" t="s">
        <v>5433</v>
      </c>
      <c r="E764" s="314" t="s">
        <v>5433</v>
      </c>
    </row>
    <row r="765" spans="1:5" x14ac:dyDescent="0.25">
      <c r="A765" s="310" t="s">
        <v>3763</v>
      </c>
      <c r="B765" s="311" t="s">
        <v>6546</v>
      </c>
      <c r="C765" s="312" t="s">
        <v>5782</v>
      </c>
      <c r="D765" s="313" t="s">
        <v>5433</v>
      </c>
      <c r="E765" s="314" t="s">
        <v>5433</v>
      </c>
    </row>
    <row r="766" spans="1:5" x14ac:dyDescent="0.25">
      <c r="A766" s="310" t="s">
        <v>3765</v>
      </c>
      <c r="B766" s="311" t="s">
        <v>6547</v>
      </c>
      <c r="C766" s="312" t="s">
        <v>5782</v>
      </c>
      <c r="D766" s="313" t="s">
        <v>5433</v>
      </c>
      <c r="E766" s="314" t="s">
        <v>5433</v>
      </c>
    </row>
    <row r="767" spans="1:5" x14ac:dyDescent="0.25">
      <c r="A767" s="310" t="s">
        <v>3731</v>
      </c>
      <c r="B767" s="311" t="s">
        <v>6548</v>
      </c>
      <c r="C767" s="312" t="s">
        <v>5782</v>
      </c>
      <c r="D767" s="313" t="s">
        <v>5433</v>
      </c>
      <c r="E767" s="314" t="s">
        <v>5433</v>
      </c>
    </row>
    <row r="768" spans="1:5" x14ac:dyDescent="0.25">
      <c r="A768" s="310" t="s">
        <v>3767</v>
      </c>
      <c r="B768" s="311" t="s">
        <v>6549</v>
      </c>
      <c r="C768" s="312" t="s">
        <v>5782</v>
      </c>
      <c r="D768" s="313" t="s">
        <v>5433</v>
      </c>
      <c r="E768" s="314" t="s">
        <v>5433</v>
      </c>
    </row>
    <row r="769" spans="1:5" x14ac:dyDescent="0.25">
      <c r="A769" s="310" t="s">
        <v>3769</v>
      </c>
      <c r="B769" s="311" t="s">
        <v>6550</v>
      </c>
      <c r="C769" s="312" t="s">
        <v>5782</v>
      </c>
      <c r="D769" s="313" t="s">
        <v>5433</v>
      </c>
      <c r="E769" s="314" t="s">
        <v>5433</v>
      </c>
    </row>
    <row r="770" spans="1:5" x14ac:dyDescent="0.25">
      <c r="A770" s="310" t="s">
        <v>3771</v>
      </c>
      <c r="B770" s="311" t="s">
        <v>6551</v>
      </c>
      <c r="C770" s="312" t="s">
        <v>5782</v>
      </c>
      <c r="D770" s="313" t="s">
        <v>5433</v>
      </c>
      <c r="E770" s="314" t="s">
        <v>5433</v>
      </c>
    </row>
    <row r="771" spans="1:5" x14ac:dyDescent="0.25">
      <c r="A771" s="310" t="s">
        <v>3773</v>
      </c>
      <c r="B771" s="311" t="s">
        <v>6552</v>
      </c>
      <c r="C771" s="312" t="s">
        <v>5782</v>
      </c>
      <c r="D771" s="313" t="s">
        <v>5433</v>
      </c>
      <c r="E771" s="314" t="s">
        <v>5433</v>
      </c>
    </row>
    <row r="772" spans="1:5" x14ac:dyDescent="0.25">
      <c r="A772" s="310" t="s">
        <v>3775</v>
      </c>
      <c r="B772" s="311" t="s">
        <v>6553</v>
      </c>
      <c r="C772" s="312" t="s">
        <v>5782</v>
      </c>
      <c r="D772" s="313" t="s">
        <v>5433</v>
      </c>
      <c r="E772" s="314" t="s">
        <v>5433</v>
      </c>
    </row>
    <row r="773" spans="1:5" x14ac:dyDescent="0.25">
      <c r="A773" s="310" t="s">
        <v>3777</v>
      </c>
      <c r="B773" s="311" t="s">
        <v>6554</v>
      </c>
      <c r="C773" s="312" t="s">
        <v>5782</v>
      </c>
      <c r="D773" s="313" t="s">
        <v>5433</v>
      </c>
      <c r="E773" s="314" t="s">
        <v>5433</v>
      </c>
    </row>
    <row r="774" spans="1:5" x14ac:dyDescent="0.25">
      <c r="A774" s="310" t="s">
        <v>3779</v>
      </c>
      <c r="B774" s="311" t="s">
        <v>6555</v>
      </c>
      <c r="C774" s="312" t="s">
        <v>5782</v>
      </c>
      <c r="D774" s="313" t="s">
        <v>5433</v>
      </c>
      <c r="E774" s="314" t="s">
        <v>5433</v>
      </c>
    </row>
    <row r="775" spans="1:5" x14ac:dyDescent="0.25">
      <c r="A775" s="310" t="s">
        <v>3781</v>
      </c>
      <c r="B775" s="311" t="s">
        <v>6556</v>
      </c>
      <c r="C775" s="312" t="s">
        <v>5782</v>
      </c>
      <c r="D775" s="313" t="s">
        <v>5433</v>
      </c>
      <c r="E775" s="314" t="s">
        <v>5433</v>
      </c>
    </row>
    <row r="776" spans="1:5" x14ac:dyDescent="0.25">
      <c r="A776" s="310" t="s">
        <v>3783</v>
      </c>
      <c r="B776" s="311" t="s">
        <v>6557</v>
      </c>
      <c r="C776" s="312" t="s">
        <v>5782</v>
      </c>
      <c r="D776" s="313" t="s">
        <v>5433</v>
      </c>
      <c r="E776" s="314" t="s">
        <v>5433</v>
      </c>
    </row>
    <row r="777" spans="1:5" x14ac:dyDescent="0.25">
      <c r="A777" s="310" t="s">
        <v>3785</v>
      </c>
      <c r="B777" s="311" t="s">
        <v>6558</v>
      </c>
      <c r="C777" s="312" t="s">
        <v>5782</v>
      </c>
      <c r="D777" s="313" t="s">
        <v>5433</v>
      </c>
      <c r="E777" s="314" t="s">
        <v>5433</v>
      </c>
    </row>
    <row r="778" spans="1:5" x14ac:dyDescent="0.25">
      <c r="A778" s="310" t="s">
        <v>3733</v>
      </c>
      <c r="B778" s="311" t="s">
        <v>6559</v>
      </c>
      <c r="C778" s="312" t="s">
        <v>5782</v>
      </c>
      <c r="D778" s="313" t="s">
        <v>5433</v>
      </c>
      <c r="E778" s="314" t="s">
        <v>5433</v>
      </c>
    </row>
    <row r="779" spans="1:5" x14ac:dyDescent="0.25">
      <c r="A779" s="310" t="s">
        <v>3787</v>
      </c>
      <c r="B779" s="311" t="s">
        <v>6560</v>
      </c>
      <c r="C779" s="312" t="s">
        <v>5782</v>
      </c>
      <c r="D779" s="313" t="s">
        <v>5433</v>
      </c>
      <c r="E779" s="314" t="s">
        <v>5433</v>
      </c>
    </row>
    <row r="780" spans="1:5" x14ac:dyDescent="0.25">
      <c r="A780" s="310" t="s">
        <v>3789</v>
      </c>
      <c r="B780" s="311" t="s">
        <v>6561</v>
      </c>
      <c r="C780" s="312" t="s">
        <v>5782</v>
      </c>
      <c r="D780" s="313" t="s">
        <v>5433</v>
      </c>
      <c r="E780" s="314" t="s">
        <v>5433</v>
      </c>
    </row>
    <row r="781" spans="1:5" x14ac:dyDescent="0.25">
      <c r="A781" s="310" t="s">
        <v>3791</v>
      </c>
      <c r="B781" s="311" t="s">
        <v>6562</v>
      </c>
      <c r="C781" s="312" t="s">
        <v>5782</v>
      </c>
      <c r="D781" s="313" t="s">
        <v>5433</v>
      </c>
      <c r="E781" s="314" t="s">
        <v>5433</v>
      </c>
    </row>
    <row r="782" spans="1:5" x14ac:dyDescent="0.25">
      <c r="A782" s="310" t="s">
        <v>3793</v>
      </c>
      <c r="B782" s="311" t="s">
        <v>6563</v>
      </c>
      <c r="C782" s="312" t="s">
        <v>5782</v>
      </c>
      <c r="D782" s="313" t="s">
        <v>5433</v>
      </c>
      <c r="E782" s="314" t="s">
        <v>5433</v>
      </c>
    </row>
    <row r="783" spans="1:5" x14ac:dyDescent="0.25">
      <c r="A783" s="310" t="s">
        <v>3795</v>
      </c>
      <c r="B783" s="311" t="s">
        <v>6564</v>
      </c>
      <c r="C783" s="312" t="s">
        <v>5782</v>
      </c>
      <c r="D783" s="313" t="s">
        <v>5433</v>
      </c>
      <c r="E783" s="314" t="s">
        <v>5433</v>
      </c>
    </row>
    <row r="784" spans="1:5" x14ac:dyDescent="0.25">
      <c r="A784" s="310" t="s">
        <v>3797</v>
      </c>
      <c r="B784" s="311" t="s">
        <v>6565</v>
      </c>
      <c r="C784" s="312" t="s">
        <v>5782</v>
      </c>
      <c r="D784" s="313" t="s">
        <v>5433</v>
      </c>
      <c r="E784" s="314" t="s">
        <v>5433</v>
      </c>
    </row>
    <row r="785" spans="1:5" x14ac:dyDescent="0.25">
      <c r="A785" s="310" t="s">
        <v>3799</v>
      </c>
      <c r="B785" s="311" t="s">
        <v>6566</v>
      </c>
      <c r="C785" s="312" t="s">
        <v>5782</v>
      </c>
      <c r="D785" s="313" t="s">
        <v>5433</v>
      </c>
      <c r="E785" s="314" t="s">
        <v>5433</v>
      </c>
    </row>
    <row r="786" spans="1:5" x14ac:dyDescent="0.25">
      <c r="A786" s="310" t="s">
        <v>3801</v>
      </c>
      <c r="B786" s="311" t="s">
        <v>6567</v>
      </c>
      <c r="C786" s="312" t="s">
        <v>5782</v>
      </c>
      <c r="D786" s="313" t="s">
        <v>5433</v>
      </c>
      <c r="E786" s="314" t="s">
        <v>5433</v>
      </c>
    </row>
    <row r="787" spans="1:5" x14ac:dyDescent="0.25">
      <c r="A787" s="310" t="s">
        <v>3803</v>
      </c>
      <c r="B787" s="311" t="s">
        <v>6568</v>
      </c>
      <c r="C787" s="312" t="s">
        <v>5782</v>
      </c>
      <c r="D787" s="313" t="s">
        <v>5433</v>
      </c>
      <c r="E787" s="314" t="s">
        <v>5433</v>
      </c>
    </row>
    <row r="788" spans="1:5" x14ac:dyDescent="0.25">
      <c r="A788" s="310" t="s">
        <v>3805</v>
      </c>
      <c r="B788" s="311" t="s">
        <v>6569</v>
      </c>
      <c r="C788" s="312" t="s">
        <v>5782</v>
      </c>
      <c r="D788" s="313" t="s">
        <v>5433</v>
      </c>
      <c r="E788" s="314" t="s">
        <v>5433</v>
      </c>
    </row>
    <row r="789" spans="1:5" x14ac:dyDescent="0.25">
      <c r="A789" s="310" t="s">
        <v>3735</v>
      </c>
      <c r="B789" s="311" t="s">
        <v>6570</v>
      </c>
      <c r="C789" s="312" t="s">
        <v>5782</v>
      </c>
      <c r="D789" s="313" t="s">
        <v>5433</v>
      </c>
      <c r="E789" s="314" t="s">
        <v>5433</v>
      </c>
    </row>
    <row r="790" spans="1:5" x14ac:dyDescent="0.25">
      <c r="A790" s="310" t="s">
        <v>3807</v>
      </c>
      <c r="B790" s="311" t="s">
        <v>6571</v>
      </c>
      <c r="C790" s="312" t="s">
        <v>5782</v>
      </c>
      <c r="D790" s="313" t="s">
        <v>5433</v>
      </c>
      <c r="E790" s="314" t="s">
        <v>5433</v>
      </c>
    </row>
    <row r="791" spans="1:5" x14ac:dyDescent="0.25">
      <c r="A791" s="310" t="s">
        <v>3809</v>
      </c>
      <c r="B791" s="311" t="s">
        <v>6572</v>
      </c>
      <c r="C791" s="312" t="s">
        <v>5782</v>
      </c>
      <c r="D791" s="313" t="s">
        <v>5433</v>
      </c>
      <c r="E791" s="314" t="s">
        <v>5433</v>
      </c>
    </row>
    <row r="792" spans="1:5" x14ac:dyDescent="0.25">
      <c r="A792" s="310" t="s">
        <v>3811</v>
      </c>
      <c r="B792" s="311" t="s">
        <v>6573</v>
      </c>
      <c r="C792" s="312" t="s">
        <v>5782</v>
      </c>
      <c r="D792" s="313" t="s">
        <v>5433</v>
      </c>
      <c r="E792" s="314" t="s">
        <v>5433</v>
      </c>
    </row>
    <row r="793" spans="1:5" x14ac:dyDescent="0.25">
      <c r="A793" s="310" t="s">
        <v>3813</v>
      </c>
      <c r="B793" s="311" t="s">
        <v>6574</v>
      </c>
      <c r="C793" s="312" t="s">
        <v>5782</v>
      </c>
      <c r="D793" s="313" t="s">
        <v>5433</v>
      </c>
      <c r="E793" s="314" t="s">
        <v>5433</v>
      </c>
    </row>
    <row r="794" spans="1:5" x14ac:dyDescent="0.25">
      <c r="A794" s="310" t="s">
        <v>3815</v>
      </c>
      <c r="B794" s="311" t="s">
        <v>6575</v>
      </c>
      <c r="C794" s="312" t="s">
        <v>5782</v>
      </c>
      <c r="D794" s="313" t="s">
        <v>5433</v>
      </c>
      <c r="E794" s="314" t="s">
        <v>5433</v>
      </c>
    </row>
    <row r="795" spans="1:5" x14ac:dyDescent="0.25">
      <c r="A795" s="310" t="s">
        <v>3817</v>
      </c>
      <c r="B795" s="311" t="s">
        <v>6576</v>
      </c>
      <c r="C795" s="312" t="s">
        <v>5782</v>
      </c>
      <c r="D795" s="313" t="s">
        <v>5433</v>
      </c>
      <c r="E795" s="314" t="s">
        <v>5433</v>
      </c>
    </row>
    <row r="796" spans="1:5" x14ac:dyDescent="0.25">
      <c r="A796" s="310" t="s">
        <v>3737</v>
      </c>
      <c r="B796" s="311" t="s">
        <v>6577</v>
      </c>
      <c r="C796" s="312" t="s">
        <v>5782</v>
      </c>
      <c r="D796" s="313" t="s">
        <v>5433</v>
      </c>
      <c r="E796" s="314" t="s">
        <v>5433</v>
      </c>
    </row>
    <row r="797" spans="1:5" x14ac:dyDescent="0.25">
      <c r="A797" s="310" t="s">
        <v>3739</v>
      </c>
      <c r="B797" s="311" t="s">
        <v>6578</v>
      </c>
      <c r="C797" s="312" t="s">
        <v>5782</v>
      </c>
      <c r="D797" s="313" t="s">
        <v>5433</v>
      </c>
      <c r="E797" s="314" t="s">
        <v>5433</v>
      </c>
    </row>
    <row r="798" spans="1:5" x14ac:dyDescent="0.25">
      <c r="A798" s="310" t="s">
        <v>3741</v>
      </c>
      <c r="B798" s="311" t="s">
        <v>6579</v>
      </c>
      <c r="C798" s="312" t="s">
        <v>5782</v>
      </c>
      <c r="D798" s="313" t="s">
        <v>5433</v>
      </c>
      <c r="E798" s="314" t="s">
        <v>5433</v>
      </c>
    </row>
    <row r="799" spans="1:5" x14ac:dyDescent="0.25">
      <c r="A799" s="310" t="s">
        <v>3743</v>
      </c>
      <c r="B799" s="311" t="s">
        <v>6580</v>
      </c>
      <c r="C799" s="312" t="s">
        <v>5782</v>
      </c>
      <c r="D799" s="313" t="s">
        <v>5433</v>
      </c>
      <c r="E799" s="314" t="s">
        <v>5433</v>
      </c>
    </row>
    <row r="800" spans="1:5" x14ac:dyDescent="0.25">
      <c r="A800" s="310" t="s">
        <v>3745</v>
      </c>
      <c r="B800" s="311" t="s">
        <v>6581</v>
      </c>
      <c r="C800" s="312" t="s">
        <v>5782</v>
      </c>
      <c r="D800" s="313" t="s">
        <v>5433</v>
      </c>
      <c r="E800" s="314" t="s">
        <v>5433</v>
      </c>
    </row>
    <row r="801" spans="1:5" x14ac:dyDescent="0.25">
      <c r="A801" s="310" t="s">
        <v>1460</v>
      </c>
      <c r="B801" s="311" t="s">
        <v>6582</v>
      </c>
      <c r="C801" s="312" t="s">
        <v>5782</v>
      </c>
      <c r="D801" s="313" t="s">
        <v>5398</v>
      </c>
      <c r="E801" s="314" t="s">
        <v>5433</v>
      </c>
    </row>
    <row r="802" spans="1:5" x14ac:dyDescent="0.25">
      <c r="A802" s="310" t="s">
        <v>1478</v>
      </c>
      <c r="B802" s="311" t="s">
        <v>6583</v>
      </c>
      <c r="C802" s="312" t="s">
        <v>5782</v>
      </c>
      <c r="D802" s="313" t="s">
        <v>5398</v>
      </c>
      <c r="E802" s="314" t="s">
        <v>5433</v>
      </c>
    </row>
    <row r="803" spans="1:5" x14ac:dyDescent="0.25">
      <c r="A803" s="310" t="s">
        <v>1480</v>
      </c>
      <c r="B803" s="311" t="s">
        <v>6584</v>
      </c>
      <c r="C803" s="312" t="s">
        <v>5782</v>
      </c>
      <c r="D803" s="313" t="s">
        <v>5398</v>
      </c>
      <c r="E803" s="314" t="s">
        <v>5433</v>
      </c>
    </row>
    <row r="804" spans="1:5" x14ac:dyDescent="0.25">
      <c r="A804" s="310" t="s">
        <v>1482</v>
      </c>
      <c r="B804" s="311" t="s">
        <v>6585</v>
      </c>
      <c r="C804" s="312" t="s">
        <v>5782</v>
      </c>
      <c r="D804" s="313" t="s">
        <v>5398</v>
      </c>
      <c r="E804" s="314" t="s">
        <v>5433</v>
      </c>
    </row>
    <row r="805" spans="1:5" x14ac:dyDescent="0.25">
      <c r="A805" s="310" t="s">
        <v>1484</v>
      </c>
      <c r="B805" s="311" t="s">
        <v>6586</v>
      </c>
      <c r="C805" s="312" t="s">
        <v>5782</v>
      </c>
      <c r="D805" s="313" t="s">
        <v>5398</v>
      </c>
      <c r="E805" s="314" t="s">
        <v>5433</v>
      </c>
    </row>
    <row r="806" spans="1:5" x14ac:dyDescent="0.25">
      <c r="A806" s="310" t="s">
        <v>1486</v>
      </c>
      <c r="B806" s="311" t="s">
        <v>6587</v>
      </c>
      <c r="C806" s="312" t="s">
        <v>5782</v>
      </c>
      <c r="D806" s="313" t="s">
        <v>5398</v>
      </c>
      <c r="E806" s="314" t="s">
        <v>5433</v>
      </c>
    </row>
    <row r="807" spans="1:5" x14ac:dyDescent="0.25">
      <c r="A807" s="310" t="s">
        <v>1488</v>
      </c>
      <c r="B807" s="311" t="s">
        <v>6588</v>
      </c>
      <c r="C807" s="312" t="s">
        <v>5782</v>
      </c>
      <c r="D807" s="313" t="s">
        <v>5398</v>
      </c>
      <c r="E807" s="314" t="s">
        <v>5433</v>
      </c>
    </row>
    <row r="808" spans="1:5" x14ac:dyDescent="0.25">
      <c r="A808" s="310" t="s">
        <v>1490</v>
      </c>
      <c r="B808" s="311" t="s">
        <v>6589</v>
      </c>
      <c r="C808" s="312" t="s">
        <v>5782</v>
      </c>
      <c r="D808" s="313" t="s">
        <v>5398</v>
      </c>
      <c r="E808" s="314" t="s">
        <v>5433</v>
      </c>
    </row>
    <row r="809" spans="1:5" x14ac:dyDescent="0.25">
      <c r="A809" s="310" t="s">
        <v>1492</v>
      </c>
      <c r="B809" s="311" t="s">
        <v>6590</v>
      </c>
      <c r="C809" s="312" t="s">
        <v>5782</v>
      </c>
      <c r="D809" s="313" t="s">
        <v>5398</v>
      </c>
      <c r="E809" s="314" t="s">
        <v>5433</v>
      </c>
    </row>
    <row r="810" spans="1:5" x14ac:dyDescent="0.25">
      <c r="A810" s="310" t="s">
        <v>1494</v>
      </c>
      <c r="B810" s="311" t="s">
        <v>6591</v>
      </c>
      <c r="C810" s="312" t="s">
        <v>5782</v>
      </c>
      <c r="D810" s="313" t="s">
        <v>5398</v>
      </c>
      <c r="E810" s="314" t="s">
        <v>5433</v>
      </c>
    </row>
    <row r="811" spans="1:5" x14ac:dyDescent="0.25">
      <c r="A811" s="310" t="s">
        <v>1496</v>
      </c>
      <c r="B811" s="311" t="s">
        <v>6592</v>
      </c>
      <c r="C811" s="312" t="s">
        <v>5782</v>
      </c>
      <c r="D811" s="313" t="s">
        <v>5398</v>
      </c>
      <c r="E811" s="314" t="s">
        <v>5433</v>
      </c>
    </row>
    <row r="812" spans="1:5" x14ac:dyDescent="0.25">
      <c r="A812" s="310" t="s">
        <v>1462</v>
      </c>
      <c r="B812" s="311" t="s">
        <v>6593</v>
      </c>
      <c r="C812" s="312" t="s">
        <v>5782</v>
      </c>
      <c r="D812" s="313" t="s">
        <v>5398</v>
      </c>
      <c r="E812" s="314" t="s">
        <v>5433</v>
      </c>
    </row>
    <row r="813" spans="1:5" x14ac:dyDescent="0.25">
      <c r="A813" s="310" t="s">
        <v>1498</v>
      </c>
      <c r="B813" s="311" t="s">
        <v>6594</v>
      </c>
      <c r="C813" s="312" t="s">
        <v>5782</v>
      </c>
      <c r="D813" s="313" t="s">
        <v>5398</v>
      </c>
      <c r="E813" s="314" t="s">
        <v>5433</v>
      </c>
    </row>
    <row r="814" spans="1:5" x14ac:dyDescent="0.25">
      <c r="A814" s="310" t="s">
        <v>1500</v>
      </c>
      <c r="B814" s="311" t="s">
        <v>6595</v>
      </c>
      <c r="C814" s="312" t="s">
        <v>5782</v>
      </c>
      <c r="D814" s="313" t="s">
        <v>5398</v>
      </c>
      <c r="E814" s="314" t="s">
        <v>5433</v>
      </c>
    </row>
    <row r="815" spans="1:5" x14ac:dyDescent="0.25">
      <c r="A815" s="310" t="s">
        <v>1502</v>
      </c>
      <c r="B815" s="311" t="s">
        <v>6596</v>
      </c>
      <c r="C815" s="312" t="s">
        <v>5782</v>
      </c>
      <c r="D815" s="313" t="s">
        <v>5398</v>
      </c>
      <c r="E815" s="314" t="s">
        <v>5433</v>
      </c>
    </row>
    <row r="816" spans="1:5" x14ac:dyDescent="0.25">
      <c r="A816" s="310" t="s">
        <v>1504</v>
      </c>
      <c r="B816" s="311" t="s">
        <v>6597</v>
      </c>
      <c r="C816" s="312" t="s">
        <v>5782</v>
      </c>
      <c r="D816" s="313" t="s">
        <v>5398</v>
      </c>
      <c r="E816" s="314" t="s">
        <v>5433</v>
      </c>
    </row>
    <row r="817" spans="1:5" x14ac:dyDescent="0.25">
      <c r="A817" s="310" t="s">
        <v>1506</v>
      </c>
      <c r="B817" s="311" t="s">
        <v>6598</v>
      </c>
      <c r="C817" s="312" t="s">
        <v>5782</v>
      </c>
      <c r="D817" s="313" t="s">
        <v>5398</v>
      </c>
      <c r="E817" s="314" t="s">
        <v>5433</v>
      </c>
    </row>
    <row r="818" spans="1:5" x14ac:dyDescent="0.25">
      <c r="A818" s="310" t="s">
        <v>1508</v>
      </c>
      <c r="B818" s="311" t="s">
        <v>6599</v>
      </c>
      <c r="C818" s="312" t="s">
        <v>5782</v>
      </c>
      <c r="D818" s="313" t="s">
        <v>5398</v>
      </c>
      <c r="E818" s="314" t="s">
        <v>5433</v>
      </c>
    </row>
    <row r="819" spans="1:5" x14ac:dyDescent="0.25">
      <c r="A819" s="310" t="s">
        <v>1510</v>
      </c>
      <c r="B819" s="311" t="s">
        <v>6600</v>
      </c>
      <c r="C819" s="312" t="s">
        <v>5782</v>
      </c>
      <c r="D819" s="313" t="s">
        <v>5398</v>
      </c>
      <c r="E819" s="314" t="s">
        <v>5433</v>
      </c>
    </row>
    <row r="820" spans="1:5" x14ac:dyDescent="0.25">
      <c r="A820" s="310" t="s">
        <v>1512</v>
      </c>
      <c r="B820" s="311" t="s">
        <v>6601</v>
      </c>
      <c r="C820" s="312" t="s">
        <v>5782</v>
      </c>
      <c r="D820" s="313" t="s">
        <v>5398</v>
      </c>
      <c r="E820" s="314" t="s">
        <v>5433</v>
      </c>
    </row>
    <row r="821" spans="1:5" x14ac:dyDescent="0.25">
      <c r="A821" s="310" t="s">
        <v>1514</v>
      </c>
      <c r="B821" s="311" t="s">
        <v>6602</v>
      </c>
      <c r="C821" s="312" t="s">
        <v>5782</v>
      </c>
      <c r="D821" s="313" t="s">
        <v>5398</v>
      </c>
      <c r="E821" s="314" t="s">
        <v>5433</v>
      </c>
    </row>
    <row r="822" spans="1:5" x14ac:dyDescent="0.25">
      <c r="A822" s="310" t="s">
        <v>1516</v>
      </c>
      <c r="B822" s="311" t="s">
        <v>6603</v>
      </c>
      <c r="C822" s="312" t="s">
        <v>5782</v>
      </c>
      <c r="D822" s="313" t="s">
        <v>5398</v>
      </c>
      <c r="E822" s="314" t="s">
        <v>5433</v>
      </c>
    </row>
    <row r="823" spans="1:5" x14ac:dyDescent="0.25">
      <c r="A823" s="310" t="s">
        <v>1464</v>
      </c>
      <c r="B823" s="311" t="s">
        <v>6604</v>
      </c>
      <c r="C823" s="312" t="s">
        <v>5782</v>
      </c>
      <c r="D823" s="313" t="s">
        <v>5398</v>
      </c>
      <c r="E823" s="314" t="s">
        <v>5433</v>
      </c>
    </row>
    <row r="824" spans="1:5" x14ac:dyDescent="0.25">
      <c r="A824" s="310" t="s">
        <v>1518</v>
      </c>
      <c r="B824" s="311" t="s">
        <v>6605</v>
      </c>
      <c r="C824" s="312" t="s">
        <v>5782</v>
      </c>
      <c r="D824" s="313" t="s">
        <v>5398</v>
      </c>
      <c r="E824" s="314" t="s">
        <v>5433</v>
      </c>
    </row>
    <row r="825" spans="1:5" x14ac:dyDescent="0.25">
      <c r="A825" s="310" t="s">
        <v>1520</v>
      </c>
      <c r="B825" s="311" t="s">
        <v>6606</v>
      </c>
      <c r="C825" s="312" t="s">
        <v>5782</v>
      </c>
      <c r="D825" s="313" t="s">
        <v>5398</v>
      </c>
      <c r="E825" s="314" t="s">
        <v>5433</v>
      </c>
    </row>
    <row r="826" spans="1:5" x14ac:dyDescent="0.25">
      <c r="A826" s="310" t="s">
        <v>1522</v>
      </c>
      <c r="B826" s="311" t="s">
        <v>6607</v>
      </c>
      <c r="C826" s="312" t="s">
        <v>5782</v>
      </c>
      <c r="D826" s="313" t="s">
        <v>5398</v>
      </c>
      <c r="E826" s="314" t="s">
        <v>5433</v>
      </c>
    </row>
    <row r="827" spans="1:5" x14ac:dyDescent="0.25">
      <c r="A827" s="310" t="s">
        <v>1524</v>
      </c>
      <c r="B827" s="311" t="s">
        <v>6608</v>
      </c>
      <c r="C827" s="312" t="s">
        <v>5782</v>
      </c>
      <c r="D827" s="313" t="s">
        <v>5398</v>
      </c>
      <c r="E827" s="314" t="s">
        <v>5433</v>
      </c>
    </row>
    <row r="828" spans="1:5" x14ac:dyDescent="0.25">
      <c r="A828" s="310" t="s">
        <v>1526</v>
      </c>
      <c r="B828" s="311" t="s">
        <v>6609</v>
      </c>
      <c r="C828" s="312" t="s">
        <v>5782</v>
      </c>
      <c r="D828" s="313" t="s">
        <v>5398</v>
      </c>
      <c r="E828" s="314" t="s">
        <v>5433</v>
      </c>
    </row>
    <row r="829" spans="1:5" x14ac:dyDescent="0.25">
      <c r="A829" s="310" t="s">
        <v>1528</v>
      </c>
      <c r="B829" s="311" t="s">
        <v>6610</v>
      </c>
      <c r="C829" s="312" t="s">
        <v>5782</v>
      </c>
      <c r="D829" s="313" t="s">
        <v>5398</v>
      </c>
      <c r="E829" s="314" t="s">
        <v>5433</v>
      </c>
    </row>
    <row r="830" spans="1:5" x14ac:dyDescent="0.25">
      <c r="A830" s="310" t="s">
        <v>1530</v>
      </c>
      <c r="B830" s="311" t="s">
        <v>6611</v>
      </c>
      <c r="C830" s="312" t="s">
        <v>5782</v>
      </c>
      <c r="D830" s="313" t="s">
        <v>5398</v>
      </c>
      <c r="E830" s="314" t="s">
        <v>5433</v>
      </c>
    </row>
    <row r="831" spans="1:5" x14ac:dyDescent="0.25">
      <c r="A831" s="310" t="s">
        <v>1532</v>
      </c>
      <c r="B831" s="311" t="s">
        <v>6612</v>
      </c>
      <c r="C831" s="312" t="s">
        <v>5782</v>
      </c>
      <c r="D831" s="313" t="s">
        <v>5398</v>
      </c>
      <c r="E831" s="314" t="s">
        <v>5433</v>
      </c>
    </row>
    <row r="832" spans="1:5" x14ac:dyDescent="0.25">
      <c r="A832" s="310" t="s">
        <v>1534</v>
      </c>
      <c r="B832" s="311" t="s">
        <v>6613</v>
      </c>
      <c r="C832" s="312" t="s">
        <v>5782</v>
      </c>
      <c r="D832" s="313" t="s">
        <v>5398</v>
      </c>
      <c r="E832" s="314" t="s">
        <v>5433</v>
      </c>
    </row>
    <row r="833" spans="1:5" x14ac:dyDescent="0.25">
      <c r="A833" s="310" t="s">
        <v>1536</v>
      </c>
      <c r="B833" s="311" t="s">
        <v>6614</v>
      </c>
      <c r="C833" s="312" t="s">
        <v>5782</v>
      </c>
      <c r="D833" s="313" t="s">
        <v>5398</v>
      </c>
      <c r="E833" s="314" t="s">
        <v>5433</v>
      </c>
    </row>
    <row r="834" spans="1:5" x14ac:dyDescent="0.25">
      <c r="A834" s="310" t="s">
        <v>1466</v>
      </c>
      <c r="B834" s="311" t="s">
        <v>6615</v>
      </c>
      <c r="C834" s="312" t="s">
        <v>5782</v>
      </c>
      <c r="D834" s="313" t="s">
        <v>5398</v>
      </c>
      <c r="E834" s="314" t="s">
        <v>5433</v>
      </c>
    </row>
    <row r="835" spans="1:5" x14ac:dyDescent="0.25">
      <c r="A835" s="310" t="s">
        <v>1538</v>
      </c>
      <c r="B835" s="311" t="s">
        <v>6616</v>
      </c>
      <c r="C835" s="312" t="s">
        <v>5782</v>
      </c>
      <c r="D835" s="313" t="s">
        <v>5398</v>
      </c>
      <c r="E835" s="314" t="s">
        <v>5433</v>
      </c>
    </row>
    <row r="836" spans="1:5" x14ac:dyDescent="0.25">
      <c r="A836" s="310" t="s">
        <v>1540</v>
      </c>
      <c r="B836" s="311" t="s">
        <v>6617</v>
      </c>
      <c r="C836" s="312" t="s">
        <v>5782</v>
      </c>
      <c r="D836" s="313" t="s">
        <v>5398</v>
      </c>
      <c r="E836" s="314" t="s">
        <v>5433</v>
      </c>
    </row>
    <row r="837" spans="1:5" x14ac:dyDescent="0.25">
      <c r="A837" s="310" t="s">
        <v>1542</v>
      </c>
      <c r="B837" s="311" t="s">
        <v>6618</v>
      </c>
      <c r="C837" s="312" t="s">
        <v>5782</v>
      </c>
      <c r="D837" s="313" t="s">
        <v>5398</v>
      </c>
      <c r="E837" s="314" t="s">
        <v>5433</v>
      </c>
    </row>
    <row r="838" spans="1:5" x14ac:dyDescent="0.25">
      <c r="A838" s="310" t="s">
        <v>1544</v>
      </c>
      <c r="B838" s="311" t="s">
        <v>6619</v>
      </c>
      <c r="C838" s="312" t="s">
        <v>5782</v>
      </c>
      <c r="D838" s="313" t="s">
        <v>5398</v>
      </c>
      <c r="E838" s="314" t="s">
        <v>5433</v>
      </c>
    </row>
    <row r="839" spans="1:5" x14ac:dyDescent="0.25">
      <c r="A839" s="310" t="s">
        <v>1546</v>
      </c>
      <c r="B839" s="311" t="s">
        <v>6620</v>
      </c>
      <c r="C839" s="312" t="s">
        <v>5782</v>
      </c>
      <c r="D839" s="313" t="s">
        <v>5398</v>
      </c>
      <c r="E839" s="314" t="s">
        <v>5433</v>
      </c>
    </row>
    <row r="840" spans="1:5" x14ac:dyDescent="0.25">
      <c r="A840" s="310" t="s">
        <v>1548</v>
      </c>
      <c r="B840" s="311" t="s">
        <v>6621</v>
      </c>
      <c r="C840" s="312" t="s">
        <v>5782</v>
      </c>
      <c r="D840" s="313" t="s">
        <v>5398</v>
      </c>
      <c r="E840" s="314" t="s">
        <v>5433</v>
      </c>
    </row>
    <row r="841" spans="1:5" x14ac:dyDescent="0.25">
      <c r="A841" s="310" t="s">
        <v>1468</v>
      </c>
      <c r="B841" s="311" t="s">
        <v>6622</v>
      </c>
      <c r="C841" s="312" t="s">
        <v>5782</v>
      </c>
      <c r="D841" s="313" t="s">
        <v>5398</v>
      </c>
      <c r="E841" s="314" t="s">
        <v>5433</v>
      </c>
    </row>
    <row r="842" spans="1:5" x14ac:dyDescent="0.25">
      <c r="A842" s="310" t="s">
        <v>1470</v>
      </c>
      <c r="B842" s="311" t="s">
        <v>6623</v>
      </c>
      <c r="C842" s="312" t="s">
        <v>5782</v>
      </c>
      <c r="D842" s="313" t="s">
        <v>5398</v>
      </c>
      <c r="E842" s="314" t="s">
        <v>5433</v>
      </c>
    </row>
    <row r="843" spans="1:5" x14ac:dyDescent="0.25">
      <c r="A843" s="310" t="s">
        <v>1472</v>
      </c>
      <c r="B843" s="311" t="s">
        <v>6624</v>
      </c>
      <c r="C843" s="312" t="s">
        <v>5782</v>
      </c>
      <c r="D843" s="313" t="s">
        <v>5398</v>
      </c>
      <c r="E843" s="314" t="s">
        <v>5433</v>
      </c>
    </row>
    <row r="844" spans="1:5" x14ac:dyDescent="0.25">
      <c r="A844" s="310" t="s">
        <v>1474</v>
      </c>
      <c r="B844" s="311" t="s">
        <v>6625</v>
      </c>
      <c r="C844" s="312" t="s">
        <v>5782</v>
      </c>
      <c r="D844" s="313" t="s">
        <v>5398</v>
      </c>
      <c r="E844" s="314" t="s">
        <v>5433</v>
      </c>
    </row>
    <row r="845" spans="1:5" x14ac:dyDescent="0.25">
      <c r="A845" s="310" t="s">
        <v>1476</v>
      </c>
      <c r="B845" s="311" t="s">
        <v>6626</v>
      </c>
      <c r="C845" s="312" t="s">
        <v>5782</v>
      </c>
      <c r="D845" s="313" t="s">
        <v>5398</v>
      </c>
      <c r="E845" s="314" t="s">
        <v>5433</v>
      </c>
    </row>
  </sheetData>
  <conditionalFormatting sqref="D191:D194 D1:D143">
    <cfRule type="expression" dxfId="14" priority="15">
      <formula>#REF!="Yes"</formula>
    </cfRule>
  </conditionalFormatting>
  <conditionalFormatting sqref="D196:D197 D144:D190">
    <cfRule type="expression" dxfId="13" priority="14">
      <formula>#REF!="Yes"</formula>
    </cfRule>
  </conditionalFormatting>
  <conditionalFormatting sqref="D195">
    <cfRule type="expression" dxfId="12" priority="13">
      <formula>#REF!="Yes"</formula>
    </cfRule>
  </conditionalFormatting>
  <conditionalFormatting sqref="D198:D199">
    <cfRule type="expression" dxfId="11" priority="12">
      <formula>#REF!="Yes"</formula>
    </cfRule>
  </conditionalFormatting>
  <conditionalFormatting sqref="D200:D204">
    <cfRule type="expression" dxfId="10" priority="11">
      <formula>#REF!="Yes"</formula>
    </cfRule>
  </conditionalFormatting>
  <conditionalFormatting sqref="D205:D297">
    <cfRule type="expression" dxfId="9" priority="10">
      <formula>#REF!="Yes"</formula>
    </cfRule>
  </conditionalFormatting>
  <conditionalFormatting sqref="D298:D391">
    <cfRule type="expression" dxfId="8" priority="9">
      <formula>#REF!="Yes"</formula>
    </cfRule>
  </conditionalFormatting>
  <conditionalFormatting sqref="D483 D392">
    <cfRule type="expression" dxfId="7" priority="8">
      <formula>#REF!="Yes"</formula>
    </cfRule>
  </conditionalFormatting>
  <conditionalFormatting sqref="D393:D482">
    <cfRule type="expression" dxfId="6" priority="7">
      <formula>#REF!="Yes"</formula>
    </cfRule>
  </conditionalFormatting>
  <conditionalFormatting sqref="D484:D528">
    <cfRule type="expression" dxfId="5" priority="6">
      <formula>#REF!="Yes"</formula>
    </cfRule>
  </conditionalFormatting>
  <conditionalFormatting sqref="D529:D575">
    <cfRule type="expression" dxfId="4" priority="5">
      <formula>#REF!="Yes"</formula>
    </cfRule>
  </conditionalFormatting>
  <conditionalFormatting sqref="D576:D620">
    <cfRule type="expression" dxfId="3" priority="4">
      <formula>#REF!="Yes"</formula>
    </cfRule>
  </conditionalFormatting>
  <conditionalFormatting sqref="D621:D665">
    <cfRule type="expression" dxfId="2" priority="3">
      <formula>#REF!="Yes"</formula>
    </cfRule>
  </conditionalFormatting>
  <conditionalFormatting sqref="D666:D755">
    <cfRule type="expression" dxfId="1" priority="2">
      <formula>#REF!="Yes"</formula>
    </cfRule>
  </conditionalFormatting>
  <conditionalFormatting sqref="D756:D845">
    <cfRule type="expression" dxfId="0" priority="1">
      <formula>#REF!="Yes"</formula>
    </cfRule>
  </conditionalFormatting>
  <dataValidations count="1">
    <dataValidation type="list" allowBlank="1" showInputMessage="1" showErrorMessage="1" sqref="D1:D845" xr:uid="{00000000-0002-0000-0E00-000000000000}">
      <formula1>"Yes,No"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BF4CC-DF88-4D1F-8F7E-F3CBFA43192E}">
  <dimension ref="A2:K810"/>
  <sheetViews>
    <sheetView showGridLines="0"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23.42578125" style="589" customWidth="1"/>
    <col min="2" max="2" width="70.7109375" style="589" customWidth="1"/>
    <col min="3" max="3" width="16" style="589" customWidth="1"/>
    <col min="4" max="16384" width="9.140625" style="589"/>
  </cols>
  <sheetData>
    <row r="2" spans="1:11" x14ac:dyDescent="0.25">
      <c r="A2" s="591" t="s">
        <v>3024</v>
      </c>
      <c r="B2" s="591" t="s">
        <v>0</v>
      </c>
      <c r="C2" s="595" t="s">
        <v>7134</v>
      </c>
      <c r="D2" s="596" t="s">
        <v>7171</v>
      </c>
      <c r="E2" s="596" t="s">
        <v>7172</v>
      </c>
      <c r="F2" s="596" t="s">
        <v>7173</v>
      </c>
      <c r="G2" s="596" t="s">
        <v>7174</v>
      </c>
      <c r="H2" s="596" t="s">
        <v>7175</v>
      </c>
      <c r="I2" s="596" t="s">
        <v>7176</v>
      </c>
      <c r="J2" s="596" t="s">
        <v>7177</v>
      </c>
      <c r="K2" s="596" t="s">
        <v>7178</v>
      </c>
    </row>
    <row r="3" spans="1:11" x14ac:dyDescent="0.25">
      <c r="A3" s="594" t="s">
        <v>874</v>
      </c>
      <c r="B3" s="594" t="s">
        <v>876</v>
      </c>
      <c r="C3" s="597" t="s">
        <v>7179</v>
      </c>
      <c r="D3" s="598" t="s">
        <v>7180</v>
      </c>
      <c r="E3" s="598" t="s">
        <v>7180</v>
      </c>
      <c r="F3" s="598" t="s">
        <v>7180</v>
      </c>
      <c r="G3" s="598" t="s">
        <v>7180</v>
      </c>
      <c r="H3" s="598" t="s">
        <v>7180</v>
      </c>
      <c r="I3" s="598" t="s">
        <v>7180</v>
      </c>
      <c r="J3" s="598" t="s">
        <v>7180</v>
      </c>
      <c r="K3" s="598" t="s">
        <v>7180</v>
      </c>
    </row>
    <row r="4" spans="1:11" x14ac:dyDescent="0.25">
      <c r="A4" s="594" t="s">
        <v>865</v>
      </c>
      <c r="B4" s="594" t="s">
        <v>866</v>
      </c>
      <c r="C4" s="597" t="s">
        <v>7179</v>
      </c>
      <c r="D4" s="598" t="s">
        <v>7180</v>
      </c>
      <c r="E4" s="598" t="s">
        <v>7180</v>
      </c>
      <c r="F4" s="598" t="s">
        <v>7180</v>
      </c>
      <c r="G4" s="598" t="s">
        <v>7180</v>
      </c>
      <c r="H4" s="598" t="s">
        <v>7180</v>
      </c>
      <c r="I4" s="598" t="s">
        <v>7180</v>
      </c>
      <c r="J4" s="598" t="s">
        <v>7180</v>
      </c>
      <c r="K4" s="598" t="s">
        <v>7180</v>
      </c>
    </row>
    <row r="5" spans="1:11" x14ac:dyDescent="0.25">
      <c r="A5" s="594" t="s">
        <v>7151</v>
      </c>
      <c r="B5" s="594" t="s">
        <v>7152</v>
      </c>
      <c r="C5" s="597" t="s">
        <v>7179</v>
      </c>
      <c r="D5" s="598" t="s">
        <v>7180</v>
      </c>
      <c r="E5" s="598" t="s">
        <v>7180</v>
      </c>
      <c r="F5" s="598" t="s">
        <v>7180</v>
      </c>
      <c r="G5" s="598" t="s">
        <v>7180</v>
      </c>
      <c r="H5" s="598" t="s">
        <v>7180</v>
      </c>
      <c r="I5" s="598" t="s">
        <v>7180</v>
      </c>
      <c r="J5" s="598" t="s">
        <v>7180</v>
      </c>
      <c r="K5" s="598" t="s">
        <v>7180</v>
      </c>
    </row>
    <row r="6" spans="1:11" x14ac:dyDescent="0.25">
      <c r="A6" s="594" t="s">
        <v>3637</v>
      </c>
      <c r="B6" s="594" t="s">
        <v>3638</v>
      </c>
      <c r="C6" s="597" t="s">
        <v>7179</v>
      </c>
      <c r="D6" s="598" t="s">
        <v>7180</v>
      </c>
      <c r="E6" s="598" t="s">
        <v>7180</v>
      </c>
      <c r="F6" s="598" t="s">
        <v>7180</v>
      </c>
      <c r="G6" s="598" t="s">
        <v>7180</v>
      </c>
      <c r="H6" s="598" t="s">
        <v>7180</v>
      </c>
      <c r="I6" s="598" t="s">
        <v>7180</v>
      </c>
      <c r="J6" s="598" t="s">
        <v>7180</v>
      </c>
      <c r="K6" s="598" t="s">
        <v>7180</v>
      </c>
    </row>
    <row r="7" spans="1:11" x14ac:dyDescent="0.25">
      <c r="A7" s="594" t="s">
        <v>179</v>
      </c>
      <c r="B7" s="594" t="s">
        <v>3600</v>
      </c>
      <c r="C7" s="597" t="s">
        <v>7179</v>
      </c>
      <c r="D7" s="598" t="s">
        <v>7180</v>
      </c>
      <c r="E7" s="598" t="s">
        <v>7180</v>
      </c>
      <c r="F7" s="598" t="s">
        <v>7180</v>
      </c>
      <c r="G7" s="598" t="s">
        <v>7180</v>
      </c>
      <c r="H7" s="598" t="s">
        <v>7180</v>
      </c>
      <c r="I7" s="598" t="s">
        <v>7180</v>
      </c>
      <c r="J7" s="598" t="s">
        <v>7180</v>
      </c>
      <c r="K7" s="598" t="s">
        <v>7180</v>
      </c>
    </row>
    <row r="8" spans="1:11" x14ac:dyDescent="0.25">
      <c r="A8" s="594" t="s">
        <v>886</v>
      </c>
      <c r="B8" s="594" t="s">
        <v>887</v>
      </c>
      <c r="C8" s="597" t="s">
        <v>761</v>
      </c>
      <c r="D8" s="598" t="s">
        <v>7180</v>
      </c>
      <c r="E8" s="598" t="s">
        <v>7180</v>
      </c>
      <c r="F8" s="598" t="s">
        <v>7180</v>
      </c>
      <c r="G8" s="598" t="s">
        <v>7180</v>
      </c>
      <c r="H8" s="598" t="s">
        <v>7180</v>
      </c>
      <c r="I8" s="598" t="s">
        <v>7180</v>
      </c>
      <c r="J8" s="598" t="s">
        <v>7180</v>
      </c>
      <c r="K8" s="598" t="s">
        <v>7180</v>
      </c>
    </row>
    <row r="9" spans="1:11" x14ac:dyDescent="0.25">
      <c r="A9" s="594" t="s">
        <v>904</v>
      </c>
      <c r="B9" s="594" t="s">
        <v>905</v>
      </c>
      <c r="C9" s="597" t="s">
        <v>761</v>
      </c>
      <c r="D9" s="598" t="s">
        <v>7180</v>
      </c>
      <c r="E9" s="598" t="s">
        <v>7180</v>
      </c>
      <c r="F9" s="598" t="s">
        <v>7180</v>
      </c>
      <c r="G9" s="598" t="s">
        <v>7180</v>
      </c>
      <c r="H9" s="598" t="s">
        <v>7180</v>
      </c>
      <c r="I9" s="598" t="s">
        <v>7180</v>
      </c>
      <c r="J9" s="598" t="s">
        <v>7180</v>
      </c>
      <c r="K9" s="598" t="s">
        <v>7180</v>
      </c>
    </row>
    <row r="10" spans="1:11" x14ac:dyDescent="0.25">
      <c r="A10" s="594" t="s">
        <v>906</v>
      </c>
      <c r="B10" s="594" t="s">
        <v>907</v>
      </c>
      <c r="C10" s="597" t="s">
        <v>761</v>
      </c>
      <c r="D10" s="598" t="s">
        <v>7180</v>
      </c>
      <c r="E10" s="598" t="s">
        <v>7180</v>
      </c>
      <c r="F10" s="598" t="s">
        <v>7180</v>
      </c>
      <c r="G10" s="598" t="s">
        <v>7180</v>
      </c>
      <c r="H10" s="598" t="s">
        <v>7180</v>
      </c>
      <c r="I10" s="598" t="s">
        <v>7180</v>
      </c>
      <c r="J10" s="598" t="s">
        <v>7180</v>
      </c>
      <c r="K10" s="598" t="s">
        <v>7180</v>
      </c>
    </row>
    <row r="11" spans="1:11" x14ac:dyDescent="0.25">
      <c r="A11" s="594" t="s">
        <v>908</v>
      </c>
      <c r="B11" s="594" t="s">
        <v>909</v>
      </c>
      <c r="C11" s="597" t="s">
        <v>761</v>
      </c>
      <c r="D11" s="598" t="s">
        <v>7180</v>
      </c>
      <c r="E11" s="598" t="s">
        <v>7180</v>
      </c>
      <c r="F11" s="598" t="s">
        <v>7180</v>
      </c>
      <c r="G11" s="598" t="s">
        <v>7180</v>
      </c>
      <c r="H11" s="598" t="s">
        <v>7180</v>
      </c>
      <c r="I11" s="598" t="s">
        <v>7180</v>
      </c>
      <c r="J11" s="598" t="s">
        <v>7180</v>
      </c>
      <c r="K11" s="598" t="s">
        <v>7180</v>
      </c>
    </row>
    <row r="12" spans="1:11" x14ac:dyDescent="0.25">
      <c r="A12" s="594" t="s">
        <v>910</v>
      </c>
      <c r="B12" s="594" t="s">
        <v>911</v>
      </c>
      <c r="C12" s="597" t="s">
        <v>761</v>
      </c>
      <c r="D12" s="598" t="s">
        <v>7180</v>
      </c>
      <c r="E12" s="598" t="s">
        <v>7180</v>
      </c>
      <c r="F12" s="598" t="s">
        <v>7180</v>
      </c>
      <c r="G12" s="598" t="s">
        <v>7180</v>
      </c>
      <c r="H12" s="598" t="s">
        <v>7180</v>
      </c>
      <c r="I12" s="598" t="s">
        <v>7180</v>
      </c>
      <c r="J12" s="598" t="s">
        <v>7180</v>
      </c>
      <c r="K12" s="598" t="s">
        <v>7180</v>
      </c>
    </row>
    <row r="13" spans="1:11" x14ac:dyDescent="0.25">
      <c r="A13" s="594" t="s">
        <v>912</v>
      </c>
      <c r="B13" s="594" t="s">
        <v>913</v>
      </c>
      <c r="C13" s="597" t="s">
        <v>761</v>
      </c>
      <c r="D13" s="598" t="s">
        <v>7180</v>
      </c>
      <c r="E13" s="598" t="s">
        <v>7180</v>
      </c>
      <c r="F13" s="598" t="s">
        <v>7180</v>
      </c>
      <c r="G13" s="598" t="s">
        <v>7180</v>
      </c>
      <c r="H13" s="598" t="s">
        <v>7180</v>
      </c>
      <c r="I13" s="598" t="s">
        <v>7180</v>
      </c>
      <c r="J13" s="598" t="s">
        <v>7180</v>
      </c>
      <c r="K13" s="598" t="s">
        <v>7180</v>
      </c>
    </row>
    <row r="14" spans="1:11" x14ac:dyDescent="0.25">
      <c r="A14" s="594" t="s">
        <v>914</v>
      </c>
      <c r="B14" s="594" t="s">
        <v>915</v>
      </c>
      <c r="C14" s="597" t="s">
        <v>761</v>
      </c>
      <c r="D14" s="598" t="s">
        <v>7180</v>
      </c>
      <c r="E14" s="598" t="s">
        <v>7180</v>
      </c>
      <c r="F14" s="598" t="s">
        <v>7180</v>
      </c>
      <c r="G14" s="598" t="s">
        <v>7180</v>
      </c>
      <c r="H14" s="598" t="s">
        <v>7180</v>
      </c>
      <c r="I14" s="598" t="s">
        <v>7180</v>
      </c>
      <c r="J14" s="598" t="s">
        <v>7180</v>
      </c>
      <c r="K14" s="598" t="s">
        <v>7180</v>
      </c>
    </row>
    <row r="15" spans="1:11" x14ac:dyDescent="0.25">
      <c r="A15" s="594" t="s">
        <v>916</v>
      </c>
      <c r="B15" s="594" t="s">
        <v>917</v>
      </c>
      <c r="C15" s="597" t="s">
        <v>761</v>
      </c>
      <c r="D15" s="598" t="s">
        <v>7180</v>
      </c>
      <c r="E15" s="598" t="s">
        <v>7180</v>
      </c>
      <c r="F15" s="598" t="s">
        <v>7180</v>
      </c>
      <c r="G15" s="598" t="s">
        <v>7180</v>
      </c>
      <c r="H15" s="598" t="s">
        <v>7180</v>
      </c>
      <c r="I15" s="598" t="s">
        <v>7180</v>
      </c>
      <c r="J15" s="598" t="s">
        <v>7180</v>
      </c>
      <c r="K15" s="598" t="s">
        <v>7180</v>
      </c>
    </row>
    <row r="16" spans="1:11" x14ac:dyDescent="0.25">
      <c r="A16" s="594" t="s">
        <v>918</v>
      </c>
      <c r="B16" s="594" t="s">
        <v>919</v>
      </c>
      <c r="C16" s="597" t="s">
        <v>761</v>
      </c>
      <c r="D16" s="598" t="s">
        <v>7180</v>
      </c>
      <c r="E16" s="598" t="s">
        <v>7180</v>
      </c>
      <c r="F16" s="598" t="s">
        <v>7180</v>
      </c>
      <c r="G16" s="598" t="s">
        <v>7180</v>
      </c>
      <c r="H16" s="598" t="s">
        <v>7180</v>
      </c>
      <c r="I16" s="598" t="s">
        <v>7180</v>
      </c>
      <c r="J16" s="598" t="s">
        <v>7180</v>
      </c>
      <c r="K16" s="598" t="s">
        <v>7180</v>
      </c>
    </row>
    <row r="17" spans="1:11" x14ac:dyDescent="0.25">
      <c r="A17" s="594" t="s">
        <v>920</v>
      </c>
      <c r="B17" s="594" t="s">
        <v>921</v>
      </c>
      <c r="C17" s="597" t="s">
        <v>761</v>
      </c>
      <c r="D17" s="598" t="s">
        <v>7180</v>
      </c>
      <c r="E17" s="598" t="s">
        <v>7180</v>
      </c>
      <c r="F17" s="598" t="s">
        <v>7180</v>
      </c>
      <c r="G17" s="598" t="s">
        <v>7180</v>
      </c>
      <c r="H17" s="598" t="s">
        <v>7180</v>
      </c>
      <c r="I17" s="598" t="s">
        <v>7180</v>
      </c>
      <c r="J17" s="598" t="s">
        <v>7180</v>
      </c>
      <c r="K17" s="598" t="s">
        <v>7180</v>
      </c>
    </row>
    <row r="18" spans="1:11" x14ac:dyDescent="0.25">
      <c r="A18" s="594" t="s">
        <v>922</v>
      </c>
      <c r="B18" s="594" t="s">
        <v>923</v>
      </c>
      <c r="C18" s="597" t="s">
        <v>761</v>
      </c>
      <c r="D18" s="598" t="s">
        <v>7180</v>
      </c>
      <c r="E18" s="598" t="s">
        <v>7180</v>
      </c>
      <c r="F18" s="598" t="s">
        <v>7180</v>
      </c>
      <c r="G18" s="598" t="s">
        <v>7180</v>
      </c>
      <c r="H18" s="598" t="s">
        <v>7180</v>
      </c>
      <c r="I18" s="598" t="s">
        <v>7180</v>
      </c>
      <c r="J18" s="598" t="s">
        <v>7180</v>
      </c>
      <c r="K18" s="598" t="s">
        <v>7180</v>
      </c>
    </row>
    <row r="19" spans="1:11" x14ac:dyDescent="0.25">
      <c r="A19" s="594" t="s">
        <v>888</v>
      </c>
      <c r="B19" s="594" t="s">
        <v>889</v>
      </c>
      <c r="C19" s="597" t="s">
        <v>761</v>
      </c>
      <c r="D19" s="598" t="s">
        <v>7180</v>
      </c>
      <c r="E19" s="598" t="s">
        <v>7180</v>
      </c>
      <c r="F19" s="598" t="s">
        <v>7180</v>
      </c>
      <c r="G19" s="598" t="s">
        <v>7180</v>
      </c>
      <c r="H19" s="598" t="s">
        <v>7180</v>
      </c>
      <c r="I19" s="598" t="s">
        <v>7180</v>
      </c>
      <c r="J19" s="598" t="s">
        <v>7180</v>
      </c>
      <c r="K19" s="598" t="s">
        <v>7180</v>
      </c>
    </row>
    <row r="20" spans="1:11" x14ac:dyDescent="0.25">
      <c r="A20" s="594" t="s">
        <v>924</v>
      </c>
      <c r="B20" s="594" t="s">
        <v>925</v>
      </c>
      <c r="C20" s="597" t="s">
        <v>761</v>
      </c>
      <c r="D20" s="598" t="s">
        <v>7180</v>
      </c>
      <c r="E20" s="598" t="s">
        <v>7180</v>
      </c>
      <c r="F20" s="598" t="s">
        <v>7180</v>
      </c>
      <c r="G20" s="598" t="s">
        <v>7180</v>
      </c>
      <c r="H20" s="598" t="s">
        <v>7180</v>
      </c>
      <c r="I20" s="598" t="s">
        <v>7180</v>
      </c>
      <c r="J20" s="598" t="s">
        <v>7180</v>
      </c>
      <c r="K20" s="598" t="s">
        <v>7180</v>
      </c>
    </row>
    <row r="21" spans="1:11" x14ac:dyDescent="0.25">
      <c r="A21" s="594" t="s">
        <v>926</v>
      </c>
      <c r="B21" s="594" t="s">
        <v>927</v>
      </c>
      <c r="C21" s="597" t="s">
        <v>761</v>
      </c>
      <c r="D21" s="598" t="s">
        <v>7180</v>
      </c>
      <c r="E21" s="598" t="s">
        <v>7180</v>
      </c>
      <c r="F21" s="598" t="s">
        <v>7180</v>
      </c>
      <c r="G21" s="598" t="s">
        <v>7180</v>
      </c>
      <c r="H21" s="598" t="s">
        <v>7180</v>
      </c>
      <c r="I21" s="598" t="s">
        <v>7180</v>
      </c>
      <c r="J21" s="598" t="s">
        <v>7180</v>
      </c>
      <c r="K21" s="598" t="s">
        <v>7180</v>
      </c>
    </row>
    <row r="22" spans="1:11" x14ac:dyDescent="0.25">
      <c r="A22" s="594" t="s">
        <v>928</v>
      </c>
      <c r="B22" s="594" t="s">
        <v>929</v>
      </c>
      <c r="C22" s="597" t="s">
        <v>761</v>
      </c>
      <c r="D22" s="598" t="s">
        <v>7180</v>
      </c>
      <c r="E22" s="598" t="s">
        <v>7180</v>
      </c>
      <c r="F22" s="598" t="s">
        <v>7180</v>
      </c>
      <c r="G22" s="598" t="s">
        <v>7180</v>
      </c>
      <c r="H22" s="598" t="s">
        <v>7180</v>
      </c>
      <c r="I22" s="598" t="s">
        <v>7180</v>
      </c>
      <c r="J22" s="598" t="s">
        <v>7180</v>
      </c>
      <c r="K22" s="598" t="s">
        <v>7180</v>
      </c>
    </row>
    <row r="23" spans="1:11" x14ac:dyDescent="0.25">
      <c r="A23" s="594" t="s">
        <v>930</v>
      </c>
      <c r="B23" s="594" t="s">
        <v>931</v>
      </c>
      <c r="C23" s="597" t="s">
        <v>761</v>
      </c>
      <c r="D23" s="598" t="s">
        <v>7180</v>
      </c>
      <c r="E23" s="598" t="s">
        <v>7180</v>
      </c>
      <c r="F23" s="598" t="s">
        <v>7180</v>
      </c>
      <c r="G23" s="598" t="s">
        <v>7180</v>
      </c>
      <c r="H23" s="598" t="s">
        <v>7180</v>
      </c>
      <c r="I23" s="598" t="s">
        <v>7180</v>
      </c>
      <c r="J23" s="598" t="s">
        <v>7180</v>
      </c>
      <c r="K23" s="598" t="s">
        <v>7180</v>
      </c>
    </row>
    <row r="24" spans="1:11" x14ac:dyDescent="0.25">
      <c r="A24" s="594" t="s">
        <v>932</v>
      </c>
      <c r="B24" s="594" t="s">
        <v>933</v>
      </c>
      <c r="C24" s="597" t="s">
        <v>761</v>
      </c>
      <c r="D24" s="598" t="s">
        <v>7180</v>
      </c>
      <c r="E24" s="598" t="s">
        <v>7180</v>
      </c>
      <c r="F24" s="598" t="s">
        <v>7180</v>
      </c>
      <c r="G24" s="598" t="s">
        <v>7180</v>
      </c>
      <c r="H24" s="598" t="s">
        <v>7180</v>
      </c>
      <c r="I24" s="598" t="s">
        <v>7180</v>
      </c>
      <c r="J24" s="598" t="s">
        <v>7180</v>
      </c>
      <c r="K24" s="598" t="s">
        <v>7180</v>
      </c>
    </row>
    <row r="25" spans="1:11" x14ac:dyDescent="0.25">
      <c r="A25" s="594" t="s">
        <v>934</v>
      </c>
      <c r="B25" s="594" t="s">
        <v>935</v>
      </c>
      <c r="C25" s="597" t="s">
        <v>761</v>
      </c>
      <c r="D25" s="598" t="s">
        <v>7180</v>
      </c>
      <c r="E25" s="598" t="s">
        <v>7180</v>
      </c>
      <c r="F25" s="598" t="s">
        <v>7180</v>
      </c>
      <c r="G25" s="598" t="s">
        <v>7180</v>
      </c>
      <c r="H25" s="598" t="s">
        <v>7180</v>
      </c>
      <c r="I25" s="598" t="s">
        <v>7180</v>
      </c>
      <c r="J25" s="598" t="s">
        <v>7180</v>
      </c>
      <c r="K25" s="598" t="s">
        <v>7180</v>
      </c>
    </row>
    <row r="26" spans="1:11" x14ac:dyDescent="0.25">
      <c r="A26" s="594" t="s">
        <v>936</v>
      </c>
      <c r="B26" s="594" t="s">
        <v>937</v>
      </c>
      <c r="C26" s="597" t="s">
        <v>761</v>
      </c>
      <c r="D26" s="598" t="s">
        <v>7180</v>
      </c>
      <c r="E26" s="598" t="s">
        <v>7180</v>
      </c>
      <c r="F26" s="598" t="s">
        <v>7180</v>
      </c>
      <c r="G26" s="598" t="s">
        <v>7180</v>
      </c>
      <c r="H26" s="598" t="s">
        <v>7180</v>
      </c>
      <c r="I26" s="598" t="s">
        <v>7180</v>
      </c>
      <c r="J26" s="598" t="s">
        <v>7180</v>
      </c>
      <c r="K26" s="598" t="s">
        <v>7180</v>
      </c>
    </row>
    <row r="27" spans="1:11" x14ac:dyDescent="0.25">
      <c r="A27" s="594" t="s">
        <v>938</v>
      </c>
      <c r="B27" s="594" t="s">
        <v>939</v>
      </c>
      <c r="C27" s="597" t="s">
        <v>761</v>
      </c>
      <c r="D27" s="598" t="s">
        <v>7180</v>
      </c>
      <c r="E27" s="598" t="s">
        <v>7180</v>
      </c>
      <c r="F27" s="598" t="s">
        <v>7180</v>
      </c>
      <c r="G27" s="598" t="s">
        <v>7180</v>
      </c>
      <c r="H27" s="598" t="s">
        <v>7180</v>
      </c>
      <c r="I27" s="598" t="s">
        <v>7180</v>
      </c>
      <c r="J27" s="598" t="s">
        <v>7180</v>
      </c>
      <c r="K27" s="598" t="s">
        <v>7180</v>
      </c>
    </row>
    <row r="28" spans="1:11" x14ac:dyDescent="0.25">
      <c r="A28" s="594" t="s">
        <v>940</v>
      </c>
      <c r="B28" s="594" t="s">
        <v>941</v>
      </c>
      <c r="C28" s="597" t="s">
        <v>761</v>
      </c>
      <c r="D28" s="598" t="s">
        <v>7180</v>
      </c>
      <c r="E28" s="598" t="s">
        <v>7180</v>
      </c>
      <c r="F28" s="598" t="s">
        <v>7180</v>
      </c>
      <c r="G28" s="598" t="s">
        <v>7180</v>
      </c>
      <c r="H28" s="598" t="s">
        <v>7180</v>
      </c>
      <c r="I28" s="598" t="s">
        <v>7180</v>
      </c>
      <c r="J28" s="598" t="s">
        <v>7180</v>
      </c>
      <c r="K28" s="598" t="s">
        <v>7180</v>
      </c>
    </row>
    <row r="29" spans="1:11" x14ac:dyDescent="0.25">
      <c r="A29" s="594" t="s">
        <v>942</v>
      </c>
      <c r="B29" s="594" t="s">
        <v>943</v>
      </c>
      <c r="C29" s="597" t="s">
        <v>761</v>
      </c>
      <c r="D29" s="598" t="s">
        <v>7180</v>
      </c>
      <c r="E29" s="598" t="s">
        <v>7180</v>
      </c>
      <c r="F29" s="598" t="s">
        <v>7180</v>
      </c>
      <c r="G29" s="598" t="s">
        <v>7180</v>
      </c>
      <c r="H29" s="598" t="s">
        <v>7180</v>
      </c>
      <c r="I29" s="598" t="s">
        <v>7180</v>
      </c>
      <c r="J29" s="598" t="s">
        <v>7180</v>
      </c>
      <c r="K29" s="598" t="s">
        <v>7180</v>
      </c>
    </row>
    <row r="30" spans="1:11" x14ac:dyDescent="0.25">
      <c r="A30" s="594" t="s">
        <v>890</v>
      </c>
      <c r="B30" s="594" t="s">
        <v>891</v>
      </c>
      <c r="C30" s="597" t="s">
        <v>761</v>
      </c>
      <c r="D30" s="598" t="s">
        <v>7180</v>
      </c>
      <c r="E30" s="598" t="s">
        <v>7180</v>
      </c>
      <c r="F30" s="598" t="s">
        <v>7180</v>
      </c>
      <c r="G30" s="598" t="s">
        <v>7180</v>
      </c>
      <c r="H30" s="598" t="s">
        <v>7180</v>
      </c>
      <c r="I30" s="598" t="s">
        <v>7180</v>
      </c>
      <c r="J30" s="598" t="s">
        <v>7180</v>
      </c>
      <c r="K30" s="598" t="s">
        <v>7180</v>
      </c>
    </row>
    <row r="31" spans="1:11" x14ac:dyDescent="0.25">
      <c r="A31" s="594" t="s">
        <v>944</v>
      </c>
      <c r="B31" s="594" t="s">
        <v>945</v>
      </c>
      <c r="C31" s="597" t="s">
        <v>761</v>
      </c>
      <c r="D31" s="598" t="s">
        <v>7180</v>
      </c>
      <c r="E31" s="598" t="s">
        <v>7180</v>
      </c>
      <c r="F31" s="598" t="s">
        <v>7180</v>
      </c>
      <c r="G31" s="598" t="s">
        <v>7180</v>
      </c>
      <c r="H31" s="598" t="s">
        <v>7180</v>
      </c>
      <c r="I31" s="598" t="s">
        <v>7180</v>
      </c>
      <c r="J31" s="598" t="s">
        <v>7180</v>
      </c>
      <c r="K31" s="598" t="s">
        <v>7180</v>
      </c>
    </row>
    <row r="32" spans="1:11" x14ac:dyDescent="0.25">
      <c r="A32" s="594" t="s">
        <v>946</v>
      </c>
      <c r="B32" s="594" t="s">
        <v>947</v>
      </c>
      <c r="C32" s="597" t="s">
        <v>761</v>
      </c>
      <c r="D32" s="598" t="s">
        <v>7180</v>
      </c>
      <c r="E32" s="598" t="s">
        <v>7180</v>
      </c>
      <c r="F32" s="598" t="s">
        <v>7180</v>
      </c>
      <c r="G32" s="598" t="s">
        <v>7180</v>
      </c>
      <c r="H32" s="598" t="s">
        <v>7180</v>
      </c>
      <c r="I32" s="598" t="s">
        <v>7180</v>
      </c>
      <c r="J32" s="598" t="s">
        <v>7180</v>
      </c>
      <c r="K32" s="598" t="s">
        <v>7180</v>
      </c>
    </row>
    <row r="33" spans="1:11" x14ac:dyDescent="0.25">
      <c r="A33" s="594" t="s">
        <v>948</v>
      </c>
      <c r="B33" s="594" t="s">
        <v>949</v>
      </c>
      <c r="C33" s="597" t="s">
        <v>761</v>
      </c>
      <c r="D33" s="598" t="s">
        <v>7180</v>
      </c>
      <c r="E33" s="598" t="s">
        <v>7180</v>
      </c>
      <c r="F33" s="598" t="s">
        <v>7180</v>
      </c>
      <c r="G33" s="598" t="s">
        <v>7180</v>
      </c>
      <c r="H33" s="598" t="s">
        <v>7180</v>
      </c>
      <c r="I33" s="598" t="s">
        <v>7180</v>
      </c>
      <c r="J33" s="598" t="s">
        <v>7180</v>
      </c>
      <c r="K33" s="598" t="s">
        <v>7180</v>
      </c>
    </row>
    <row r="34" spans="1:11" x14ac:dyDescent="0.25">
      <c r="A34" s="594" t="s">
        <v>950</v>
      </c>
      <c r="B34" s="594" t="s">
        <v>951</v>
      </c>
      <c r="C34" s="597" t="s">
        <v>761</v>
      </c>
      <c r="D34" s="598" t="s">
        <v>7180</v>
      </c>
      <c r="E34" s="598" t="s">
        <v>7180</v>
      </c>
      <c r="F34" s="598" t="s">
        <v>7180</v>
      </c>
      <c r="G34" s="598" t="s">
        <v>7180</v>
      </c>
      <c r="H34" s="598" t="s">
        <v>7180</v>
      </c>
      <c r="I34" s="598" t="s">
        <v>7180</v>
      </c>
      <c r="J34" s="598" t="s">
        <v>7180</v>
      </c>
      <c r="K34" s="598" t="s">
        <v>7180</v>
      </c>
    </row>
    <row r="35" spans="1:11" x14ac:dyDescent="0.25">
      <c r="A35" s="594" t="s">
        <v>952</v>
      </c>
      <c r="B35" s="594" t="s">
        <v>953</v>
      </c>
      <c r="C35" s="597" t="s">
        <v>761</v>
      </c>
      <c r="D35" s="598" t="s">
        <v>7180</v>
      </c>
      <c r="E35" s="598" t="s">
        <v>7180</v>
      </c>
      <c r="F35" s="598" t="s">
        <v>7180</v>
      </c>
      <c r="G35" s="598" t="s">
        <v>7180</v>
      </c>
      <c r="H35" s="598" t="s">
        <v>7180</v>
      </c>
      <c r="I35" s="598" t="s">
        <v>7180</v>
      </c>
      <c r="J35" s="598" t="s">
        <v>7180</v>
      </c>
      <c r="K35" s="598" t="s">
        <v>7180</v>
      </c>
    </row>
    <row r="36" spans="1:11" x14ac:dyDescent="0.25">
      <c r="A36" s="594" t="s">
        <v>954</v>
      </c>
      <c r="B36" s="594" t="s">
        <v>955</v>
      </c>
      <c r="C36" s="597" t="s">
        <v>761</v>
      </c>
      <c r="D36" s="598" t="s">
        <v>7180</v>
      </c>
      <c r="E36" s="598" t="s">
        <v>7180</v>
      </c>
      <c r="F36" s="598" t="s">
        <v>7180</v>
      </c>
      <c r="G36" s="598" t="s">
        <v>7180</v>
      </c>
      <c r="H36" s="598" t="s">
        <v>7180</v>
      </c>
      <c r="I36" s="598" t="s">
        <v>7180</v>
      </c>
      <c r="J36" s="598" t="s">
        <v>7180</v>
      </c>
      <c r="K36" s="598" t="s">
        <v>7180</v>
      </c>
    </row>
    <row r="37" spans="1:11" x14ac:dyDescent="0.25">
      <c r="A37" s="594" t="s">
        <v>956</v>
      </c>
      <c r="B37" s="594" t="s">
        <v>957</v>
      </c>
      <c r="C37" s="597" t="s">
        <v>761</v>
      </c>
      <c r="D37" s="598" t="s">
        <v>7180</v>
      </c>
      <c r="E37" s="598" t="s">
        <v>7180</v>
      </c>
      <c r="F37" s="598" t="s">
        <v>7180</v>
      </c>
      <c r="G37" s="598" t="s">
        <v>7180</v>
      </c>
      <c r="H37" s="598" t="s">
        <v>7180</v>
      </c>
      <c r="I37" s="598" t="s">
        <v>7180</v>
      </c>
      <c r="J37" s="598" t="s">
        <v>7180</v>
      </c>
      <c r="K37" s="598" t="s">
        <v>7180</v>
      </c>
    </row>
    <row r="38" spans="1:11" x14ac:dyDescent="0.25">
      <c r="A38" s="594" t="s">
        <v>958</v>
      </c>
      <c r="B38" s="594" t="s">
        <v>959</v>
      </c>
      <c r="C38" s="597" t="s">
        <v>761</v>
      </c>
      <c r="D38" s="598" t="s">
        <v>7180</v>
      </c>
      <c r="E38" s="598" t="s">
        <v>7180</v>
      </c>
      <c r="F38" s="598" t="s">
        <v>7180</v>
      </c>
      <c r="G38" s="598" t="s">
        <v>7180</v>
      </c>
      <c r="H38" s="598" t="s">
        <v>7180</v>
      </c>
      <c r="I38" s="598" t="s">
        <v>7180</v>
      </c>
      <c r="J38" s="598" t="s">
        <v>7180</v>
      </c>
      <c r="K38" s="598" t="s">
        <v>7180</v>
      </c>
    </row>
    <row r="39" spans="1:11" x14ac:dyDescent="0.25">
      <c r="A39" s="594" t="s">
        <v>960</v>
      </c>
      <c r="B39" s="594" t="s">
        <v>961</v>
      </c>
      <c r="C39" s="597" t="s">
        <v>761</v>
      </c>
      <c r="D39" s="598" t="s">
        <v>7180</v>
      </c>
      <c r="E39" s="598" t="s">
        <v>7180</v>
      </c>
      <c r="F39" s="598" t="s">
        <v>7180</v>
      </c>
      <c r="G39" s="598" t="s">
        <v>7180</v>
      </c>
      <c r="H39" s="598" t="s">
        <v>7180</v>
      </c>
      <c r="I39" s="598" t="s">
        <v>7180</v>
      </c>
      <c r="J39" s="598" t="s">
        <v>7180</v>
      </c>
      <c r="K39" s="598" t="s">
        <v>7180</v>
      </c>
    </row>
    <row r="40" spans="1:11" x14ac:dyDescent="0.25">
      <c r="A40" s="594" t="s">
        <v>962</v>
      </c>
      <c r="B40" s="594" t="s">
        <v>963</v>
      </c>
      <c r="C40" s="597" t="s">
        <v>761</v>
      </c>
      <c r="D40" s="598" t="s">
        <v>7180</v>
      </c>
      <c r="E40" s="598" t="s">
        <v>7180</v>
      </c>
      <c r="F40" s="598" t="s">
        <v>7180</v>
      </c>
      <c r="G40" s="598" t="s">
        <v>7180</v>
      </c>
      <c r="H40" s="598" t="s">
        <v>7180</v>
      </c>
      <c r="I40" s="598" t="s">
        <v>7180</v>
      </c>
      <c r="J40" s="598" t="s">
        <v>7180</v>
      </c>
      <c r="K40" s="598" t="s">
        <v>7180</v>
      </c>
    </row>
    <row r="41" spans="1:11" x14ac:dyDescent="0.25">
      <c r="A41" s="594" t="s">
        <v>892</v>
      </c>
      <c r="B41" s="594" t="s">
        <v>893</v>
      </c>
      <c r="C41" s="597" t="s">
        <v>761</v>
      </c>
      <c r="D41" s="598" t="s">
        <v>7180</v>
      </c>
      <c r="E41" s="598" t="s">
        <v>7180</v>
      </c>
      <c r="F41" s="598" t="s">
        <v>7180</v>
      </c>
      <c r="G41" s="598" t="s">
        <v>7180</v>
      </c>
      <c r="H41" s="598" t="s">
        <v>7180</v>
      </c>
      <c r="I41" s="598" t="s">
        <v>7180</v>
      </c>
      <c r="J41" s="598" t="s">
        <v>7180</v>
      </c>
      <c r="K41" s="598" t="s">
        <v>7180</v>
      </c>
    </row>
    <row r="42" spans="1:11" x14ac:dyDescent="0.25">
      <c r="A42" s="594" t="s">
        <v>964</v>
      </c>
      <c r="B42" s="594" t="s">
        <v>965</v>
      </c>
      <c r="C42" s="597" t="s">
        <v>761</v>
      </c>
      <c r="D42" s="598" t="s">
        <v>7180</v>
      </c>
      <c r="E42" s="598" t="s">
        <v>7180</v>
      </c>
      <c r="F42" s="598" t="s">
        <v>7180</v>
      </c>
      <c r="G42" s="598" t="s">
        <v>7180</v>
      </c>
      <c r="H42" s="598" t="s">
        <v>7180</v>
      </c>
      <c r="I42" s="598" t="s">
        <v>7180</v>
      </c>
      <c r="J42" s="598" t="s">
        <v>7180</v>
      </c>
      <c r="K42" s="598" t="s">
        <v>7180</v>
      </c>
    </row>
    <row r="43" spans="1:11" x14ac:dyDescent="0.25">
      <c r="A43" s="594" t="s">
        <v>966</v>
      </c>
      <c r="B43" s="594" t="s">
        <v>967</v>
      </c>
      <c r="C43" s="597" t="s">
        <v>761</v>
      </c>
      <c r="D43" s="598" t="s">
        <v>7180</v>
      </c>
      <c r="E43" s="598" t="s">
        <v>7180</v>
      </c>
      <c r="F43" s="598" t="s">
        <v>7180</v>
      </c>
      <c r="G43" s="598" t="s">
        <v>7180</v>
      </c>
      <c r="H43" s="598" t="s">
        <v>7180</v>
      </c>
      <c r="I43" s="598" t="s">
        <v>7180</v>
      </c>
      <c r="J43" s="598" t="s">
        <v>7180</v>
      </c>
      <c r="K43" s="598" t="s">
        <v>7180</v>
      </c>
    </row>
    <row r="44" spans="1:11" x14ac:dyDescent="0.25">
      <c r="A44" s="594" t="s">
        <v>968</v>
      </c>
      <c r="B44" s="594" t="s">
        <v>969</v>
      </c>
      <c r="C44" s="597" t="s">
        <v>761</v>
      </c>
      <c r="D44" s="598" t="s">
        <v>7180</v>
      </c>
      <c r="E44" s="598" t="s">
        <v>7180</v>
      </c>
      <c r="F44" s="598" t="s">
        <v>7180</v>
      </c>
      <c r="G44" s="598" t="s">
        <v>7180</v>
      </c>
      <c r="H44" s="598" t="s">
        <v>7180</v>
      </c>
      <c r="I44" s="598" t="s">
        <v>7180</v>
      </c>
      <c r="J44" s="598" t="s">
        <v>7180</v>
      </c>
      <c r="K44" s="598" t="s">
        <v>7180</v>
      </c>
    </row>
    <row r="45" spans="1:11" x14ac:dyDescent="0.25">
      <c r="A45" s="594" t="s">
        <v>970</v>
      </c>
      <c r="B45" s="594" t="s">
        <v>971</v>
      </c>
      <c r="C45" s="597" t="s">
        <v>761</v>
      </c>
      <c r="D45" s="598" t="s">
        <v>7180</v>
      </c>
      <c r="E45" s="598" t="s">
        <v>7180</v>
      </c>
      <c r="F45" s="598" t="s">
        <v>7180</v>
      </c>
      <c r="G45" s="598" t="s">
        <v>7180</v>
      </c>
      <c r="H45" s="598" t="s">
        <v>7180</v>
      </c>
      <c r="I45" s="598" t="s">
        <v>7180</v>
      </c>
      <c r="J45" s="598" t="s">
        <v>7180</v>
      </c>
      <c r="K45" s="598" t="s">
        <v>7180</v>
      </c>
    </row>
    <row r="46" spans="1:11" x14ac:dyDescent="0.25">
      <c r="A46" s="594" t="s">
        <v>972</v>
      </c>
      <c r="B46" s="594" t="s">
        <v>973</v>
      </c>
      <c r="C46" s="597" t="s">
        <v>761</v>
      </c>
      <c r="D46" s="598" t="s">
        <v>7180</v>
      </c>
      <c r="E46" s="598" t="s">
        <v>7180</v>
      </c>
      <c r="F46" s="598" t="s">
        <v>7180</v>
      </c>
      <c r="G46" s="598" t="s">
        <v>7180</v>
      </c>
      <c r="H46" s="598" t="s">
        <v>7180</v>
      </c>
      <c r="I46" s="598" t="s">
        <v>7180</v>
      </c>
      <c r="J46" s="598" t="s">
        <v>7180</v>
      </c>
      <c r="K46" s="598" t="s">
        <v>7180</v>
      </c>
    </row>
    <row r="47" spans="1:11" x14ac:dyDescent="0.25">
      <c r="A47" s="594" t="s">
        <v>974</v>
      </c>
      <c r="B47" s="594" t="s">
        <v>975</v>
      </c>
      <c r="C47" s="597" t="s">
        <v>761</v>
      </c>
      <c r="D47" s="598" t="s">
        <v>7180</v>
      </c>
      <c r="E47" s="598" t="s">
        <v>7180</v>
      </c>
      <c r="F47" s="598" t="s">
        <v>7180</v>
      </c>
      <c r="G47" s="598" t="s">
        <v>7180</v>
      </c>
      <c r="H47" s="598" t="s">
        <v>7180</v>
      </c>
      <c r="I47" s="598" t="s">
        <v>7180</v>
      </c>
      <c r="J47" s="598" t="s">
        <v>7180</v>
      </c>
      <c r="K47" s="598" t="s">
        <v>7180</v>
      </c>
    </row>
    <row r="48" spans="1:11" x14ac:dyDescent="0.25">
      <c r="A48" s="594" t="s">
        <v>894</v>
      </c>
      <c r="B48" s="594" t="s">
        <v>895</v>
      </c>
      <c r="C48" s="597" t="s">
        <v>761</v>
      </c>
      <c r="D48" s="598" t="s">
        <v>7180</v>
      </c>
      <c r="E48" s="598" t="s">
        <v>7180</v>
      </c>
      <c r="F48" s="598" t="s">
        <v>7180</v>
      </c>
      <c r="G48" s="598" t="s">
        <v>7180</v>
      </c>
      <c r="H48" s="598" t="s">
        <v>7180</v>
      </c>
      <c r="I48" s="598" t="s">
        <v>7180</v>
      </c>
      <c r="J48" s="598" t="s">
        <v>7180</v>
      </c>
      <c r="K48" s="598" t="s">
        <v>7180</v>
      </c>
    </row>
    <row r="49" spans="1:11" x14ac:dyDescent="0.25">
      <c r="A49" s="594" t="s">
        <v>896</v>
      </c>
      <c r="B49" s="594" t="s">
        <v>897</v>
      </c>
      <c r="C49" s="597" t="s">
        <v>761</v>
      </c>
      <c r="D49" s="598" t="s">
        <v>7180</v>
      </c>
      <c r="E49" s="598" t="s">
        <v>7180</v>
      </c>
      <c r="F49" s="598" t="s">
        <v>7180</v>
      </c>
      <c r="G49" s="598" t="s">
        <v>7180</v>
      </c>
      <c r="H49" s="598" t="s">
        <v>7180</v>
      </c>
      <c r="I49" s="598" t="s">
        <v>7180</v>
      </c>
      <c r="J49" s="598" t="s">
        <v>7180</v>
      </c>
      <c r="K49" s="598" t="s">
        <v>7180</v>
      </c>
    </row>
    <row r="50" spans="1:11" x14ac:dyDescent="0.25">
      <c r="A50" s="594" t="s">
        <v>898</v>
      </c>
      <c r="B50" s="594" t="s">
        <v>899</v>
      </c>
      <c r="C50" s="597" t="s">
        <v>761</v>
      </c>
      <c r="D50" s="598" t="s">
        <v>7180</v>
      </c>
      <c r="E50" s="598" t="s">
        <v>7180</v>
      </c>
      <c r="F50" s="598" t="s">
        <v>7180</v>
      </c>
      <c r="G50" s="598" t="s">
        <v>7180</v>
      </c>
      <c r="H50" s="598" t="s">
        <v>7180</v>
      </c>
      <c r="I50" s="598" t="s">
        <v>7180</v>
      </c>
      <c r="J50" s="598" t="s">
        <v>7180</v>
      </c>
      <c r="K50" s="598" t="s">
        <v>7180</v>
      </c>
    </row>
    <row r="51" spans="1:11" x14ac:dyDescent="0.25">
      <c r="A51" s="594" t="s">
        <v>900</v>
      </c>
      <c r="B51" s="594" t="s">
        <v>901</v>
      </c>
      <c r="C51" s="597" t="s">
        <v>761</v>
      </c>
      <c r="D51" s="598" t="s">
        <v>7180</v>
      </c>
      <c r="E51" s="598" t="s">
        <v>7180</v>
      </c>
      <c r="F51" s="598" t="s">
        <v>7180</v>
      </c>
      <c r="G51" s="598" t="s">
        <v>7180</v>
      </c>
      <c r="H51" s="598" t="s">
        <v>7180</v>
      </c>
      <c r="I51" s="598" t="s">
        <v>7180</v>
      </c>
      <c r="J51" s="598" t="s">
        <v>7180</v>
      </c>
      <c r="K51" s="598" t="s">
        <v>7180</v>
      </c>
    </row>
    <row r="52" spans="1:11" x14ac:dyDescent="0.25">
      <c r="A52" s="594" t="s">
        <v>902</v>
      </c>
      <c r="B52" s="594" t="s">
        <v>903</v>
      </c>
      <c r="C52" s="597" t="s">
        <v>761</v>
      </c>
      <c r="D52" s="598" t="s">
        <v>7180</v>
      </c>
      <c r="E52" s="598" t="s">
        <v>7180</v>
      </c>
      <c r="F52" s="598" t="s">
        <v>7180</v>
      </c>
      <c r="G52" s="598" t="s">
        <v>7180</v>
      </c>
      <c r="H52" s="598" t="s">
        <v>7180</v>
      </c>
      <c r="I52" s="598" t="s">
        <v>7180</v>
      </c>
      <c r="J52" s="598" t="s">
        <v>7180</v>
      </c>
      <c r="K52" s="598" t="s">
        <v>7180</v>
      </c>
    </row>
    <row r="53" spans="1:11" x14ac:dyDescent="0.25">
      <c r="A53" s="594" t="s">
        <v>2990</v>
      </c>
      <c r="B53" s="594" t="s">
        <v>2991</v>
      </c>
      <c r="C53" s="597" t="s">
        <v>7179</v>
      </c>
      <c r="D53" s="598" t="s">
        <v>7180</v>
      </c>
      <c r="E53" s="598" t="s">
        <v>7180</v>
      </c>
      <c r="F53" s="598" t="s">
        <v>7180</v>
      </c>
      <c r="G53" s="598" t="s">
        <v>7180</v>
      </c>
      <c r="H53" s="598" t="s">
        <v>7180</v>
      </c>
      <c r="I53" s="598" t="s">
        <v>7180</v>
      </c>
      <c r="J53" s="598" t="s">
        <v>7180</v>
      </c>
      <c r="K53" s="598" t="s">
        <v>7180</v>
      </c>
    </row>
    <row r="54" spans="1:11" x14ac:dyDescent="0.25">
      <c r="A54" s="594" t="s">
        <v>1426</v>
      </c>
      <c r="B54" s="594" t="s">
        <v>1427</v>
      </c>
      <c r="C54" s="597" t="s">
        <v>761</v>
      </c>
      <c r="D54" s="598"/>
      <c r="E54" s="598" t="s">
        <v>7180</v>
      </c>
      <c r="F54" s="598" t="s">
        <v>7180</v>
      </c>
      <c r="G54" s="598"/>
      <c r="H54" s="598"/>
      <c r="I54" s="598"/>
      <c r="J54" s="598"/>
      <c r="K54" s="598"/>
    </row>
    <row r="55" spans="1:11" x14ac:dyDescent="0.25">
      <c r="A55" s="594" t="s">
        <v>224</v>
      </c>
      <c r="B55" s="594" t="s">
        <v>3859</v>
      </c>
      <c r="C55" s="597" t="s">
        <v>761</v>
      </c>
      <c r="D55" s="598" t="s">
        <v>7180</v>
      </c>
      <c r="E55" s="598" t="s">
        <v>7180</v>
      </c>
      <c r="F55" s="598" t="s">
        <v>7180</v>
      </c>
      <c r="G55" s="598" t="s">
        <v>7180</v>
      </c>
      <c r="H55" s="598" t="s">
        <v>7180</v>
      </c>
      <c r="I55" s="598" t="s">
        <v>7180</v>
      </c>
      <c r="J55" s="598" t="s">
        <v>7180</v>
      </c>
      <c r="K55" s="598" t="s">
        <v>7180</v>
      </c>
    </row>
    <row r="56" spans="1:11" x14ac:dyDescent="0.25">
      <c r="A56" s="594" t="s">
        <v>227</v>
      </c>
      <c r="B56" s="594" t="s">
        <v>3867</v>
      </c>
      <c r="C56" s="597" t="s">
        <v>761</v>
      </c>
      <c r="D56" s="598" t="s">
        <v>7180</v>
      </c>
      <c r="E56" s="598" t="s">
        <v>7180</v>
      </c>
      <c r="F56" s="598" t="s">
        <v>7180</v>
      </c>
      <c r="G56" s="598" t="s">
        <v>7180</v>
      </c>
      <c r="H56" s="598" t="s">
        <v>7180</v>
      </c>
      <c r="I56" s="598" t="s">
        <v>7180</v>
      </c>
      <c r="J56" s="598" t="s">
        <v>7180</v>
      </c>
      <c r="K56" s="598" t="s">
        <v>7180</v>
      </c>
    </row>
    <row r="57" spans="1:11" x14ac:dyDescent="0.25">
      <c r="A57" s="594" t="s">
        <v>219</v>
      </c>
      <c r="B57" s="594" t="s">
        <v>5172</v>
      </c>
      <c r="C57" s="597" t="s">
        <v>7179</v>
      </c>
      <c r="D57" s="598"/>
      <c r="E57" s="598"/>
      <c r="F57" s="598"/>
      <c r="G57" s="598"/>
      <c r="H57" s="598"/>
      <c r="I57" s="598"/>
      <c r="J57" s="598" t="s">
        <v>7180</v>
      </c>
      <c r="K57" s="598" t="s">
        <v>7180</v>
      </c>
    </row>
    <row r="58" spans="1:11" x14ac:dyDescent="0.25">
      <c r="A58" s="594" t="s">
        <v>180</v>
      </c>
      <c r="B58" s="594" t="s">
        <v>3601</v>
      </c>
      <c r="C58" s="597" t="s">
        <v>7179</v>
      </c>
      <c r="D58" s="598" t="s">
        <v>7180</v>
      </c>
      <c r="E58" s="598" t="s">
        <v>7180</v>
      </c>
      <c r="F58" s="598" t="s">
        <v>7180</v>
      </c>
      <c r="G58" s="598" t="s">
        <v>7180</v>
      </c>
      <c r="H58" s="598" t="s">
        <v>7180</v>
      </c>
      <c r="I58" s="598" t="s">
        <v>7180</v>
      </c>
      <c r="J58" s="598" t="s">
        <v>7180</v>
      </c>
      <c r="K58" s="598" t="s">
        <v>7180</v>
      </c>
    </row>
    <row r="59" spans="1:11" x14ac:dyDescent="0.25">
      <c r="A59" s="594" t="s">
        <v>875</v>
      </c>
      <c r="B59" s="594" t="s">
        <v>878</v>
      </c>
      <c r="C59" s="597" t="s">
        <v>7179</v>
      </c>
      <c r="D59" s="598" t="s">
        <v>7180</v>
      </c>
      <c r="E59" s="598" t="s">
        <v>7180</v>
      </c>
      <c r="F59" s="598" t="s">
        <v>7180</v>
      </c>
      <c r="G59" s="598" t="s">
        <v>7180</v>
      </c>
      <c r="H59" s="598" t="s">
        <v>7180</v>
      </c>
      <c r="I59" s="598" t="s">
        <v>7180</v>
      </c>
      <c r="J59" s="598" t="s">
        <v>7180</v>
      </c>
      <c r="K59" s="598" t="s">
        <v>7180</v>
      </c>
    </row>
    <row r="60" spans="1:11" x14ac:dyDescent="0.25">
      <c r="A60" s="594" t="s">
        <v>171</v>
      </c>
      <c r="B60" s="594" t="s">
        <v>3593</v>
      </c>
      <c r="C60" s="597" t="s">
        <v>7179</v>
      </c>
      <c r="D60" s="598" t="s">
        <v>7180</v>
      </c>
      <c r="E60" s="598" t="s">
        <v>7180</v>
      </c>
      <c r="F60" s="598" t="s">
        <v>7180</v>
      </c>
      <c r="G60" s="598" t="s">
        <v>7180</v>
      </c>
      <c r="H60" s="598" t="s">
        <v>7180</v>
      </c>
      <c r="I60" s="598" t="s">
        <v>7180</v>
      </c>
      <c r="J60" s="598" t="s">
        <v>7180</v>
      </c>
      <c r="K60" s="598" t="s">
        <v>7180</v>
      </c>
    </row>
    <row r="61" spans="1:11" x14ac:dyDescent="0.25">
      <c r="A61" s="594" t="s">
        <v>169</v>
      </c>
      <c r="B61" s="594" t="s">
        <v>3591</v>
      </c>
      <c r="C61" s="597" t="s">
        <v>7179</v>
      </c>
      <c r="D61" s="598" t="s">
        <v>7180</v>
      </c>
      <c r="E61" s="598" t="s">
        <v>7180</v>
      </c>
      <c r="F61" s="598" t="s">
        <v>7180</v>
      </c>
      <c r="G61" s="598" t="s">
        <v>7180</v>
      </c>
      <c r="H61" s="598" t="s">
        <v>7180</v>
      </c>
      <c r="I61" s="598" t="s">
        <v>7180</v>
      </c>
      <c r="J61" s="598" t="s">
        <v>7180</v>
      </c>
      <c r="K61" s="598" t="s">
        <v>7180</v>
      </c>
    </row>
    <row r="62" spans="1:11" x14ac:dyDescent="0.25">
      <c r="A62" s="594" t="s">
        <v>158</v>
      </c>
      <c r="B62" s="594" t="s">
        <v>3581</v>
      </c>
      <c r="C62" s="597" t="s">
        <v>7179</v>
      </c>
      <c r="D62" s="598" t="s">
        <v>7180</v>
      </c>
      <c r="E62" s="598" t="s">
        <v>7180</v>
      </c>
      <c r="F62" s="598" t="s">
        <v>7180</v>
      </c>
      <c r="G62" s="598" t="s">
        <v>7180</v>
      </c>
      <c r="H62" s="598" t="s">
        <v>7180</v>
      </c>
      <c r="I62" s="598" t="s">
        <v>7180</v>
      </c>
      <c r="J62" s="598" t="s">
        <v>7180</v>
      </c>
      <c r="K62" s="598" t="s">
        <v>7180</v>
      </c>
    </row>
    <row r="63" spans="1:11" x14ac:dyDescent="0.25">
      <c r="A63" s="594" t="s">
        <v>165</v>
      </c>
      <c r="B63" s="594" t="s">
        <v>3573</v>
      </c>
      <c r="C63" s="597" t="s">
        <v>7179</v>
      </c>
      <c r="D63" s="598" t="s">
        <v>7180</v>
      </c>
      <c r="E63" s="598" t="s">
        <v>7180</v>
      </c>
      <c r="F63" s="598" t="s">
        <v>7180</v>
      </c>
      <c r="G63" s="598" t="s">
        <v>7180</v>
      </c>
      <c r="H63" s="598" t="s">
        <v>7180</v>
      </c>
      <c r="I63" s="598" t="s">
        <v>7180</v>
      </c>
      <c r="J63" s="598" t="s">
        <v>7180</v>
      </c>
      <c r="K63" s="598" t="s">
        <v>7180</v>
      </c>
    </row>
    <row r="64" spans="1:11" x14ac:dyDescent="0.25">
      <c r="A64" s="594" t="s">
        <v>1336</v>
      </c>
      <c r="B64" s="594" t="s">
        <v>1337</v>
      </c>
      <c r="C64" s="597" t="s">
        <v>7179</v>
      </c>
      <c r="D64" s="598" t="s">
        <v>7180</v>
      </c>
      <c r="E64" s="598" t="s">
        <v>7180</v>
      </c>
      <c r="F64" s="598" t="s">
        <v>7180</v>
      </c>
      <c r="G64" s="598" t="s">
        <v>7180</v>
      </c>
      <c r="H64" s="598" t="s">
        <v>7180</v>
      </c>
      <c r="I64" s="598" t="s">
        <v>7180</v>
      </c>
      <c r="J64" s="598" t="s">
        <v>7180</v>
      </c>
      <c r="K64" s="598" t="s">
        <v>7180</v>
      </c>
    </row>
    <row r="65" spans="1:11" x14ac:dyDescent="0.25">
      <c r="A65" s="594" t="s">
        <v>1354</v>
      </c>
      <c r="B65" s="594" t="s">
        <v>1355</v>
      </c>
      <c r="C65" s="597" t="s">
        <v>7179</v>
      </c>
      <c r="D65" s="598" t="s">
        <v>7180</v>
      </c>
      <c r="E65" s="598" t="s">
        <v>7180</v>
      </c>
      <c r="F65" s="598" t="s">
        <v>7180</v>
      </c>
      <c r="G65" s="598" t="s">
        <v>7180</v>
      </c>
      <c r="H65" s="598" t="s">
        <v>7180</v>
      </c>
      <c r="I65" s="598" t="s">
        <v>7180</v>
      </c>
      <c r="J65" s="598" t="s">
        <v>7180</v>
      </c>
      <c r="K65" s="598" t="s">
        <v>7180</v>
      </c>
    </row>
    <row r="66" spans="1:11" x14ac:dyDescent="0.25">
      <c r="A66" s="594" t="s">
        <v>1356</v>
      </c>
      <c r="B66" s="594" t="s">
        <v>1357</v>
      </c>
      <c r="C66" s="597" t="s">
        <v>7179</v>
      </c>
      <c r="D66" s="598" t="s">
        <v>7180</v>
      </c>
      <c r="E66" s="598" t="s">
        <v>7180</v>
      </c>
      <c r="F66" s="598" t="s">
        <v>7180</v>
      </c>
      <c r="G66" s="598" t="s">
        <v>7180</v>
      </c>
      <c r="H66" s="598" t="s">
        <v>7180</v>
      </c>
      <c r="I66" s="598" t="s">
        <v>7180</v>
      </c>
      <c r="J66" s="598" t="s">
        <v>7180</v>
      </c>
      <c r="K66" s="598" t="s">
        <v>7180</v>
      </c>
    </row>
    <row r="67" spans="1:11" x14ac:dyDescent="0.25">
      <c r="A67" s="594" t="s">
        <v>1358</v>
      </c>
      <c r="B67" s="594" t="s">
        <v>1359</v>
      </c>
      <c r="C67" s="597" t="s">
        <v>7179</v>
      </c>
      <c r="D67" s="598" t="s">
        <v>7180</v>
      </c>
      <c r="E67" s="598" t="s">
        <v>7180</v>
      </c>
      <c r="F67" s="598" t="s">
        <v>7180</v>
      </c>
      <c r="G67" s="598" t="s">
        <v>7180</v>
      </c>
      <c r="H67" s="598" t="s">
        <v>7180</v>
      </c>
      <c r="I67" s="598" t="s">
        <v>7180</v>
      </c>
      <c r="J67" s="598" t="s">
        <v>7180</v>
      </c>
      <c r="K67" s="598" t="s">
        <v>7180</v>
      </c>
    </row>
    <row r="68" spans="1:11" x14ac:dyDescent="0.25">
      <c r="A68" s="594" t="s">
        <v>1360</v>
      </c>
      <c r="B68" s="594" t="s">
        <v>1361</v>
      </c>
      <c r="C68" s="597" t="s">
        <v>7179</v>
      </c>
      <c r="D68" s="598" t="s">
        <v>7180</v>
      </c>
      <c r="E68" s="598" t="s">
        <v>7180</v>
      </c>
      <c r="F68" s="598" t="s">
        <v>7180</v>
      </c>
      <c r="G68" s="598" t="s">
        <v>7180</v>
      </c>
      <c r="H68" s="598" t="s">
        <v>7180</v>
      </c>
      <c r="I68" s="598" t="s">
        <v>7180</v>
      </c>
      <c r="J68" s="598" t="s">
        <v>7180</v>
      </c>
      <c r="K68" s="598" t="s">
        <v>7180</v>
      </c>
    </row>
    <row r="69" spans="1:11" x14ac:dyDescent="0.25">
      <c r="A69" s="594" t="s">
        <v>1362</v>
      </c>
      <c r="B69" s="594" t="s">
        <v>1363</v>
      </c>
      <c r="C69" s="597" t="s">
        <v>7179</v>
      </c>
      <c r="D69" s="598" t="s">
        <v>7180</v>
      </c>
      <c r="E69" s="598" t="s">
        <v>7180</v>
      </c>
      <c r="F69" s="598" t="s">
        <v>7180</v>
      </c>
      <c r="G69" s="598" t="s">
        <v>7180</v>
      </c>
      <c r="H69" s="598" t="s">
        <v>7180</v>
      </c>
      <c r="I69" s="598" t="s">
        <v>7180</v>
      </c>
      <c r="J69" s="598" t="s">
        <v>7180</v>
      </c>
      <c r="K69" s="598" t="s">
        <v>7180</v>
      </c>
    </row>
    <row r="70" spans="1:11" x14ac:dyDescent="0.25">
      <c r="A70" s="594" t="s">
        <v>1364</v>
      </c>
      <c r="B70" s="594" t="s">
        <v>1365</v>
      </c>
      <c r="C70" s="597" t="s">
        <v>7179</v>
      </c>
      <c r="D70" s="598" t="s">
        <v>7180</v>
      </c>
      <c r="E70" s="598" t="s">
        <v>7180</v>
      </c>
      <c r="F70" s="598" t="s">
        <v>7180</v>
      </c>
      <c r="G70" s="598" t="s">
        <v>7180</v>
      </c>
      <c r="H70" s="598" t="s">
        <v>7180</v>
      </c>
      <c r="I70" s="598" t="s">
        <v>7180</v>
      </c>
      <c r="J70" s="598" t="s">
        <v>7180</v>
      </c>
      <c r="K70" s="598" t="s">
        <v>7180</v>
      </c>
    </row>
    <row r="71" spans="1:11" x14ac:dyDescent="0.25">
      <c r="A71" s="594" t="s">
        <v>1366</v>
      </c>
      <c r="B71" s="594" t="s">
        <v>1367</v>
      </c>
      <c r="C71" s="597" t="s">
        <v>7179</v>
      </c>
      <c r="D71" s="598" t="s">
        <v>7180</v>
      </c>
      <c r="E71" s="598" t="s">
        <v>7180</v>
      </c>
      <c r="F71" s="598" t="s">
        <v>7180</v>
      </c>
      <c r="G71" s="598" t="s">
        <v>7180</v>
      </c>
      <c r="H71" s="598" t="s">
        <v>7180</v>
      </c>
      <c r="I71" s="598" t="s">
        <v>7180</v>
      </c>
      <c r="J71" s="598" t="s">
        <v>7180</v>
      </c>
      <c r="K71" s="598" t="s">
        <v>7180</v>
      </c>
    </row>
    <row r="72" spans="1:11" x14ac:dyDescent="0.25">
      <c r="A72" s="594" t="s">
        <v>1368</v>
      </c>
      <c r="B72" s="594" t="s">
        <v>1369</v>
      </c>
      <c r="C72" s="597" t="s">
        <v>7179</v>
      </c>
      <c r="D72" s="598" t="s">
        <v>7180</v>
      </c>
      <c r="E72" s="598" t="s">
        <v>7180</v>
      </c>
      <c r="F72" s="598" t="s">
        <v>7180</v>
      </c>
      <c r="G72" s="598" t="s">
        <v>7180</v>
      </c>
      <c r="H72" s="598" t="s">
        <v>7180</v>
      </c>
      <c r="I72" s="598" t="s">
        <v>7180</v>
      </c>
      <c r="J72" s="598" t="s">
        <v>7180</v>
      </c>
      <c r="K72" s="598" t="s">
        <v>7180</v>
      </c>
    </row>
    <row r="73" spans="1:11" x14ac:dyDescent="0.25">
      <c r="A73" s="594" t="s">
        <v>1370</v>
      </c>
      <c r="B73" s="594" t="s">
        <v>1371</v>
      </c>
      <c r="C73" s="597" t="s">
        <v>7179</v>
      </c>
      <c r="D73" s="598" t="s">
        <v>7180</v>
      </c>
      <c r="E73" s="598" t="s">
        <v>7180</v>
      </c>
      <c r="F73" s="598" t="s">
        <v>7180</v>
      </c>
      <c r="G73" s="598" t="s">
        <v>7180</v>
      </c>
      <c r="H73" s="598" t="s">
        <v>7180</v>
      </c>
      <c r="I73" s="598" t="s">
        <v>7180</v>
      </c>
      <c r="J73" s="598" t="s">
        <v>7180</v>
      </c>
      <c r="K73" s="598" t="s">
        <v>7180</v>
      </c>
    </row>
    <row r="74" spans="1:11" x14ac:dyDescent="0.25">
      <c r="A74" s="594" t="s">
        <v>1372</v>
      </c>
      <c r="B74" s="594" t="s">
        <v>1373</v>
      </c>
      <c r="C74" s="597" t="s">
        <v>7179</v>
      </c>
      <c r="D74" s="598" t="s">
        <v>7180</v>
      </c>
      <c r="E74" s="598" t="s">
        <v>7180</v>
      </c>
      <c r="F74" s="598" t="s">
        <v>7180</v>
      </c>
      <c r="G74" s="598" t="s">
        <v>7180</v>
      </c>
      <c r="H74" s="598" t="s">
        <v>7180</v>
      </c>
      <c r="I74" s="598" t="s">
        <v>7180</v>
      </c>
      <c r="J74" s="598" t="s">
        <v>7180</v>
      </c>
      <c r="K74" s="598" t="s">
        <v>7180</v>
      </c>
    </row>
    <row r="75" spans="1:11" x14ac:dyDescent="0.25">
      <c r="A75" s="594" t="s">
        <v>1338</v>
      </c>
      <c r="B75" s="594" t="s">
        <v>1339</v>
      </c>
      <c r="C75" s="597" t="s">
        <v>7179</v>
      </c>
      <c r="D75" s="598" t="s">
        <v>7180</v>
      </c>
      <c r="E75" s="598" t="s">
        <v>7180</v>
      </c>
      <c r="F75" s="598" t="s">
        <v>7180</v>
      </c>
      <c r="G75" s="598" t="s">
        <v>7180</v>
      </c>
      <c r="H75" s="598" t="s">
        <v>7180</v>
      </c>
      <c r="I75" s="598" t="s">
        <v>7180</v>
      </c>
      <c r="J75" s="598" t="s">
        <v>7180</v>
      </c>
      <c r="K75" s="598" t="s">
        <v>7180</v>
      </c>
    </row>
    <row r="76" spans="1:11" x14ac:dyDescent="0.25">
      <c r="A76" s="594" t="s">
        <v>1374</v>
      </c>
      <c r="B76" s="594" t="s">
        <v>1375</v>
      </c>
      <c r="C76" s="597" t="s">
        <v>7179</v>
      </c>
      <c r="D76" s="598" t="s">
        <v>7180</v>
      </c>
      <c r="E76" s="598" t="s">
        <v>7180</v>
      </c>
      <c r="F76" s="598" t="s">
        <v>7180</v>
      </c>
      <c r="G76" s="598" t="s">
        <v>7180</v>
      </c>
      <c r="H76" s="598" t="s">
        <v>7180</v>
      </c>
      <c r="I76" s="598" t="s">
        <v>7180</v>
      </c>
      <c r="J76" s="598" t="s">
        <v>7180</v>
      </c>
      <c r="K76" s="598" t="s">
        <v>7180</v>
      </c>
    </row>
    <row r="77" spans="1:11" x14ac:dyDescent="0.25">
      <c r="A77" s="594" t="s">
        <v>1376</v>
      </c>
      <c r="B77" s="594" t="s">
        <v>1377</v>
      </c>
      <c r="C77" s="597" t="s">
        <v>7179</v>
      </c>
      <c r="D77" s="598" t="s">
        <v>7180</v>
      </c>
      <c r="E77" s="598" t="s">
        <v>7180</v>
      </c>
      <c r="F77" s="598" t="s">
        <v>7180</v>
      </c>
      <c r="G77" s="598" t="s">
        <v>7180</v>
      </c>
      <c r="H77" s="598" t="s">
        <v>7180</v>
      </c>
      <c r="I77" s="598" t="s">
        <v>7180</v>
      </c>
      <c r="J77" s="598" t="s">
        <v>7180</v>
      </c>
      <c r="K77" s="598" t="s">
        <v>7180</v>
      </c>
    </row>
    <row r="78" spans="1:11" x14ac:dyDescent="0.25">
      <c r="A78" s="594" t="s">
        <v>1378</v>
      </c>
      <c r="B78" s="594" t="s">
        <v>1379</v>
      </c>
      <c r="C78" s="597" t="s">
        <v>7179</v>
      </c>
      <c r="D78" s="598" t="s">
        <v>7180</v>
      </c>
      <c r="E78" s="598" t="s">
        <v>7180</v>
      </c>
      <c r="F78" s="598" t="s">
        <v>7180</v>
      </c>
      <c r="G78" s="598" t="s">
        <v>7180</v>
      </c>
      <c r="H78" s="598" t="s">
        <v>7180</v>
      </c>
      <c r="I78" s="598" t="s">
        <v>7180</v>
      </c>
      <c r="J78" s="598" t="s">
        <v>7180</v>
      </c>
      <c r="K78" s="598" t="s">
        <v>7180</v>
      </c>
    </row>
    <row r="79" spans="1:11" x14ac:dyDescent="0.25">
      <c r="A79" s="594" t="s">
        <v>1380</v>
      </c>
      <c r="B79" s="594" t="s">
        <v>1381</v>
      </c>
      <c r="C79" s="597" t="s">
        <v>7179</v>
      </c>
      <c r="D79" s="598" t="s">
        <v>7180</v>
      </c>
      <c r="E79" s="598" t="s">
        <v>7180</v>
      </c>
      <c r="F79" s="598" t="s">
        <v>7180</v>
      </c>
      <c r="G79" s="598" t="s">
        <v>7180</v>
      </c>
      <c r="H79" s="598" t="s">
        <v>7180</v>
      </c>
      <c r="I79" s="598" t="s">
        <v>7180</v>
      </c>
      <c r="J79" s="598" t="s">
        <v>7180</v>
      </c>
      <c r="K79" s="598" t="s">
        <v>7180</v>
      </c>
    </row>
    <row r="80" spans="1:11" x14ac:dyDescent="0.25">
      <c r="A80" s="594" t="s">
        <v>1382</v>
      </c>
      <c r="B80" s="594" t="s">
        <v>1383</v>
      </c>
      <c r="C80" s="597" t="s">
        <v>7179</v>
      </c>
      <c r="D80" s="598" t="s">
        <v>7180</v>
      </c>
      <c r="E80" s="598" t="s">
        <v>7180</v>
      </c>
      <c r="F80" s="598" t="s">
        <v>7180</v>
      </c>
      <c r="G80" s="598" t="s">
        <v>7180</v>
      </c>
      <c r="H80" s="598" t="s">
        <v>7180</v>
      </c>
      <c r="I80" s="598" t="s">
        <v>7180</v>
      </c>
      <c r="J80" s="598" t="s">
        <v>7180</v>
      </c>
      <c r="K80" s="598" t="s">
        <v>7180</v>
      </c>
    </row>
    <row r="81" spans="1:11" x14ac:dyDescent="0.25">
      <c r="A81" s="594" t="s">
        <v>1384</v>
      </c>
      <c r="B81" s="594" t="s">
        <v>1385</v>
      </c>
      <c r="C81" s="597" t="s">
        <v>7179</v>
      </c>
      <c r="D81" s="598" t="s">
        <v>7180</v>
      </c>
      <c r="E81" s="598" t="s">
        <v>7180</v>
      </c>
      <c r="F81" s="598" t="s">
        <v>7180</v>
      </c>
      <c r="G81" s="598" t="s">
        <v>7180</v>
      </c>
      <c r="H81" s="598" t="s">
        <v>7180</v>
      </c>
      <c r="I81" s="598" t="s">
        <v>7180</v>
      </c>
      <c r="J81" s="598" t="s">
        <v>7180</v>
      </c>
      <c r="K81" s="598" t="s">
        <v>7180</v>
      </c>
    </row>
    <row r="82" spans="1:11" x14ac:dyDescent="0.25">
      <c r="A82" s="594" t="s">
        <v>1386</v>
      </c>
      <c r="B82" s="594" t="s">
        <v>1387</v>
      </c>
      <c r="C82" s="597" t="s">
        <v>7179</v>
      </c>
      <c r="D82" s="598" t="s">
        <v>7180</v>
      </c>
      <c r="E82" s="598" t="s">
        <v>7180</v>
      </c>
      <c r="F82" s="598" t="s">
        <v>7180</v>
      </c>
      <c r="G82" s="598" t="s">
        <v>7180</v>
      </c>
      <c r="H82" s="598" t="s">
        <v>7180</v>
      </c>
      <c r="I82" s="598" t="s">
        <v>7180</v>
      </c>
      <c r="J82" s="598" t="s">
        <v>7180</v>
      </c>
      <c r="K82" s="598" t="s">
        <v>7180</v>
      </c>
    </row>
    <row r="83" spans="1:11" x14ac:dyDescent="0.25">
      <c r="A83" s="594" t="s">
        <v>1388</v>
      </c>
      <c r="B83" s="594" t="s">
        <v>1389</v>
      </c>
      <c r="C83" s="597" t="s">
        <v>7179</v>
      </c>
      <c r="D83" s="598" t="s">
        <v>7180</v>
      </c>
      <c r="E83" s="598" t="s">
        <v>7180</v>
      </c>
      <c r="F83" s="598" t="s">
        <v>7180</v>
      </c>
      <c r="G83" s="598" t="s">
        <v>7180</v>
      </c>
      <c r="H83" s="598" t="s">
        <v>7180</v>
      </c>
      <c r="I83" s="598" t="s">
        <v>7180</v>
      </c>
      <c r="J83" s="598" t="s">
        <v>7180</v>
      </c>
      <c r="K83" s="598" t="s">
        <v>7180</v>
      </c>
    </row>
    <row r="84" spans="1:11" x14ac:dyDescent="0.25">
      <c r="A84" s="594" t="s">
        <v>1390</v>
      </c>
      <c r="B84" s="594" t="s">
        <v>1391</v>
      </c>
      <c r="C84" s="597" t="s">
        <v>7179</v>
      </c>
      <c r="D84" s="598" t="s">
        <v>7180</v>
      </c>
      <c r="E84" s="598" t="s">
        <v>7180</v>
      </c>
      <c r="F84" s="598" t="s">
        <v>7180</v>
      </c>
      <c r="G84" s="598" t="s">
        <v>7180</v>
      </c>
      <c r="H84" s="598" t="s">
        <v>7180</v>
      </c>
      <c r="I84" s="598" t="s">
        <v>7180</v>
      </c>
      <c r="J84" s="598" t="s">
        <v>7180</v>
      </c>
      <c r="K84" s="598" t="s">
        <v>7180</v>
      </c>
    </row>
    <row r="85" spans="1:11" x14ac:dyDescent="0.25">
      <c r="A85" s="594" t="s">
        <v>1392</v>
      </c>
      <c r="B85" s="594" t="s">
        <v>1393</v>
      </c>
      <c r="C85" s="597" t="s">
        <v>7179</v>
      </c>
      <c r="D85" s="598" t="s">
        <v>7180</v>
      </c>
      <c r="E85" s="598" t="s">
        <v>7180</v>
      </c>
      <c r="F85" s="598" t="s">
        <v>7180</v>
      </c>
      <c r="G85" s="598" t="s">
        <v>7180</v>
      </c>
      <c r="H85" s="598" t="s">
        <v>7180</v>
      </c>
      <c r="I85" s="598" t="s">
        <v>7180</v>
      </c>
      <c r="J85" s="598" t="s">
        <v>7180</v>
      </c>
      <c r="K85" s="598" t="s">
        <v>7180</v>
      </c>
    </row>
    <row r="86" spans="1:11" x14ac:dyDescent="0.25">
      <c r="A86" s="594" t="s">
        <v>1340</v>
      </c>
      <c r="B86" s="594" t="s">
        <v>1341</v>
      </c>
      <c r="C86" s="597" t="s">
        <v>7179</v>
      </c>
      <c r="D86" s="598" t="s">
        <v>7180</v>
      </c>
      <c r="E86" s="598" t="s">
        <v>7180</v>
      </c>
      <c r="F86" s="598" t="s">
        <v>7180</v>
      </c>
      <c r="G86" s="598" t="s">
        <v>7180</v>
      </c>
      <c r="H86" s="598" t="s">
        <v>7180</v>
      </c>
      <c r="I86" s="598" t="s">
        <v>7180</v>
      </c>
      <c r="J86" s="598" t="s">
        <v>7180</v>
      </c>
      <c r="K86" s="598" t="s">
        <v>7180</v>
      </c>
    </row>
    <row r="87" spans="1:11" x14ac:dyDescent="0.25">
      <c r="A87" s="594" t="s">
        <v>1394</v>
      </c>
      <c r="B87" s="594" t="s">
        <v>1395</v>
      </c>
      <c r="C87" s="597" t="s">
        <v>7179</v>
      </c>
      <c r="D87" s="598" t="s">
        <v>7180</v>
      </c>
      <c r="E87" s="598" t="s">
        <v>7180</v>
      </c>
      <c r="F87" s="598" t="s">
        <v>7180</v>
      </c>
      <c r="G87" s="598" t="s">
        <v>7180</v>
      </c>
      <c r="H87" s="598" t="s">
        <v>7180</v>
      </c>
      <c r="I87" s="598" t="s">
        <v>7180</v>
      </c>
      <c r="J87" s="598" t="s">
        <v>7180</v>
      </c>
      <c r="K87" s="598" t="s">
        <v>7180</v>
      </c>
    </row>
    <row r="88" spans="1:11" x14ac:dyDescent="0.25">
      <c r="A88" s="594" t="s">
        <v>1396</v>
      </c>
      <c r="B88" s="594" t="s">
        <v>1397</v>
      </c>
      <c r="C88" s="597" t="s">
        <v>7179</v>
      </c>
      <c r="D88" s="598" t="s">
        <v>7180</v>
      </c>
      <c r="E88" s="598" t="s">
        <v>7180</v>
      </c>
      <c r="F88" s="598" t="s">
        <v>7180</v>
      </c>
      <c r="G88" s="598" t="s">
        <v>7180</v>
      </c>
      <c r="H88" s="598" t="s">
        <v>7180</v>
      </c>
      <c r="I88" s="598" t="s">
        <v>7180</v>
      </c>
      <c r="J88" s="598" t="s">
        <v>7180</v>
      </c>
      <c r="K88" s="598" t="s">
        <v>7180</v>
      </c>
    </row>
    <row r="89" spans="1:11" x14ac:dyDescent="0.25">
      <c r="A89" s="594" t="s">
        <v>1398</v>
      </c>
      <c r="B89" s="594" t="s">
        <v>1399</v>
      </c>
      <c r="C89" s="597" t="s">
        <v>7179</v>
      </c>
      <c r="D89" s="598" t="s">
        <v>7180</v>
      </c>
      <c r="E89" s="598" t="s">
        <v>7180</v>
      </c>
      <c r="F89" s="598" t="s">
        <v>7180</v>
      </c>
      <c r="G89" s="598" t="s">
        <v>7180</v>
      </c>
      <c r="H89" s="598" t="s">
        <v>7180</v>
      </c>
      <c r="I89" s="598" t="s">
        <v>7180</v>
      </c>
      <c r="J89" s="598" t="s">
        <v>7180</v>
      </c>
      <c r="K89" s="598" t="s">
        <v>7180</v>
      </c>
    </row>
    <row r="90" spans="1:11" x14ac:dyDescent="0.25">
      <c r="A90" s="594" t="s">
        <v>1400</v>
      </c>
      <c r="B90" s="594" t="s">
        <v>1401</v>
      </c>
      <c r="C90" s="597" t="s">
        <v>7179</v>
      </c>
      <c r="D90" s="598" t="s">
        <v>7180</v>
      </c>
      <c r="E90" s="598" t="s">
        <v>7180</v>
      </c>
      <c r="F90" s="598" t="s">
        <v>7180</v>
      </c>
      <c r="G90" s="598" t="s">
        <v>7180</v>
      </c>
      <c r="H90" s="598" t="s">
        <v>7180</v>
      </c>
      <c r="I90" s="598" t="s">
        <v>7180</v>
      </c>
      <c r="J90" s="598" t="s">
        <v>7180</v>
      </c>
      <c r="K90" s="598" t="s">
        <v>7180</v>
      </c>
    </row>
    <row r="91" spans="1:11" x14ac:dyDescent="0.25">
      <c r="A91" s="594" t="s">
        <v>1402</v>
      </c>
      <c r="B91" s="594" t="s">
        <v>1403</v>
      </c>
      <c r="C91" s="597" t="s">
        <v>7179</v>
      </c>
      <c r="D91" s="598" t="s">
        <v>7180</v>
      </c>
      <c r="E91" s="598" t="s">
        <v>7180</v>
      </c>
      <c r="F91" s="598" t="s">
        <v>7180</v>
      </c>
      <c r="G91" s="598" t="s">
        <v>7180</v>
      </c>
      <c r="H91" s="598" t="s">
        <v>7180</v>
      </c>
      <c r="I91" s="598" t="s">
        <v>7180</v>
      </c>
      <c r="J91" s="598" t="s">
        <v>7180</v>
      </c>
      <c r="K91" s="598" t="s">
        <v>7180</v>
      </c>
    </row>
    <row r="92" spans="1:11" x14ac:dyDescent="0.25">
      <c r="A92" s="594" t="s">
        <v>1404</v>
      </c>
      <c r="B92" s="594" t="s">
        <v>1405</v>
      </c>
      <c r="C92" s="597" t="s">
        <v>7179</v>
      </c>
      <c r="D92" s="598" t="s">
        <v>7180</v>
      </c>
      <c r="E92" s="598" t="s">
        <v>7180</v>
      </c>
      <c r="F92" s="598" t="s">
        <v>7180</v>
      </c>
      <c r="G92" s="598" t="s">
        <v>7180</v>
      </c>
      <c r="H92" s="598" t="s">
        <v>7180</v>
      </c>
      <c r="I92" s="598" t="s">
        <v>7180</v>
      </c>
      <c r="J92" s="598" t="s">
        <v>7180</v>
      </c>
      <c r="K92" s="598" t="s">
        <v>7180</v>
      </c>
    </row>
    <row r="93" spans="1:11" x14ac:dyDescent="0.25">
      <c r="A93" s="594" t="s">
        <v>1406</v>
      </c>
      <c r="B93" s="594" t="s">
        <v>1407</v>
      </c>
      <c r="C93" s="597" t="s">
        <v>7179</v>
      </c>
      <c r="D93" s="598" t="s">
        <v>7180</v>
      </c>
      <c r="E93" s="598" t="s">
        <v>7180</v>
      </c>
      <c r="F93" s="598" t="s">
        <v>7180</v>
      </c>
      <c r="G93" s="598" t="s">
        <v>7180</v>
      </c>
      <c r="H93" s="598" t="s">
        <v>7180</v>
      </c>
      <c r="I93" s="598" t="s">
        <v>7180</v>
      </c>
      <c r="J93" s="598" t="s">
        <v>7180</v>
      </c>
      <c r="K93" s="598" t="s">
        <v>7180</v>
      </c>
    </row>
    <row r="94" spans="1:11" x14ac:dyDescent="0.25">
      <c r="A94" s="594" t="s">
        <v>1408</v>
      </c>
      <c r="B94" s="594" t="s">
        <v>1409</v>
      </c>
      <c r="C94" s="597" t="s">
        <v>7179</v>
      </c>
      <c r="D94" s="598" t="s">
        <v>7180</v>
      </c>
      <c r="E94" s="598" t="s">
        <v>7180</v>
      </c>
      <c r="F94" s="598" t="s">
        <v>7180</v>
      </c>
      <c r="G94" s="598" t="s">
        <v>7180</v>
      </c>
      <c r="H94" s="598" t="s">
        <v>7180</v>
      </c>
      <c r="I94" s="598" t="s">
        <v>7180</v>
      </c>
      <c r="J94" s="598" t="s">
        <v>7180</v>
      </c>
      <c r="K94" s="598" t="s">
        <v>7180</v>
      </c>
    </row>
    <row r="95" spans="1:11" x14ac:dyDescent="0.25">
      <c r="A95" s="594" t="s">
        <v>1410</v>
      </c>
      <c r="B95" s="594" t="s">
        <v>1411</v>
      </c>
      <c r="C95" s="597" t="s">
        <v>7179</v>
      </c>
      <c r="D95" s="598" t="s">
        <v>7180</v>
      </c>
      <c r="E95" s="598" t="s">
        <v>7180</v>
      </c>
      <c r="F95" s="598" t="s">
        <v>7180</v>
      </c>
      <c r="G95" s="598" t="s">
        <v>7180</v>
      </c>
      <c r="H95" s="598" t="s">
        <v>7180</v>
      </c>
      <c r="I95" s="598" t="s">
        <v>7180</v>
      </c>
      <c r="J95" s="598" t="s">
        <v>7180</v>
      </c>
      <c r="K95" s="598" t="s">
        <v>7180</v>
      </c>
    </row>
    <row r="96" spans="1:11" x14ac:dyDescent="0.25">
      <c r="A96" s="594" t="s">
        <v>1412</v>
      </c>
      <c r="B96" s="594" t="s">
        <v>1413</v>
      </c>
      <c r="C96" s="597" t="s">
        <v>7179</v>
      </c>
      <c r="D96" s="598" t="s">
        <v>7180</v>
      </c>
      <c r="E96" s="598" t="s">
        <v>7180</v>
      </c>
      <c r="F96" s="598" t="s">
        <v>7180</v>
      </c>
      <c r="G96" s="598" t="s">
        <v>7180</v>
      </c>
      <c r="H96" s="598" t="s">
        <v>7180</v>
      </c>
      <c r="I96" s="598" t="s">
        <v>7180</v>
      </c>
      <c r="J96" s="598" t="s">
        <v>7180</v>
      </c>
      <c r="K96" s="598" t="s">
        <v>7180</v>
      </c>
    </row>
    <row r="97" spans="1:11" x14ac:dyDescent="0.25">
      <c r="A97" s="594" t="s">
        <v>1342</v>
      </c>
      <c r="B97" s="594" t="s">
        <v>1343</v>
      </c>
      <c r="C97" s="597" t="s">
        <v>7179</v>
      </c>
      <c r="D97" s="598" t="s">
        <v>7180</v>
      </c>
      <c r="E97" s="598" t="s">
        <v>7180</v>
      </c>
      <c r="F97" s="598" t="s">
        <v>7180</v>
      </c>
      <c r="G97" s="598" t="s">
        <v>7180</v>
      </c>
      <c r="H97" s="598" t="s">
        <v>7180</v>
      </c>
      <c r="I97" s="598" t="s">
        <v>7180</v>
      </c>
      <c r="J97" s="598" t="s">
        <v>7180</v>
      </c>
      <c r="K97" s="598" t="s">
        <v>7180</v>
      </c>
    </row>
    <row r="98" spans="1:11" x14ac:dyDescent="0.25">
      <c r="A98" s="594" t="s">
        <v>1414</v>
      </c>
      <c r="B98" s="594" t="s">
        <v>1415</v>
      </c>
      <c r="C98" s="597" t="s">
        <v>7179</v>
      </c>
      <c r="D98" s="598" t="s">
        <v>7180</v>
      </c>
      <c r="E98" s="598" t="s">
        <v>7180</v>
      </c>
      <c r="F98" s="598" t="s">
        <v>7180</v>
      </c>
      <c r="G98" s="598" t="s">
        <v>7180</v>
      </c>
      <c r="H98" s="598" t="s">
        <v>7180</v>
      </c>
      <c r="I98" s="598" t="s">
        <v>7180</v>
      </c>
      <c r="J98" s="598" t="s">
        <v>7180</v>
      </c>
      <c r="K98" s="598" t="s">
        <v>7180</v>
      </c>
    </row>
    <row r="99" spans="1:11" x14ac:dyDescent="0.25">
      <c r="A99" s="594" t="s">
        <v>1416</v>
      </c>
      <c r="B99" s="594" t="s">
        <v>1417</v>
      </c>
      <c r="C99" s="597" t="s">
        <v>7179</v>
      </c>
      <c r="D99" s="598" t="s">
        <v>7180</v>
      </c>
      <c r="E99" s="598" t="s">
        <v>7180</v>
      </c>
      <c r="F99" s="598" t="s">
        <v>7180</v>
      </c>
      <c r="G99" s="598" t="s">
        <v>7180</v>
      </c>
      <c r="H99" s="598" t="s">
        <v>7180</v>
      </c>
      <c r="I99" s="598" t="s">
        <v>7180</v>
      </c>
      <c r="J99" s="598" t="s">
        <v>7180</v>
      </c>
      <c r="K99" s="598" t="s">
        <v>7180</v>
      </c>
    </row>
    <row r="100" spans="1:11" x14ac:dyDescent="0.25">
      <c r="A100" s="594" t="s">
        <v>1418</v>
      </c>
      <c r="B100" s="594" t="s">
        <v>1419</v>
      </c>
      <c r="C100" s="597" t="s">
        <v>7179</v>
      </c>
      <c r="D100" s="598" t="s">
        <v>7180</v>
      </c>
      <c r="E100" s="598" t="s">
        <v>7180</v>
      </c>
      <c r="F100" s="598" t="s">
        <v>7180</v>
      </c>
      <c r="G100" s="598" t="s">
        <v>7180</v>
      </c>
      <c r="H100" s="598" t="s">
        <v>7180</v>
      </c>
      <c r="I100" s="598" t="s">
        <v>7180</v>
      </c>
      <c r="J100" s="598" t="s">
        <v>7180</v>
      </c>
      <c r="K100" s="598" t="s">
        <v>7180</v>
      </c>
    </row>
    <row r="101" spans="1:11" x14ac:dyDescent="0.25">
      <c r="A101" s="594" t="s">
        <v>1420</v>
      </c>
      <c r="B101" s="594" t="s">
        <v>1421</v>
      </c>
      <c r="C101" s="597" t="s">
        <v>7179</v>
      </c>
      <c r="D101" s="598" t="s">
        <v>7180</v>
      </c>
      <c r="E101" s="598" t="s">
        <v>7180</v>
      </c>
      <c r="F101" s="598" t="s">
        <v>7180</v>
      </c>
      <c r="G101" s="598" t="s">
        <v>7180</v>
      </c>
      <c r="H101" s="598" t="s">
        <v>7180</v>
      </c>
      <c r="I101" s="598" t="s">
        <v>7180</v>
      </c>
      <c r="J101" s="598" t="s">
        <v>7180</v>
      </c>
      <c r="K101" s="598" t="s">
        <v>7180</v>
      </c>
    </row>
    <row r="102" spans="1:11" x14ac:dyDescent="0.25">
      <c r="A102" s="594" t="s">
        <v>1422</v>
      </c>
      <c r="B102" s="594" t="s">
        <v>1423</v>
      </c>
      <c r="C102" s="597" t="s">
        <v>7179</v>
      </c>
      <c r="D102" s="598" t="s">
        <v>7180</v>
      </c>
      <c r="E102" s="598" t="s">
        <v>7180</v>
      </c>
      <c r="F102" s="598" t="s">
        <v>7180</v>
      </c>
      <c r="G102" s="598" t="s">
        <v>7180</v>
      </c>
      <c r="H102" s="598" t="s">
        <v>7180</v>
      </c>
      <c r="I102" s="598" t="s">
        <v>7180</v>
      </c>
      <c r="J102" s="598" t="s">
        <v>7180</v>
      </c>
      <c r="K102" s="598" t="s">
        <v>7180</v>
      </c>
    </row>
    <row r="103" spans="1:11" x14ac:dyDescent="0.25">
      <c r="A103" s="594" t="s">
        <v>1424</v>
      </c>
      <c r="B103" s="594" t="s">
        <v>1425</v>
      </c>
      <c r="C103" s="597" t="s">
        <v>7179</v>
      </c>
      <c r="D103" s="598" t="s">
        <v>7180</v>
      </c>
      <c r="E103" s="598" t="s">
        <v>7180</v>
      </c>
      <c r="F103" s="598" t="s">
        <v>7180</v>
      </c>
      <c r="G103" s="598" t="s">
        <v>7180</v>
      </c>
      <c r="H103" s="598" t="s">
        <v>7180</v>
      </c>
      <c r="I103" s="598" t="s">
        <v>7180</v>
      </c>
      <c r="J103" s="598" t="s">
        <v>7180</v>
      </c>
      <c r="K103" s="598" t="s">
        <v>7180</v>
      </c>
    </row>
    <row r="104" spans="1:11" x14ac:dyDescent="0.25">
      <c r="A104" s="594" t="s">
        <v>1344</v>
      </c>
      <c r="B104" s="594" t="s">
        <v>1345</v>
      </c>
      <c r="C104" s="597" t="s">
        <v>7179</v>
      </c>
      <c r="D104" s="598" t="s">
        <v>7180</v>
      </c>
      <c r="E104" s="598" t="s">
        <v>7180</v>
      </c>
      <c r="F104" s="598" t="s">
        <v>7180</v>
      </c>
      <c r="G104" s="598" t="s">
        <v>7180</v>
      </c>
      <c r="H104" s="598" t="s">
        <v>7180</v>
      </c>
      <c r="I104" s="598" t="s">
        <v>7180</v>
      </c>
      <c r="J104" s="598" t="s">
        <v>7180</v>
      </c>
      <c r="K104" s="598" t="s">
        <v>7180</v>
      </c>
    </row>
    <row r="105" spans="1:11" x14ac:dyDescent="0.25">
      <c r="A105" s="594" t="s">
        <v>1346</v>
      </c>
      <c r="B105" s="594" t="s">
        <v>1347</v>
      </c>
      <c r="C105" s="597" t="s">
        <v>7179</v>
      </c>
      <c r="D105" s="598" t="s">
        <v>7180</v>
      </c>
      <c r="E105" s="598" t="s">
        <v>7180</v>
      </c>
      <c r="F105" s="598" t="s">
        <v>7180</v>
      </c>
      <c r="G105" s="598" t="s">
        <v>7180</v>
      </c>
      <c r="H105" s="598" t="s">
        <v>7180</v>
      </c>
      <c r="I105" s="598" t="s">
        <v>7180</v>
      </c>
      <c r="J105" s="598" t="s">
        <v>7180</v>
      </c>
      <c r="K105" s="598" t="s">
        <v>7180</v>
      </c>
    </row>
    <row r="106" spans="1:11" x14ac:dyDescent="0.25">
      <c r="A106" s="594" t="s">
        <v>1348</v>
      </c>
      <c r="B106" s="594" t="s">
        <v>1349</v>
      </c>
      <c r="C106" s="597" t="s">
        <v>7179</v>
      </c>
      <c r="D106" s="598" t="s">
        <v>7180</v>
      </c>
      <c r="E106" s="598" t="s">
        <v>7180</v>
      </c>
      <c r="F106" s="598" t="s">
        <v>7180</v>
      </c>
      <c r="G106" s="598" t="s">
        <v>7180</v>
      </c>
      <c r="H106" s="598" t="s">
        <v>7180</v>
      </c>
      <c r="I106" s="598" t="s">
        <v>7180</v>
      </c>
      <c r="J106" s="598" t="s">
        <v>7180</v>
      </c>
      <c r="K106" s="598" t="s">
        <v>7180</v>
      </c>
    </row>
    <row r="107" spans="1:11" x14ac:dyDescent="0.25">
      <c r="A107" s="594" t="s">
        <v>1350</v>
      </c>
      <c r="B107" s="594" t="s">
        <v>1351</v>
      </c>
      <c r="C107" s="597" t="s">
        <v>7179</v>
      </c>
      <c r="D107" s="598" t="s">
        <v>7180</v>
      </c>
      <c r="E107" s="598" t="s">
        <v>7180</v>
      </c>
      <c r="F107" s="598" t="s">
        <v>7180</v>
      </c>
      <c r="G107" s="598" t="s">
        <v>7180</v>
      </c>
      <c r="H107" s="598" t="s">
        <v>7180</v>
      </c>
      <c r="I107" s="598" t="s">
        <v>7180</v>
      </c>
      <c r="J107" s="598" t="s">
        <v>7180</v>
      </c>
      <c r="K107" s="598" t="s">
        <v>7180</v>
      </c>
    </row>
    <row r="108" spans="1:11" x14ac:dyDescent="0.25">
      <c r="A108" s="594" t="s">
        <v>1352</v>
      </c>
      <c r="B108" s="594" t="s">
        <v>1353</v>
      </c>
      <c r="C108" s="597" t="s">
        <v>7179</v>
      </c>
      <c r="D108" s="598" t="s">
        <v>7180</v>
      </c>
      <c r="E108" s="598" t="s">
        <v>7180</v>
      </c>
      <c r="F108" s="598" t="s">
        <v>7180</v>
      </c>
      <c r="G108" s="598" t="s">
        <v>7180</v>
      </c>
      <c r="H108" s="598" t="s">
        <v>7180</v>
      </c>
      <c r="I108" s="598" t="s">
        <v>7180</v>
      </c>
      <c r="J108" s="598" t="s">
        <v>7180</v>
      </c>
      <c r="K108" s="598" t="s">
        <v>7180</v>
      </c>
    </row>
    <row r="109" spans="1:11" x14ac:dyDescent="0.25">
      <c r="A109" s="594" t="s">
        <v>7131</v>
      </c>
      <c r="B109" s="594" t="s">
        <v>1067</v>
      </c>
      <c r="C109" s="597" t="s">
        <v>7179</v>
      </c>
      <c r="D109" s="598" t="s">
        <v>7180</v>
      </c>
      <c r="E109" s="598" t="s">
        <v>7180</v>
      </c>
      <c r="F109" s="598" t="s">
        <v>7180</v>
      </c>
      <c r="G109" s="598" t="s">
        <v>7180</v>
      </c>
      <c r="H109" s="598" t="s">
        <v>7180</v>
      </c>
      <c r="I109" s="598" t="s">
        <v>7180</v>
      </c>
      <c r="J109" s="598" t="s">
        <v>7180</v>
      </c>
      <c r="K109" s="598" t="s">
        <v>7180</v>
      </c>
    </row>
    <row r="110" spans="1:11" x14ac:dyDescent="0.25">
      <c r="A110" s="594" t="s">
        <v>1084</v>
      </c>
      <c r="B110" s="594" t="s">
        <v>1085</v>
      </c>
      <c r="C110" s="597" t="s">
        <v>7179</v>
      </c>
      <c r="D110" s="598" t="s">
        <v>7180</v>
      </c>
      <c r="E110" s="598" t="s">
        <v>7180</v>
      </c>
      <c r="F110" s="598" t="s">
        <v>7180</v>
      </c>
      <c r="G110" s="598" t="s">
        <v>7180</v>
      </c>
      <c r="H110" s="598" t="s">
        <v>7180</v>
      </c>
      <c r="I110" s="598" t="s">
        <v>7180</v>
      </c>
      <c r="J110" s="598" t="s">
        <v>7180</v>
      </c>
      <c r="K110" s="598" t="s">
        <v>7180</v>
      </c>
    </row>
    <row r="111" spans="1:11" x14ac:dyDescent="0.25">
      <c r="A111" s="594" t="s">
        <v>1086</v>
      </c>
      <c r="B111" s="594" t="s">
        <v>1087</v>
      </c>
      <c r="C111" s="597" t="s">
        <v>7179</v>
      </c>
      <c r="D111" s="598" t="s">
        <v>7180</v>
      </c>
      <c r="E111" s="598" t="s">
        <v>7180</v>
      </c>
      <c r="F111" s="598" t="s">
        <v>7180</v>
      </c>
      <c r="G111" s="598" t="s">
        <v>7180</v>
      </c>
      <c r="H111" s="598" t="s">
        <v>7180</v>
      </c>
      <c r="I111" s="598" t="s">
        <v>7180</v>
      </c>
      <c r="J111" s="598" t="s">
        <v>7180</v>
      </c>
      <c r="K111" s="598" t="s">
        <v>7180</v>
      </c>
    </row>
    <row r="112" spans="1:11" x14ac:dyDescent="0.25">
      <c r="A112" s="594" t="s">
        <v>1088</v>
      </c>
      <c r="B112" s="594" t="s">
        <v>1089</v>
      </c>
      <c r="C112" s="597" t="s">
        <v>7179</v>
      </c>
      <c r="D112" s="598" t="s">
        <v>7180</v>
      </c>
      <c r="E112" s="598" t="s">
        <v>7180</v>
      </c>
      <c r="F112" s="598" t="s">
        <v>7180</v>
      </c>
      <c r="G112" s="598" t="s">
        <v>7180</v>
      </c>
      <c r="H112" s="598" t="s">
        <v>7180</v>
      </c>
      <c r="I112" s="598" t="s">
        <v>7180</v>
      </c>
      <c r="J112" s="598" t="s">
        <v>7180</v>
      </c>
      <c r="K112" s="598" t="s">
        <v>7180</v>
      </c>
    </row>
    <row r="113" spans="1:11" x14ac:dyDescent="0.25">
      <c r="A113" s="594" t="s">
        <v>1090</v>
      </c>
      <c r="B113" s="594" t="s">
        <v>1091</v>
      </c>
      <c r="C113" s="597" t="s">
        <v>7179</v>
      </c>
      <c r="D113" s="598" t="s">
        <v>7180</v>
      </c>
      <c r="E113" s="598" t="s">
        <v>7180</v>
      </c>
      <c r="F113" s="598" t="s">
        <v>7180</v>
      </c>
      <c r="G113" s="598" t="s">
        <v>7180</v>
      </c>
      <c r="H113" s="598" t="s">
        <v>7180</v>
      </c>
      <c r="I113" s="598" t="s">
        <v>7180</v>
      </c>
      <c r="J113" s="598" t="s">
        <v>7180</v>
      </c>
      <c r="K113" s="598" t="s">
        <v>7180</v>
      </c>
    </row>
    <row r="114" spans="1:11" x14ac:dyDescent="0.25">
      <c r="A114" s="594" t="s">
        <v>1092</v>
      </c>
      <c r="B114" s="594" t="s">
        <v>1093</v>
      </c>
      <c r="C114" s="597" t="s">
        <v>7179</v>
      </c>
      <c r="D114" s="598" t="s">
        <v>7180</v>
      </c>
      <c r="E114" s="598" t="s">
        <v>7180</v>
      </c>
      <c r="F114" s="598" t="s">
        <v>7180</v>
      </c>
      <c r="G114" s="598" t="s">
        <v>7180</v>
      </c>
      <c r="H114" s="598" t="s">
        <v>7180</v>
      </c>
      <c r="I114" s="598" t="s">
        <v>7180</v>
      </c>
      <c r="J114" s="598" t="s">
        <v>7180</v>
      </c>
      <c r="K114" s="598" t="s">
        <v>7180</v>
      </c>
    </row>
    <row r="115" spans="1:11" x14ac:dyDescent="0.25">
      <c r="A115" s="594" t="s">
        <v>1094</v>
      </c>
      <c r="B115" s="594" t="s">
        <v>1095</v>
      </c>
      <c r="C115" s="597" t="s">
        <v>7179</v>
      </c>
      <c r="D115" s="598" t="s">
        <v>7180</v>
      </c>
      <c r="E115" s="598" t="s">
        <v>7180</v>
      </c>
      <c r="F115" s="598" t="s">
        <v>7180</v>
      </c>
      <c r="G115" s="598" t="s">
        <v>7180</v>
      </c>
      <c r="H115" s="598" t="s">
        <v>7180</v>
      </c>
      <c r="I115" s="598" t="s">
        <v>7180</v>
      </c>
      <c r="J115" s="598" t="s">
        <v>7180</v>
      </c>
      <c r="K115" s="598" t="s">
        <v>7180</v>
      </c>
    </row>
    <row r="116" spans="1:11" x14ac:dyDescent="0.25">
      <c r="A116" s="594" t="s">
        <v>1096</v>
      </c>
      <c r="B116" s="594" t="s">
        <v>1097</v>
      </c>
      <c r="C116" s="597" t="s">
        <v>7179</v>
      </c>
      <c r="D116" s="598" t="s">
        <v>7180</v>
      </c>
      <c r="E116" s="598" t="s">
        <v>7180</v>
      </c>
      <c r="F116" s="598" t="s">
        <v>7180</v>
      </c>
      <c r="G116" s="598" t="s">
        <v>7180</v>
      </c>
      <c r="H116" s="598" t="s">
        <v>7180</v>
      </c>
      <c r="I116" s="598" t="s">
        <v>7180</v>
      </c>
      <c r="J116" s="598" t="s">
        <v>7180</v>
      </c>
      <c r="K116" s="598" t="s">
        <v>7180</v>
      </c>
    </row>
    <row r="117" spans="1:11" x14ac:dyDescent="0.25">
      <c r="A117" s="594" t="s">
        <v>1098</v>
      </c>
      <c r="B117" s="594" t="s">
        <v>1099</v>
      </c>
      <c r="C117" s="597" t="s">
        <v>7179</v>
      </c>
      <c r="D117" s="598" t="s">
        <v>7180</v>
      </c>
      <c r="E117" s="598" t="s">
        <v>7180</v>
      </c>
      <c r="F117" s="598" t="s">
        <v>7180</v>
      </c>
      <c r="G117" s="598" t="s">
        <v>7180</v>
      </c>
      <c r="H117" s="598" t="s">
        <v>7180</v>
      </c>
      <c r="I117" s="598" t="s">
        <v>7180</v>
      </c>
      <c r="J117" s="598" t="s">
        <v>7180</v>
      </c>
      <c r="K117" s="598" t="s">
        <v>7180</v>
      </c>
    </row>
    <row r="118" spans="1:11" x14ac:dyDescent="0.25">
      <c r="A118" s="594" t="s">
        <v>1100</v>
      </c>
      <c r="B118" s="594" t="s">
        <v>1101</v>
      </c>
      <c r="C118" s="597" t="s">
        <v>7179</v>
      </c>
      <c r="D118" s="598" t="s">
        <v>7180</v>
      </c>
      <c r="E118" s="598" t="s">
        <v>7180</v>
      </c>
      <c r="F118" s="598" t="s">
        <v>7180</v>
      </c>
      <c r="G118" s="598" t="s">
        <v>7180</v>
      </c>
      <c r="H118" s="598" t="s">
        <v>7180</v>
      </c>
      <c r="I118" s="598" t="s">
        <v>7180</v>
      </c>
      <c r="J118" s="598" t="s">
        <v>7180</v>
      </c>
      <c r="K118" s="598" t="s">
        <v>7180</v>
      </c>
    </row>
    <row r="119" spans="1:11" x14ac:dyDescent="0.25">
      <c r="A119" s="594" t="s">
        <v>1102</v>
      </c>
      <c r="B119" s="594" t="s">
        <v>1103</v>
      </c>
      <c r="C119" s="597" t="s">
        <v>7179</v>
      </c>
      <c r="D119" s="598" t="s">
        <v>7180</v>
      </c>
      <c r="E119" s="598" t="s">
        <v>7180</v>
      </c>
      <c r="F119" s="598" t="s">
        <v>7180</v>
      </c>
      <c r="G119" s="598" t="s">
        <v>7180</v>
      </c>
      <c r="H119" s="598" t="s">
        <v>7180</v>
      </c>
      <c r="I119" s="598" t="s">
        <v>7180</v>
      </c>
      <c r="J119" s="598" t="s">
        <v>7180</v>
      </c>
      <c r="K119" s="598" t="s">
        <v>7180</v>
      </c>
    </row>
    <row r="120" spans="1:11" x14ac:dyDescent="0.25">
      <c r="A120" s="594" t="s">
        <v>1068</v>
      </c>
      <c r="B120" s="594" t="s">
        <v>1069</v>
      </c>
      <c r="C120" s="597" t="s">
        <v>7179</v>
      </c>
      <c r="D120" s="598" t="s">
        <v>7180</v>
      </c>
      <c r="E120" s="598" t="s">
        <v>7180</v>
      </c>
      <c r="F120" s="598" t="s">
        <v>7180</v>
      </c>
      <c r="G120" s="598" t="s">
        <v>7180</v>
      </c>
      <c r="H120" s="598" t="s">
        <v>7180</v>
      </c>
      <c r="I120" s="598" t="s">
        <v>7180</v>
      </c>
      <c r="J120" s="598" t="s">
        <v>7180</v>
      </c>
      <c r="K120" s="598" t="s">
        <v>7180</v>
      </c>
    </row>
    <row r="121" spans="1:11" x14ac:dyDescent="0.25">
      <c r="A121" s="594" t="s">
        <v>1104</v>
      </c>
      <c r="B121" s="594" t="s">
        <v>1105</v>
      </c>
      <c r="C121" s="597" t="s">
        <v>7179</v>
      </c>
      <c r="D121" s="598" t="s">
        <v>7180</v>
      </c>
      <c r="E121" s="598" t="s">
        <v>7180</v>
      </c>
      <c r="F121" s="598" t="s">
        <v>7180</v>
      </c>
      <c r="G121" s="598" t="s">
        <v>7180</v>
      </c>
      <c r="H121" s="598" t="s">
        <v>7180</v>
      </c>
      <c r="I121" s="598" t="s">
        <v>7180</v>
      </c>
      <c r="J121" s="598" t="s">
        <v>7180</v>
      </c>
      <c r="K121" s="598" t="s">
        <v>7180</v>
      </c>
    </row>
    <row r="122" spans="1:11" x14ac:dyDescent="0.25">
      <c r="A122" s="594" t="s">
        <v>1106</v>
      </c>
      <c r="B122" s="594" t="s">
        <v>1107</v>
      </c>
      <c r="C122" s="597" t="s">
        <v>7179</v>
      </c>
      <c r="D122" s="598" t="s">
        <v>7180</v>
      </c>
      <c r="E122" s="598" t="s">
        <v>7180</v>
      </c>
      <c r="F122" s="598" t="s">
        <v>7180</v>
      </c>
      <c r="G122" s="598" t="s">
        <v>7180</v>
      </c>
      <c r="H122" s="598" t="s">
        <v>7180</v>
      </c>
      <c r="I122" s="598" t="s">
        <v>7180</v>
      </c>
      <c r="J122" s="598" t="s">
        <v>7180</v>
      </c>
      <c r="K122" s="598" t="s">
        <v>7180</v>
      </c>
    </row>
    <row r="123" spans="1:11" x14ac:dyDescent="0.25">
      <c r="A123" s="594" t="s">
        <v>1108</v>
      </c>
      <c r="B123" s="594" t="s">
        <v>1109</v>
      </c>
      <c r="C123" s="597" t="s">
        <v>7179</v>
      </c>
      <c r="D123" s="598" t="s">
        <v>7180</v>
      </c>
      <c r="E123" s="598" t="s">
        <v>7180</v>
      </c>
      <c r="F123" s="598" t="s">
        <v>7180</v>
      </c>
      <c r="G123" s="598" t="s">
        <v>7180</v>
      </c>
      <c r="H123" s="598" t="s">
        <v>7180</v>
      </c>
      <c r="I123" s="598" t="s">
        <v>7180</v>
      </c>
      <c r="J123" s="598" t="s">
        <v>7180</v>
      </c>
      <c r="K123" s="598" t="s">
        <v>7180</v>
      </c>
    </row>
    <row r="124" spans="1:11" x14ac:dyDescent="0.25">
      <c r="A124" s="594" t="s">
        <v>1110</v>
      </c>
      <c r="B124" s="594" t="s">
        <v>1111</v>
      </c>
      <c r="C124" s="597" t="s">
        <v>7179</v>
      </c>
      <c r="D124" s="598" t="s">
        <v>7180</v>
      </c>
      <c r="E124" s="598" t="s">
        <v>7180</v>
      </c>
      <c r="F124" s="598" t="s">
        <v>7180</v>
      </c>
      <c r="G124" s="598" t="s">
        <v>7180</v>
      </c>
      <c r="H124" s="598" t="s">
        <v>7180</v>
      </c>
      <c r="I124" s="598" t="s">
        <v>7180</v>
      </c>
      <c r="J124" s="598" t="s">
        <v>7180</v>
      </c>
      <c r="K124" s="598" t="s">
        <v>7180</v>
      </c>
    </row>
    <row r="125" spans="1:11" x14ac:dyDescent="0.25">
      <c r="A125" s="594" t="s">
        <v>1112</v>
      </c>
      <c r="B125" s="594" t="s">
        <v>1113</v>
      </c>
      <c r="C125" s="597" t="s">
        <v>7179</v>
      </c>
      <c r="D125" s="598" t="s">
        <v>7180</v>
      </c>
      <c r="E125" s="598" t="s">
        <v>7180</v>
      </c>
      <c r="F125" s="598" t="s">
        <v>7180</v>
      </c>
      <c r="G125" s="598" t="s">
        <v>7180</v>
      </c>
      <c r="H125" s="598" t="s">
        <v>7180</v>
      </c>
      <c r="I125" s="598" t="s">
        <v>7180</v>
      </c>
      <c r="J125" s="598" t="s">
        <v>7180</v>
      </c>
      <c r="K125" s="598" t="s">
        <v>7180</v>
      </c>
    </row>
    <row r="126" spans="1:11" x14ac:dyDescent="0.25">
      <c r="A126" s="594" t="s">
        <v>1114</v>
      </c>
      <c r="B126" s="594" t="s">
        <v>1115</v>
      </c>
      <c r="C126" s="597" t="s">
        <v>7179</v>
      </c>
      <c r="D126" s="598" t="s">
        <v>7180</v>
      </c>
      <c r="E126" s="598" t="s">
        <v>7180</v>
      </c>
      <c r="F126" s="598" t="s">
        <v>7180</v>
      </c>
      <c r="G126" s="598" t="s">
        <v>7180</v>
      </c>
      <c r="H126" s="598" t="s">
        <v>7180</v>
      </c>
      <c r="I126" s="598" t="s">
        <v>7180</v>
      </c>
      <c r="J126" s="598" t="s">
        <v>7180</v>
      </c>
      <c r="K126" s="598" t="s">
        <v>7180</v>
      </c>
    </row>
    <row r="127" spans="1:11" x14ac:dyDescent="0.25">
      <c r="A127" s="594" t="s">
        <v>1116</v>
      </c>
      <c r="B127" s="594" t="s">
        <v>1117</v>
      </c>
      <c r="C127" s="597" t="s">
        <v>7179</v>
      </c>
      <c r="D127" s="598" t="s">
        <v>7180</v>
      </c>
      <c r="E127" s="598" t="s">
        <v>7180</v>
      </c>
      <c r="F127" s="598" t="s">
        <v>7180</v>
      </c>
      <c r="G127" s="598" t="s">
        <v>7180</v>
      </c>
      <c r="H127" s="598" t="s">
        <v>7180</v>
      </c>
      <c r="I127" s="598" t="s">
        <v>7180</v>
      </c>
      <c r="J127" s="598" t="s">
        <v>7180</v>
      </c>
      <c r="K127" s="598" t="s">
        <v>7180</v>
      </c>
    </row>
    <row r="128" spans="1:11" x14ac:dyDescent="0.25">
      <c r="A128" s="594" t="s">
        <v>1118</v>
      </c>
      <c r="B128" s="594" t="s">
        <v>1119</v>
      </c>
      <c r="C128" s="597" t="s">
        <v>7179</v>
      </c>
      <c r="D128" s="598" t="s">
        <v>7180</v>
      </c>
      <c r="E128" s="598" t="s">
        <v>7180</v>
      </c>
      <c r="F128" s="598" t="s">
        <v>7180</v>
      </c>
      <c r="G128" s="598" t="s">
        <v>7180</v>
      </c>
      <c r="H128" s="598" t="s">
        <v>7180</v>
      </c>
      <c r="I128" s="598" t="s">
        <v>7180</v>
      </c>
      <c r="J128" s="598" t="s">
        <v>7180</v>
      </c>
      <c r="K128" s="598" t="s">
        <v>7180</v>
      </c>
    </row>
    <row r="129" spans="1:11" x14ac:dyDescent="0.25">
      <c r="A129" s="594" t="s">
        <v>1120</v>
      </c>
      <c r="B129" s="594" t="s">
        <v>1121</v>
      </c>
      <c r="C129" s="597" t="s">
        <v>7179</v>
      </c>
      <c r="D129" s="598" t="s">
        <v>7180</v>
      </c>
      <c r="E129" s="598" t="s">
        <v>7180</v>
      </c>
      <c r="F129" s="598" t="s">
        <v>7180</v>
      </c>
      <c r="G129" s="598" t="s">
        <v>7180</v>
      </c>
      <c r="H129" s="598" t="s">
        <v>7180</v>
      </c>
      <c r="I129" s="598" t="s">
        <v>7180</v>
      </c>
      <c r="J129" s="598" t="s">
        <v>7180</v>
      </c>
      <c r="K129" s="598" t="s">
        <v>7180</v>
      </c>
    </row>
    <row r="130" spans="1:11" x14ac:dyDescent="0.25">
      <c r="A130" s="594" t="s">
        <v>1122</v>
      </c>
      <c r="B130" s="594" t="s">
        <v>1123</v>
      </c>
      <c r="C130" s="597" t="s">
        <v>7179</v>
      </c>
      <c r="D130" s="598" t="s">
        <v>7180</v>
      </c>
      <c r="E130" s="598" t="s">
        <v>7180</v>
      </c>
      <c r="F130" s="598" t="s">
        <v>7180</v>
      </c>
      <c r="G130" s="598" t="s">
        <v>7180</v>
      </c>
      <c r="H130" s="598" t="s">
        <v>7180</v>
      </c>
      <c r="I130" s="598" t="s">
        <v>7180</v>
      </c>
      <c r="J130" s="598" t="s">
        <v>7180</v>
      </c>
      <c r="K130" s="598" t="s">
        <v>7180</v>
      </c>
    </row>
    <row r="131" spans="1:11" x14ac:dyDescent="0.25">
      <c r="A131" s="594" t="s">
        <v>1070</v>
      </c>
      <c r="B131" s="594" t="s">
        <v>1071</v>
      </c>
      <c r="C131" s="597" t="s">
        <v>7179</v>
      </c>
      <c r="D131" s="598" t="s">
        <v>7180</v>
      </c>
      <c r="E131" s="598" t="s">
        <v>7180</v>
      </c>
      <c r="F131" s="598" t="s">
        <v>7180</v>
      </c>
      <c r="G131" s="598" t="s">
        <v>7180</v>
      </c>
      <c r="H131" s="598" t="s">
        <v>7180</v>
      </c>
      <c r="I131" s="598" t="s">
        <v>7180</v>
      </c>
      <c r="J131" s="598" t="s">
        <v>7180</v>
      </c>
      <c r="K131" s="598" t="s">
        <v>7180</v>
      </c>
    </row>
    <row r="132" spans="1:11" x14ac:dyDescent="0.25">
      <c r="A132" s="594" t="s">
        <v>1124</v>
      </c>
      <c r="B132" s="594" t="s">
        <v>1125</v>
      </c>
      <c r="C132" s="597" t="s">
        <v>7179</v>
      </c>
      <c r="D132" s="598" t="s">
        <v>7180</v>
      </c>
      <c r="E132" s="598" t="s">
        <v>7180</v>
      </c>
      <c r="F132" s="598" t="s">
        <v>7180</v>
      </c>
      <c r="G132" s="598" t="s">
        <v>7180</v>
      </c>
      <c r="H132" s="598" t="s">
        <v>7180</v>
      </c>
      <c r="I132" s="598" t="s">
        <v>7180</v>
      </c>
      <c r="J132" s="598" t="s">
        <v>7180</v>
      </c>
      <c r="K132" s="598" t="s">
        <v>7180</v>
      </c>
    </row>
    <row r="133" spans="1:11" x14ac:dyDescent="0.25">
      <c r="A133" s="594" t="s">
        <v>1126</v>
      </c>
      <c r="B133" s="594" t="s">
        <v>1127</v>
      </c>
      <c r="C133" s="597" t="s">
        <v>7179</v>
      </c>
      <c r="D133" s="598" t="s">
        <v>7180</v>
      </c>
      <c r="E133" s="598" t="s">
        <v>7180</v>
      </c>
      <c r="F133" s="598" t="s">
        <v>7180</v>
      </c>
      <c r="G133" s="598" t="s">
        <v>7180</v>
      </c>
      <c r="H133" s="598" t="s">
        <v>7180</v>
      </c>
      <c r="I133" s="598" t="s">
        <v>7180</v>
      </c>
      <c r="J133" s="598" t="s">
        <v>7180</v>
      </c>
      <c r="K133" s="598" t="s">
        <v>7180</v>
      </c>
    </row>
    <row r="134" spans="1:11" x14ac:dyDescent="0.25">
      <c r="A134" s="594" t="s">
        <v>1128</v>
      </c>
      <c r="B134" s="594" t="s">
        <v>1129</v>
      </c>
      <c r="C134" s="597" t="s">
        <v>7179</v>
      </c>
      <c r="D134" s="598" t="s">
        <v>7180</v>
      </c>
      <c r="E134" s="598" t="s">
        <v>7180</v>
      </c>
      <c r="F134" s="598" t="s">
        <v>7180</v>
      </c>
      <c r="G134" s="598" t="s">
        <v>7180</v>
      </c>
      <c r="H134" s="598" t="s">
        <v>7180</v>
      </c>
      <c r="I134" s="598" t="s">
        <v>7180</v>
      </c>
      <c r="J134" s="598" t="s">
        <v>7180</v>
      </c>
      <c r="K134" s="598" t="s">
        <v>7180</v>
      </c>
    </row>
    <row r="135" spans="1:11" x14ac:dyDescent="0.25">
      <c r="A135" s="594" t="s">
        <v>1130</v>
      </c>
      <c r="B135" s="594" t="s">
        <v>1131</v>
      </c>
      <c r="C135" s="597" t="s">
        <v>7179</v>
      </c>
      <c r="D135" s="598" t="s">
        <v>7180</v>
      </c>
      <c r="E135" s="598" t="s">
        <v>7180</v>
      </c>
      <c r="F135" s="598" t="s">
        <v>7180</v>
      </c>
      <c r="G135" s="598" t="s">
        <v>7180</v>
      </c>
      <c r="H135" s="598" t="s">
        <v>7180</v>
      </c>
      <c r="I135" s="598" t="s">
        <v>7180</v>
      </c>
      <c r="J135" s="598" t="s">
        <v>7180</v>
      </c>
      <c r="K135" s="598" t="s">
        <v>7180</v>
      </c>
    </row>
    <row r="136" spans="1:11" x14ac:dyDescent="0.25">
      <c r="A136" s="594" t="s">
        <v>1132</v>
      </c>
      <c r="B136" s="594" t="s">
        <v>1133</v>
      </c>
      <c r="C136" s="597" t="s">
        <v>7179</v>
      </c>
      <c r="D136" s="598" t="s">
        <v>7180</v>
      </c>
      <c r="E136" s="598" t="s">
        <v>7180</v>
      </c>
      <c r="F136" s="598" t="s">
        <v>7180</v>
      </c>
      <c r="G136" s="598" t="s">
        <v>7180</v>
      </c>
      <c r="H136" s="598" t="s">
        <v>7180</v>
      </c>
      <c r="I136" s="598" t="s">
        <v>7180</v>
      </c>
      <c r="J136" s="598" t="s">
        <v>7180</v>
      </c>
      <c r="K136" s="598" t="s">
        <v>7180</v>
      </c>
    </row>
    <row r="137" spans="1:11" x14ac:dyDescent="0.25">
      <c r="A137" s="594" t="s">
        <v>1134</v>
      </c>
      <c r="B137" s="594" t="s">
        <v>1135</v>
      </c>
      <c r="C137" s="597" t="s">
        <v>7179</v>
      </c>
      <c r="D137" s="598" t="s">
        <v>7180</v>
      </c>
      <c r="E137" s="598" t="s">
        <v>7180</v>
      </c>
      <c r="F137" s="598" t="s">
        <v>7180</v>
      </c>
      <c r="G137" s="598" t="s">
        <v>7180</v>
      </c>
      <c r="H137" s="598" t="s">
        <v>7180</v>
      </c>
      <c r="I137" s="598" t="s">
        <v>7180</v>
      </c>
      <c r="J137" s="598" t="s">
        <v>7180</v>
      </c>
      <c r="K137" s="598" t="s">
        <v>7180</v>
      </c>
    </row>
    <row r="138" spans="1:11" x14ac:dyDescent="0.25">
      <c r="A138" s="594" t="s">
        <v>1136</v>
      </c>
      <c r="B138" s="594" t="s">
        <v>1137</v>
      </c>
      <c r="C138" s="597" t="s">
        <v>7179</v>
      </c>
      <c r="D138" s="598" t="s">
        <v>7180</v>
      </c>
      <c r="E138" s="598" t="s">
        <v>7180</v>
      </c>
      <c r="F138" s="598" t="s">
        <v>7180</v>
      </c>
      <c r="G138" s="598" t="s">
        <v>7180</v>
      </c>
      <c r="H138" s="598" t="s">
        <v>7180</v>
      </c>
      <c r="I138" s="598" t="s">
        <v>7180</v>
      </c>
      <c r="J138" s="598" t="s">
        <v>7180</v>
      </c>
      <c r="K138" s="598" t="s">
        <v>7180</v>
      </c>
    </row>
    <row r="139" spans="1:11" x14ac:dyDescent="0.25">
      <c r="A139" s="594" t="s">
        <v>1138</v>
      </c>
      <c r="B139" s="594" t="s">
        <v>1139</v>
      </c>
      <c r="C139" s="597" t="s">
        <v>7179</v>
      </c>
      <c r="D139" s="598" t="s">
        <v>7180</v>
      </c>
      <c r="E139" s="598" t="s">
        <v>7180</v>
      </c>
      <c r="F139" s="598" t="s">
        <v>7180</v>
      </c>
      <c r="G139" s="598" t="s">
        <v>7180</v>
      </c>
      <c r="H139" s="598" t="s">
        <v>7180</v>
      </c>
      <c r="I139" s="598" t="s">
        <v>7180</v>
      </c>
      <c r="J139" s="598" t="s">
        <v>7180</v>
      </c>
      <c r="K139" s="598" t="s">
        <v>7180</v>
      </c>
    </row>
    <row r="140" spans="1:11" x14ac:dyDescent="0.25">
      <c r="A140" s="594" t="s">
        <v>1140</v>
      </c>
      <c r="B140" s="594" t="s">
        <v>1141</v>
      </c>
      <c r="C140" s="597" t="s">
        <v>7179</v>
      </c>
      <c r="D140" s="598" t="s">
        <v>7180</v>
      </c>
      <c r="E140" s="598" t="s">
        <v>7180</v>
      </c>
      <c r="F140" s="598" t="s">
        <v>7180</v>
      </c>
      <c r="G140" s="598" t="s">
        <v>7180</v>
      </c>
      <c r="H140" s="598" t="s">
        <v>7180</v>
      </c>
      <c r="I140" s="598" t="s">
        <v>7180</v>
      </c>
      <c r="J140" s="598" t="s">
        <v>7180</v>
      </c>
      <c r="K140" s="598" t="s">
        <v>7180</v>
      </c>
    </row>
    <row r="141" spans="1:11" x14ac:dyDescent="0.25">
      <c r="A141" s="594" t="s">
        <v>1142</v>
      </c>
      <c r="B141" s="594" t="s">
        <v>1143</v>
      </c>
      <c r="C141" s="597" t="s">
        <v>7179</v>
      </c>
      <c r="D141" s="598" t="s">
        <v>7180</v>
      </c>
      <c r="E141" s="598" t="s">
        <v>7180</v>
      </c>
      <c r="F141" s="598" t="s">
        <v>7180</v>
      </c>
      <c r="G141" s="598" t="s">
        <v>7180</v>
      </c>
      <c r="H141" s="598" t="s">
        <v>7180</v>
      </c>
      <c r="I141" s="598" t="s">
        <v>7180</v>
      </c>
      <c r="J141" s="598" t="s">
        <v>7180</v>
      </c>
      <c r="K141" s="598" t="s">
        <v>7180</v>
      </c>
    </row>
    <row r="142" spans="1:11" x14ac:dyDescent="0.25">
      <c r="A142" s="594" t="s">
        <v>1072</v>
      </c>
      <c r="B142" s="594" t="s">
        <v>1073</v>
      </c>
      <c r="C142" s="597" t="s">
        <v>7179</v>
      </c>
      <c r="D142" s="598" t="s">
        <v>7180</v>
      </c>
      <c r="E142" s="598" t="s">
        <v>7180</v>
      </c>
      <c r="F142" s="598" t="s">
        <v>7180</v>
      </c>
      <c r="G142" s="598" t="s">
        <v>7180</v>
      </c>
      <c r="H142" s="598" t="s">
        <v>7180</v>
      </c>
      <c r="I142" s="598" t="s">
        <v>7180</v>
      </c>
      <c r="J142" s="598" t="s">
        <v>7180</v>
      </c>
      <c r="K142" s="598" t="s">
        <v>7180</v>
      </c>
    </row>
    <row r="143" spans="1:11" x14ac:dyDescent="0.25">
      <c r="A143" s="594" t="s">
        <v>1144</v>
      </c>
      <c r="B143" s="594" t="s">
        <v>1145</v>
      </c>
      <c r="C143" s="597" t="s">
        <v>7179</v>
      </c>
      <c r="D143" s="598" t="s">
        <v>7180</v>
      </c>
      <c r="E143" s="598" t="s">
        <v>7180</v>
      </c>
      <c r="F143" s="598" t="s">
        <v>7180</v>
      </c>
      <c r="G143" s="598" t="s">
        <v>7180</v>
      </c>
      <c r="H143" s="598" t="s">
        <v>7180</v>
      </c>
      <c r="I143" s="598" t="s">
        <v>7180</v>
      </c>
      <c r="J143" s="598" t="s">
        <v>7180</v>
      </c>
      <c r="K143" s="598" t="s">
        <v>7180</v>
      </c>
    </row>
    <row r="144" spans="1:11" x14ac:dyDescent="0.25">
      <c r="A144" s="594" t="s">
        <v>1146</v>
      </c>
      <c r="B144" s="594" t="s">
        <v>1147</v>
      </c>
      <c r="C144" s="597" t="s">
        <v>7179</v>
      </c>
      <c r="D144" s="598" t="s">
        <v>7180</v>
      </c>
      <c r="E144" s="598" t="s">
        <v>7180</v>
      </c>
      <c r="F144" s="598" t="s">
        <v>7180</v>
      </c>
      <c r="G144" s="598" t="s">
        <v>7180</v>
      </c>
      <c r="H144" s="598" t="s">
        <v>7180</v>
      </c>
      <c r="I144" s="598" t="s">
        <v>7180</v>
      </c>
      <c r="J144" s="598" t="s">
        <v>7180</v>
      </c>
      <c r="K144" s="598" t="s">
        <v>7180</v>
      </c>
    </row>
    <row r="145" spans="1:11" x14ac:dyDescent="0.25">
      <c r="A145" s="594" t="s">
        <v>1148</v>
      </c>
      <c r="B145" s="594" t="s">
        <v>1149</v>
      </c>
      <c r="C145" s="597" t="s">
        <v>7179</v>
      </c>
      <c r="D145" s="598" t="s">
        <v>7180</v>
      </c>
      <c r="E145" s="598" t="s">
        <v>7180</v>
      </c>
      <c r="F145" s="598" t="s">
        <v>7180</v>
      </c>
      <c r="G145" s="598" t="s">
        <v>7180</v>
      </c>
      <c r="H145" s="598" t="s">
        <v>7180</v>
      </c>
      <c r="I145" s="598" t="s">
        <v>7180</v>
      </c>
      <c r="J145" s="598" t="s">
        <v>7180</v>
      </c>
      <c r="K145" s="598" t="s">
        <v>7180</v>
      </c>
    </row>
    <row r="146" spans="1:11" x14ac:dyDescent="0.25">
      <c r="A146" s="594" t="s">
        <v>1150</v>
      </c>
      <c r="B146" s="594" t="s">
        <v>1151</v>
      </c>
      <c r="C146" s="597" t="s">
        <v>7179</v>
      </c>
      <c r="D146" s="598" t="s">
        <v>7180</v>
      </c>
      <c r="E146" s="598" t="s">
        <v>7180</v>
      </c>
      <c r="F146" s="598" t="s">
        <v>7180</v>
      </c>
      <c r="G146" s="598" t="s">
        <v>7180</v>
      </c>
      <c r="H146" s="598" t="s">
        <v>7180</v>
      </c>
      <c r="I146" s="598" t="s">
        <v>7180</v>
      </c>
      <c r="J146" s="598" t="s">
        <v>7180</v>
      </c>
      <c r="K146" s="598" t="s">
        <v>7180</v>
      </c>
    </row>
    <row r="147" spans="1:11" x14ac:dyDescent="0.25">
      <c r="A147" s="594" t="s">
        <v>1152</v>
      </c>
      <c r="B147" s="594" t="s">
        <v>1153</v>
      </c>
      <c r="C147" s="597" t="s">
        <v>7179</v>
      </c>
      <c r="D147" s="598" t="s">
        <v>7180</v>
      </c>
      <c r="E147" s="598" t="s">
        <v>7180</v>
      </c>
      <c r="F147" s="598" t="s">
        <v>7180</v>
      </c>
      <c r="G147" s="598" t="s">
        <v>7180</v>
      </c>
      <c r="H147" s="598" t="s">
        <v>7180</v>
      </c>
      <c r="I147" s="598" t="s">
        <v>7180</v>
      </c>
      <c r="J147" s="598" t="s">
        <v>7180</v>
      </c>
      <c r="K147" s="598" t="s">
        <v>7180</v>
      </c>
    </row>
    <row r="148" spans="1:11" x14ac:dyDescent="0.25">
      <c r="A148" s="594" t="s">
        <v>1154</v>
      </c>
      <c r="B148" s="594" t="s">
        <v>1155</v>
      </c>
      <c r="C148" s="597" t="s">
        <v>7179</v>
      </c>
      <c r="D148" s="598" t="s">
        <v>7180</v>
      </c>
      <c r="E148" s="598" t="s">
        <v>7180</v>
      </c>
      <c r="F148" s="598" t="s">
        <v>7180</v>
      </c>
      <c r="G148" s="598" t="s">
        <v>7180</v>
      </c>
      <c r="H148" s="598" t="s">
        <v>7180</v>
      </c>
      <c r="I148" s="598" t="s">
        <v>7180</v>
      </c>
      <c r="J148" s="598" t="s">
        <v>7180</v>
      </c>
      <c r="K148" s="598" t="s">
        <v>7180</v>
      </c>
    </row>
    <row r="149" spans="1:11" x14ac:dyDescent="0.25">
      <c r="A149" s="594" t="s">
        <v>1074</v>
      </c>
      <c r="B149" s="594" t="s">
        <v>1075</v>
      </c>
      <c r="C149" s="597" t="s">
        <v>7179</v>
      </c>
      <c r="D149" s="598" t="s">
        <v>7180</v>
      </c>
      <c r="E149" s="598" t="s">
        <v>7180</v>
      </c>
      <c r="F149" s="598" t="s">
        <v>7180</v>
      </c>
      <c r="G149" s="598" t="s">
        <v>7180</v>
      </c>
      <c r="H149" s="598" t="s">
        <v>7180</v>
      </c>
      <c r="I149" s="598" t="s">
        <v>7180</v>
      </c>
      <c r="J149" s="598" t="s">
        <v>7180</v>
      </c>
      <c r="K149" s="598" t="s">
        <v>7180</v>
      </c>
    </row>
    <row r="150" spans="1:11" x14ac:dyDescent="0.25">
      <c r="A150" s="594" t="s">
        <v>1076</v>
      </c>
      <c r="B150" s="594" t="s">
        <v>1077</v>
      </c>
      <c r="C150" s="597" t="s">
        <v>7179</v>
      </c>
      <c r="D150" s="598" t="s">
        <v>7180</v>
      </c>
      <c r="E150" s="598" t="s">
        <v>7180</v>
      </c>
      <c r="F150" s="598" t="s">
        <v>7180</v>
      </c>
      <c r="G150" s="598" t="s">
        <v>7180</v>
      </c>
      <c r="H150" s="598" t="s">
        <v>7180</v>
      </c>
      <c r="I150" s="598" t="s">
        <v>7180</v>
      </c>
      <c r="J150" s="598" t="s">
        <v>7180</v>
      </c>
      <c r="K150" s="598" t="s">
        <v>7180</v>
      </c>
    </row>
    <row r="151" spans="1:11" x14ac:dyDescent="0.25">
      <c r="A151" s="594" t="s">
        <v>1078</v>
      </c>
      <c r="B151" s="594" t="s">
        <v>1079</v>
      </c>
      <c r="C151" s="597" t="s">
        <v>7179</v>
      </c>
      <c r="D151" s="598" t="s">
        <v>7180</v>
      </c>
      <c r="E151" s="598" t="s">
        <v>7180</v>
      </c>
      <c r="F151" s="598" t="s">
        <v>7180</v>
      </c>
      <c r="G151" s="598" t="s">
        <v>7180</v>
      </c>
      <c r="H151" s="598" t="s">
        <v>7180</v>
      </c>
      <c r="I151" s="598" t="s">
        <v>7180</v>
      </c>
      <c r="J151" s="598" t="s">
        <v>7180</v>
      </c>
      <c r="K151" s="598" t="s">
        <v>7180</v>
      </c>
    </row>
    <row r="152" spans="1:11" x14ac:dyDescent="0.25">
      <c r="A152" s="594" t="s">
        <v>1080</v>
      </c>
      <c r="B152" s="594" t="s">
        <v>1081</v>
      </c>
      <c r="C152" s="597" t="s">
        <v>7179</v>
      </c>
      <c r="D152" s="598" t="s">
        <v>7180</v>
      </c>
      <c r="E152" s="598" t="s">
        <v>7180</v>
      </c>
      <c r="F152" s="598" t="s">
        <v>7180</v>
      </c>
      <c r="G152" s="598" t="s">
        <v>7180</v>
      </c>
      <c r="H152" s="598" t="s">
        <v>7180</v>
      </c>
      <c r="I152" s="598" t="s">
        <v>7180</v>
      </c>
      <c r="J152" s="598" t="s">
        <v>7180</v>
      </c>
      <c r="K152" s="598" t="s">
        <v>7180</v>
      </c>
    </row>
    <row r="153" spans="1:11" x14ac:dyDescent="0.25">
      <c r="A153" s="594" t="s">
        <v>1082</v>
      </c>
      <c r="B153" s="594" t="s">
        <v>1083</v>
      </c>
      <c r="C153" s="597" t="s">
        <v>7179</v>
      </c>
      <c r="D153" s="598" t="s">
        <v>7180</v>
      </c>
      <c r="E153" s="598" t="s">
        <v>7180</v>
      </c>
      <c r="F153" s="598" t="s">
        <v>7180</v>
      </c>
      <c r="G153" s="598" t="s">
        <v>7180</v>
      </c>
      <c r="H153" s="598" t="s">
        <v>7180</v>
      </c>
      <c r="I153" s="598" t="s">
        <v>7180</v>
      </c>
      <c r="J153" s="598" t="s">
        <v>7180</v>
      </c>
      <c r="K153" s="598" t="s">
        <v>7180</v>
      </c>
    </row>
    <row r="154" spans="1:11" x14ac:dyDescent="0.25">
      <c r="A154" s="594" t="s">
        <v>91</v>
      </c>
      <c r="B154" s="594" t="s">
        <v>3869</v>
      </c>
      <c r="C154" s="597" t="s">
        <v>761</v>
      </c>
      <c r="D154" s="598" t="s">
        <v>7180</v>
      </c>
      <c r="E154" s="598" t="s">
        <v>7180</v>
      </c>
      <c r="F154" s="598" t="s">
        <v>7180</v>
      </c>
      <c r="G154" s="598" t="s">
        <v>7180</v>
      </c>
      <c r="H154" s="598" t="s">
        <v>7180</v>
      </c>
      <c r="I154" s="598" t="s">
        <v>7180</v>
      </c>
      <c r="J154" s="598" t="s">
        <v>7180</v>
      </c>
      <c r="K154" s="598" t="s">
        <v>7180</v>
      </c>
    </row>
    <row r="155" spans="1:11" x14ac:dyDescent="0.25">
      <c r="A155" s="594" t="s">
        <v>90</v>
      </c>
      <c r="B155" s="594" t="s">
        <v>3868</v>
      </c>
      <c r="C155" s="597" t="s">
        <v>761</v>
      </c>
      <c r="D155" s="598" t="s">
        <v>7180</v>
      </c>
      <c r="E155" s="598" t="s">
        <v>7180</v>
      </c>
      <c r="F155" s="598" t="s">
        <v>7180</v>
      </c>
      <c r="G155" s="598" t="s">
        <v>7180</v>
      </c>
      <c r="H155" s="598" t="s">
        <v>7180</v>
      </c>
      <c r="I155" s="598" t="s">
        <v>7180</v>
      </c>
      <c r="J155" s="598" t="s">
        <v>7180</v>
      </c>
      <c r="K155" s="598" t="s">
        <v>7180</v>
      </c>
    </row>
    <row r="156" spans="1:11" x14ac:dyDescent="0.25">
      <c r="A156" s="594" t="s">
        <v>867</v>
      </c>
      <c r="B156" s="594" t="s">
        <v>877</v>
      </c>
      <c r="C156" s="597" t="s">
        <v>7179</v>
      </c>
      <c r="D156" s="598" t="s">
        <v>7180</v>
      </c>
      <c r="E156" s="598" t="s">
        <v>7180</v>
      </c>
      <c r="F156" s="598" t="s">
        <v>7180</v>
      </c>
      <c r="G156" s="598" t="s">
        <v>7180</v>
      </c>
      <c r="H156" s="598" t="s">
        <v>7180</v>
      </c>
      <c r="I156" s="598" t="s">
        <v>7180</v>
      </c>
      <c r="J156" s="598" t="s">
        <v>7180</v>
      </c>
      <c r="K156" s="598" t="s">
        <v>7180</v>
      </c>
    </row>
    <row r="157" spans="1:11" x14ac:dyDescent="0.25">
      <c r="A157" s="594" t="s">
        <v>3092</v>
      </c>
      <c r="B157" s="594" t="s">
        <v>3093</v>
      </c>
      <c r="C157" s="597" t="s">
        <v>7179</v>
      </c>
      <c r="D157" s="598"/>
      <c r="E157" s="598" t="s">
        <v>7180</v>
      </c>
      <c r="F157" s="598" t="s">
        <v>7180</v>
      </c>
      <c r="G157" s="598" t="s">
        <v>7180</v>
      </c>
      <c r="H157" s="598" t="s">
        <v>7180</v>
      </c>
      <c r="I157" s="598" t="s">
        <v>7180</v>
      </c>
      <c r="J157" s="598" t="s">
        <v>7180</v>
      </c>
      <c r="K157" s="598" t="s">
        <v>7180</v>
      </c>
    </row>
    <row r="158" spans="1:11" x14ac:dyDescent="0.25">
      <c r="A158" s="594" t="s">
        <v>16</v>
      </c>
      <c r="B158" s="594" t="s">
        <v>3467</v>
      </c>
      <c r="C158" s="597" t="s">
        <v>7179</v>
      </c>
      <c r="D158" s="598" t="s">
        <v>7180</v>
      </c>
      <c r="E158" s="598" t="s">
        <v>7180</v>
      </c>
      <c r="F158" s="598" t="s">
        <v>7180</v>
      </c>
      <c r="G158" s="598" t="s">
        <v>7180</v>
      </c>
      <c r="H158" s="598" t="s">
        <v>7180</v>
      </c>
      <c r="I158" s="598" t="s">
        <v>7180</v>
      </c>
      <c r="J158" s="598" t="s">
        <v>7180</v>
      </c>
      <c r="K158" s="598" t="s">
        <v>7180</v>
      </c>
    </row>
    <row r="159" spans="1:11" x14ac:dyDescent="0.25">
      <c r="A159" s="594" t="s">
        <v>7103</v>
      </c>
      <c r="B159" s="594" t="s">
        <v>7104</v>
      </c>
      <c r="C159" s="597" t="s">
        <v>7179</v>
      </c>
      <c r="D159" s="598"/>
      <c r="E159" s="598"/>
      <c r="F159" s="598"/>
      <c r="G159" s="598"/>
      <c r="H159" s="598"/>
      <c r="I159" s="598"/>
      <c r="J159" s="598"/>
      <c r="K159" s="598" t="s">
        <v>7180</v>
      </c>
    </row>
    <row r="160" spans="1:11" ht="30" x14ac:dyDescent="0.25">
      <c r="A160" s="594" t="s">
        <v>7111</v>
      </c>
      <c r="B160" s="594" t="s">
        <v>7112</v>
      </c>
      <c r="C160" s="597" t="s">
        <v>7179</v>
      </c>
      <c r="D160" s="598"/>
      <c r="E160" s="598"/>
      <c r="F160" s="598"/>
      <c r="G160" s="598"/>
      <c r="H160" s="598"/>
      <c r="I160" s="598"/>
      <c r="J160" s="598"/>
      <c r="K160" s="598" t="s">
        <v>7180</v>
      </c>
    </row>
    <row r="161" spans="1:11" x14ac:dyDescent="0.25">
      <c r="A161" s="594" t="s">
        <v>7107</v>
      </c>
      <c r="B161" s="594" t="s">
        <v>7108</v>
      </c>
      <c r="C161" s="597" t="s">
        <v>7179</v>
      </c>
      <c r="D161" s="598"/>
      <c r="E161" s="598"/>
      <c r="F161" s="598"/>
      <c r="G161" s="598"/>
      <c r="H161" s="598"/>
      <c r="I161" s="598"/>
      <c r="J161" s="598"/>
      <c r="K161" s="598" t="s">
        <v>7180</v>
      </c>
    </row>
    <row r="162" spans="1:11" x14ac:dyDescent="0.25">
      <c r="A162" s="594" t="s">
        <v>976</v>
      </c>
      <c r="B162" s="594" t="s">
        <v>977</v>
      </c>
      <c r="C162" s="597" t="s">
        <v>7179</v>
      </c>
      <c r="D162" s="598" t="s">
        <v>7180</v>
      </c>
      <c r="E162" s="598" t="s">
        <v>7180</v>
      </c>
      <c r="F162" s="598" t="s">
        <v>7180</v>
      </c>
      <c r="G162" s="598" t="s">
        <v>7180</v>
      </c>
      <c r="H162" s="598" t="s">
        <v>7180</v>
      </c>
      <c r="I162" s="598" t="s">
        <v>7180</v>
      </c>
      <c r="J162" s="598" t="s">
        <v>7180</v>
      </c>
      <c r="K162" s="598" t="s">
        <v>7180</v>
      </c>
    </row>
    <row r="163" spans="1:11" x14ac:dyDescent="0.25">
      <c r="A163" s="594" t="s">
        <v>994</v>
      </c>
      <c r="B163" s="594" t="s">
        <v>995</v>
      </c>
      <c r="C163" s="597" t="s">
        <v>7179</v>
      </c>
      <c r="D163" s="598" t="s">
        <v>7180</v>
      </c>
      <c r="E163" s="598" t="s">
        <v>7180</v>
      </c>
      <c r="F163" s="598" t="s">
        <v>7180</v>
      </c>
      <c r="G163" s="598" t="s">
        <v>7180</v>
      </c>
      <c r="H163" s="598" t="s">
        <v>7180</v>
      </c>
      <c r="I163" s="598" t="s">
        <v>7180</v>
      </c>
      <c r="J163" s="598" t="s">
        <v>7180</v>
      </c>
      <c r="K163" s="598" t="s">
        <v>7180</v>
      </c>
    </row>
    <row r="164" spans="1:11" x14ac:dyDescent="0.25">
      <c r="A164" s="594" t="s">
        <v>996</v>
      </c>
      <c r="B164" s="594" t="s">
        <v>997</v>
      </c>
      <c r="C164" s="597" t="s">
        <v>7179</v>
      </c>
      <c r="D164" s="598" t="s">
        <v>7180</v>
      </c>
      <c r="E164" s="598" t="s">
        <v>7180</v>
      </c>
      <c r="F164" s="598" t="s">
        <v>7180</v>
      </c>
      <c r="G164" s="598" t="s">
        <v>7180</v>
      </c>
      <c r="H164" s="598" t="s">
        <v>7180</v>
      </c>
      <c r="I164" s="598" t="s">
        <v>7180</v>
      </c>
      <c r="J164" s="598" t="s">
        <v>7180</v>
      </c>
      <c r="K164" s="598" t="s">
        <v>7180</v>
      </c>
    </row>
    <row r="165" spans="1:11" x14ac:dyDescent="0.25">
      <c r="A165" s="594" t="s">
        <v>998</v>
      </c>
      <c r="B165" s="594" t="s">
        <v>999</v>
      </c>
      <c r="C165" s="597" t="s">
        <v>7179</v>
      </c>
      <c r="D165" s="598" t="s">
        <v>7180</v>
      </c>
      <c r="E165" s="598" t="s">
        <v>7180</v>
      </c>
      <c r="F165" s="598" t="s">
        <v>7180</v>
      </c>
      <c r="G165" s="598" t="s">
        <v>7180</v>
      </c>
      <c r="H165" s="598" t="s">
        <v>7180</v>
      </c>
      <c r="I165" s="598" t="s">
        <v>7180</v>
      </c>
      <c r="J165" s="598" t="s">
        <v>7180</v>
      </c>
      <c r="K165" s="598" t="s">
        <v>7180</v>
      </c>
    </row>
    <row r="166" spans="1:11" x14ac:dyDescent="0.25">
      <c r="A166" s="594" t="s">
        <v>1000</v>
      </c>
      <c r="B166" s="594" t="s">
        <v>1001</v>
      </c>
      <c r="C166" s="597" t="s">
        <v>7179</v>
      </c>
      <c r="D166" s="598" t="s">
        <v>7180</v>
      </c>
      <c r="E166" s="598" t="s">
        <v>7180</v>
      </c>
      <c r="F166" s="598" t="s">
        <v>7180</v>
      </c>
      <c r="G166" s="598" t="s">
        <v>7180</v>
      </c>
      <c r="H166" s="598" t="s">
        <v>7180</v>
      </c>
      <c r="I166" s="598" t="s">
        <v>7180</v>
      </c>
      <c r="J166" s="598" t="s">
        <v>7180</v>
      </c>
      <c r="K166" s="598" t="s">
        <v>7180</v>
      </c>
    </row>
    <row r="167" spans="1:11" x14ac:dyDescent="0.25">
      <c r="A167" s="594" t="s">
        <v>1002</v>
      </c>
      <c r="B167" s="594" t="s">
        <v>1003</v>
      </c>
      <c r="C167" s="597" t="s">
        <v>7179</v>
      </c>
      <c r="D167" s="598" t="s">
        <v>7180</v>
      </c>
      <c r="E167" s="598" t="s">
        <v>7180</v>
      </c>
      <c r="F167" s="598" t="s">
        <v>7180</v>
      </c>
      <c r="G167" s="598" t="s">
        <v>7180</v>
      </c>
      <c r="H167" s="598" t="s">
        <v>7180</v>
      </c>
      <c r="I167" s="598" t="s">
        <v>7180</v>
      </c>
      <c r="J167" s="598" t="s">
        <v>7180</v>
      </c>
      <c r="K167" s="598" t="s">
        <v>7180</v>
      </c>
    </row>
    <row r="168" spans="1:11" x14ac:dyDescent="0.25">
      <c r="A168" s="594" t="s">
        <v>1004</v>
      </c>
      <c r="B168" s="594" t="s">
        <v>1005</v>
      </c>
      <c r="C168" s="597" t="s">
        <v>7179</v>
      </c>
      <c r="D168" s="598" t="s">
        <v>7180</v>
      </c>
      <c r="E168" s="598" t="s">
        <v>7180</v>
      </c>
      <c r="F168" s="598" t="s">
        <v>7180</v>
      </c>
      <c r="G168" s="598" t="s">
        <v>7180</v>
      </c>
      <c r="H168" s="598" t="s">
        <v>7180</v>
      </c>
      <c r="I168" s="598" t="s">
        <v>7180</v>
      </c>
      <c r="J168" s="598" t="s">
        <v>7180</v>
      </c>
      <c r="K168" s="598" t="s">
        <v>7180</v>
      </c>
    </row>
    <row r="169" spans="1:11" x14ac:dyDescent="0.25">
      <c r="A169" s="594" t="s">
        <v>1006</v>
      </c>
      <c r="B169" s="594" t="s">
        <v>1007</v>
      </c>
      <c r="C169" s="597" t="s">
        <v>7179</v>
      </c>
      <c r="D169" s="598" t="s">
        <v>7180</v>
      </c>
      <c r="E169" s="598" t="s">
        <v>7180</v>
      </c>
      <c r="F169" s="598" t="s">
        <v>7180</v>
      </c>
      <c r="G169" s="598" t="s">
        <v>7180</v>
      </c>
      <c r="H169" s="598" t="s">
        <v>7180</v>
      </c>
      <c r="I169" s="598" t="s">
        <v>7180</v>
      </c>
      <c r="J169" s="598" t="s">
        <v>7180</v>
      </c>
      <c r="K169" s="598" t="s">
        <v>7180</v>
      </c>
    </row>
    <row r="170" spans="1:11" x14ac:dyDescent="0.25">
      <c r="A170" s="594" t="s">
        <v>1008</v>
      </c>
      <c r="B170" s="594" t="s">
        <v>1009</v>
      </c>
      <c r="C170" s="597" t="s">
        <v>7179</v>
      </c>
      <c r="D170" s="598" t="s">
        <v>7180</v>
      </c>
      <c r="E170" s="598" t="s">
        <v>7180</v>
      </c>
      <c r="F170" s="598" t="s">
        <v>7180</v>
      </c>
      <c r="G170" s="598" t="s">
        <v>7180</v>
      </c>
      <c r="H170" s="598" t="s">
        <v>7180</v>
      </c>
      <c r="I170" s="598" t="s">
        <v>7180</v>
      </c>
      <c r="J170" s="598" t="s">
        <v>7180</v>
      </c>
      <c r="K170" s="598" t="s">
        <v>7180</v>
      </c>
    </row>
    <row r="171" spans="1:11" x14ac:dyDescent="0.25">
      <c r="A171" s="594" t="s">
        <v>1010</v>
      </c>
      <c r="B171" s="594" t="s">
        <v>1011</v>
      </c>
      <c r="C171" s="597" t="s">
        <v>7179</v>
      </c>
      <c r="D171" s="598" t="s">
        <v>7180</v>
      </c>
      <c r="E171" s="598" t="s">
        <v>7180</v>
      </c>
      <c r="F171" s="598" t="s">
        <v>7180</v>
      </c>
      <c r="G171" s="598" t="s">
        <v>7180</v>
      </c>
      <c r="H171" s="598" t="s">
        <v>7180</v>
      </c>
      <c r="I171" s="598" t="s">
        <v>7180</v>
      </c>
      <c r="J171" s="598" t="s">
        <v>7180</v>
      </c>
      <c r="K171" s="598" t="s">
        <v>7180</v>
      </c>
    </row>
    <row r="172" spans="1:11" x14ac:dyDescent="0.25">
      <c r="A172" s="594" t="s">
        <v>1012</v>
      </c>
      <c r="B172" s="594" t="s">
        <v>1013</v>
      </c>
      <c r="C172" s="597" t="s">
        <v>7179</v>
      </c>
      <c r="D172" s="598" t="s">
        <v>7180</v>
      </c>
      <c r="E172" s="598" t="s">
        <v>7180</v>
      </c>
      <c r="F172" s="598" t="s">
        <v>7180</v>
      </c>
      <c r="G172" s="598" t="s">
        <v>7180</v>
      </c>
      <c r="H172" s="598" t="s">
        <v>7180</v>
      </c>
      <c r="I172" s="598" t="s">
        <v>7180</v>
      </c>
      <c r="J172" s="598" t="s">
        <v>7180</v>
      </c>
      <c r="K172" s="598" t="s">
        <v>7180</v>
      </c>
    </row>
    <row r="173" spans="1:11" x14ac:dyDescent="0.25">
      <c r="A173" s="594" t="s">
        <v>978</v>
      </c>
      <c r="B173" s="594" t="s">
        <v>979</v>
      </c>
      <c r="C173" s="597" t="s">
        <v>7179</v>
      </c>
      <c r="D173" s="598" t="s">
        <v>7180</v>
      </c>
      <c r="E173" s="598" t="s">
        <v>7180</v>
      </c>
      <c r="F173" s="598" t="s">
        <v>7180</v>
      </c>
      <c r="G173" s="598" t="s">
        <v>7180</v>
      </c>
      <c r="H173" s="598" t="s">
        <v>7180</v>
      </c>
      <c r="I173" s="598" t="s">
        <v>7180</v>
      </c>
      <c r="J173" s="598" t="s">
        <v>7180</v>
      </c>
      <c r="K173" s="598" t="s">
        <v>7180</v>
      </c>
    </row>
    <row r="174" spans="1:11" x14ac:dyDescent="0.25">
      <c r="A174" s="594" t="s">
        <v>1014</v>
      </c>
      <c r="B174" s="594" t="s">
        <v>1015</v>
      </c>
      <c r="C174" s="597" t="s">
        <v>7179</v>
      </c>
      <c r="D174" s="598" t="s">
        <v>7180</v>
      </c>
      <c r="E174" s="598" t="s">
        <v>7180</v>
      </c>
      <c r="F174" s="598" t="s">
        <v>7180</v>
      </c>
      <c r="G174" s="598" t="s">
        <v>7180</v>
      </c>
      <c r="H174" s="598" t="s">
        <v>7180</v>
      </c>
      <c r="I174" s="598" t="s">
        <v>7180</v>
      </c>
      <c r="J174" s="598" t="s">
        <v>7180</v>
      </c>
      <c r="K174" s="598" t="s">
        <v>7180</v>
      </c>
    </row>
    <row r="175" spans="1:11" x14ac:dyDescent="0.25">
      <c r="A175" s="594" t="s">
        <v>1016</v>
      </c>
      <c r="B175" s="594" t="s">
        <v>1017</v>
      </c>
      <c r="C175" s="597" t="s">
        <v>7179</v>
      </c>
      <c r="D175" s="598" t="s">
        <v>7180</v>
      </c>
      <c r="E175" s="598" t="s">
        <v>7180</v>
      </c>
      <c r="F175" s="598" t="s">
        <v>7180</v>
      </c>
      <c r="G175" s="598" t="s">
        <v>7180</v>
      </c>
      <c r="H175" s="598" t="s">
        <v>7180</v>
      </c>
      <c r="I175" s="598" t="s">
        <v>7180</v>
      </c>
      <c r="J175" s="598" t="s">
        <v>7180</v>
      </c>
      <c r="K175" s="598" t="s">
        <v>7180</v>
      </c>
    </row>
    <row r="176" spans="1:11" x14ac:dyDescent="0.25">
      <c r="A176" s="594" t="s">
        <v>1018</v>
      </c>
      <c r="B176" s="594" t="s">
        <v>1019</v>
      </c>
      <c r="C176" s="597" t="s">
        <v>7179</v>
      </c>
      <c r="D176" s="598" t="s">
        <v>7180</v>
      </c>
      <c r="E176" s="598" t="s">
        <v>7180</v>
      </c>
      <c r="F176" s="598" t="s">
        <v>7180</v>
      </c>
      <c r="G176" s="598" t="s">
        <v>7180</v>
      </c>
      <c r="H176" s="598" t="s">
        <v>7180</v>
      </c>
      <c r="I176" s="598" t="s">
        <v>7180</v>
      </c>
      <c r="J176" s="598" t="s">
        <v>7180</v>
      </c>
      <c r="K176" s="598" t="s">
        <v>7180</v>
      </c>
    </row>
    <row r="177" spans="1:11" x14ac:dyDescent="0.25">
      <c r="A177" s="594" t="s">
        <v>1020</v>
      </c>
      <c r="B177" s="594" t="s">
        <v>1021</v>
      </c>
      <c r="C177" s="597" t="s">
        <v>7179</v>
      </c>
      <c r="D177" s="598" t="s">
        <v>7180</v>
      </c>
      <c r="E177" s="598" t="s">
        <v>7180</v>
      </c>
      <c r="F177" s="598" t="s">
        <v>7180</v>
      </c>
      <c r="G177" s="598" t="s">
        <v>7180</v>
      </c>
      <c r="H177" s="598" t="s">
        <v>7180</v>
      </c>
      <c r="I177" s="598" t="s">
        <v>7180</v>
      </c>
      <c r="J177" s="598" t="s">
        <v>7180</v>
      </c>
      <c r="K177" s="598" t="s">
        <v>7180</v>
      </c>
    </row>
    <row r="178" spans="1:11" x14ac:dyDescent="0.25">
      <c r="A178" s="594" t="s">
        <v>1022</v>
      </c>
      <c r="B178" s="594" t="s">
        <v>1023</v>
      </c>
      <c r="C178" s="597" t="s">
        <v>7179</v>
      </c>
      <c r="D178" s="598" t="s">
        <v>7180</v>
      </c>
      <c r="E178" s="598" t="s">
        <v>7180</v>
      </c>
      <c r="F178" s="598" t="s">
        <v>7180</v>
      </c>
      <c r="G178" s="598" t="s">
        <v>7180</v>
      </c>
      <c r="H178" s="598" t="s">
        <v>7180</v>
      </c>
      <c r="I178" s="598" t="s">
        <v>7180</v>
      </c>
      <c r="J178" s="598" t="s">
        <v>7180</v>
      </c>
      <c r="K178" s="598" t="s">
        <v>7180</v>
      </c>
    </row>
    <row r="179" spans="1:11" x14ac:dyDescent="0.25">
      <c r="A179" s="594" t="s">
        <v>1024</v>
      </c>
      <c r="B179" s="594" t="s">
        <v>1025</v>
      </c>
      <c r="C179" s="597" t="s">
        <v>7179</v>
      </c>
      <c r="D179" s="598" t="s">
        <v>7180</v>
      </c>
      <c r="E179" s="598" t="s">
        <v>7180</v>
      </c>
      <c r="F179" s="598" t="s">
        <v>7180</v>
      </c>
      <c r="G179" s="598" t="s">
        <v>7180</v>
      </c>
      <c r="H179" s="598" t="s">
        <v>7180</v>
      </c>
      <c r="I179" s="598" t="s">
        <v>7180</v>
      </c>
      <c r="J179" s="598" t="s">
        <v>7180</v>
      </c>
      <c r="K179" s="598" t="s">
        <v>7180</v>
      </c>
    </row>
    <row r="180" spans="1:11" x14ac:dyDescent="0.25">
      <c r="A180" s="594" t="s">
        <v>1026</v>
      </c>
      <c r="B180" s="594" t="s">
        <v>1027</v>
      </c>
      <c r="C180" s="597" t="s">
        <v>7179</v>
      </c>
      <c r="D180" s="598" t="s">
        <v>7180</v>
      </c>
      <c r="E180" s="598" t="s">
        <v>7180</v>
      </c>
      <c r="F180" s="598" t="s">
        <v>7180</v>
      </c>
      <c r="G180" s="598" t="s">
        <v>7180</v>
      </c>
      <c r="H180" s="598" t="s">
        <v>7180</v>
      </c>
      <c r="I180" s="598" t="s">
        <v>7180</v>
      </c>
      <c r="J180" s="598" t="s">
        <v>7180</v>
      </c>
      <c r="K180" s="598" t="s">
        <v>7180</v>
      </c>
    </row>
    <row r="181" spans="1:11" x14ac:dyDescent="0.25">
      <c r="A181" s="594" t="s">
        <v>1028</v>
      </c>
      <c r="B181" s="594" t="s">
        <v>1029</v>
      </c>
      <c r="C181" s="597" t="s">
        <v>7179</v>
      </c>
      <c r="D181" s="598" t="s">
        <v>7180</v>
      </c>
      <c r="E181" s="598" t="s">
        <v>7180</v>
      </c>
      <c r="F181" s="598" t="s">
        <v>7180</v>
      </c>
      <c r="G181" s="598" t="s">
        <v>7180</v>
      </c>
      <c r="H181" s="598" t="s">
        <v>7180</v>
      </c>
      <c r="I181" s="598" t="s">
        <v>7180</v>
      </c>
      <c r="J181" s="598" t="s">
        <v>7180</v>
      </c>
      <c r="K181" s="598" t="s">
        <v>7180</v>
      </c>
    </row>
    <row r="182" spans="1:11" x14ac:dyDescent="0.25">
      <c r="A182" s="594" t="s">
        <v>1030</v>
      </c>
      <c r="B182" s="594" t="s">
        <v>1031</v>
      </c>
      <c r="C182" s="597" t="s">
        <v>7179</v>
      </c>
      <c r="D182" s="598" t="s">
        <v>7180</v>
      </c>
      <c r="E182" s="598" t="s">
        <v>7180</v>
      </c>
      <c r="F182" s="598" t="s">
        <v>7180</v>
      </c>
      <c r="G182" s="598" t="s">
        <v>7180</v>
      </c>
      <c r="H182" s="598" t="s">
        <v>7180</v>
      </c>
      <c r="I182" s="598" t="s">
        <v>7180</v>
      </c>
      <c r="J182" s="598" t="s">
        <v>7180</v>
      </c>
      <c r="K182" s="598" t="s">
        <v>7180</v>
      </c>
    </row>
    <row r="183" spans="1:11" x14ac:dyDescent="0.25">
      <c r="A183" s="594" t="s">
        <v>1032</v>
      </c>
      <c r="B183" s="594" t="s">
        <v>1033</v>
      </c>
      <c r="C183" s="597" t="s">
        <v>7179</v>
      </c>
      <c r="D183" s="598" t="s">
        <v>7180</v>
      </c>
      <c r="E183" s="598" t="s">
        <v>7180</v>
      </c>
      <c r="F183" s="598" t="s">
        <v>7180</v>
      </c>
      <c r="G183" s="598" t="s">
        <v>7180</v>
      </c>
      <c r="H183" s="598" t="s">
        <v>7180</v>
      </c>
      <c r="I183" s="598" t="s">
        <v>7180</v>
      </c>
      <c r="J183" s="598" t="s">
        <v>7180</v>
      </c>
      <c r="K183" s="598" t="s">
        <v>7180</v>
      </c>
    </row>
    <row r="184" spans="1:11" x14ac:dyDescent="0.25">
      <c r="A184" s="594" t="s">
        <v>980</v>
      </c>
      <c r="B184" s="594" t="s">
        <v>981</v>
      </c>
      <c r="C184" s="597" t="s">
        <v>7179</v>
      </c>
      <c r="D184" s="598" t="s">
        <v>7180</v>
      </c>
      <c r="E184" s="598" t="s">
        <v>7180</v>
      </c>
      <c r="F184" s="598" t="s">
        <v>7180</v>
      </c>
      <c r="G184" s="598" t="s">
        <v>7180</v>
      </c>
      <c r="H184" s="598" t="s">
        <v>7180</v>
      </c>
      <c r="I184" s="598" t="s">
        <v>7180</v>
      </c>
      <c r="J184" s="598" t="s">
        <v>7180</v>
      </c>
      <c r="K184" s="598" t="s">
        <v>7180</v>
      </c>
    </row>
    <row r="185" spans="1:11" x14ac:dyDescent="0.25">
      <c r="A185" s="594" t="s">
        <v>1034</v>
      </c>
      <c r="B185" s="594" t="s">
        <v>1035</v>
      </c>
      <c r="C185" s="597" t="s">
        <v>7179</v>
      </c>
      <c r="D185" s="598" t="s">
        <v>7180</v>
      </c>
      <c r="E185" s="598" t="s">
        <v>7180</v>
      </c>
      <c r="F185" s="598" t="s">
        <v>7180</v>
      </c>
      <c r="G185" s="598" t="s">
        <v>7180</v>
      </c>
      <c r="H185" s="598" t="s">
        <v>7180</v>
      </c>
      <c r="I185" s="598" t="s">
        <v>7180</v>
      </c>
      <c r="J185" s="598" t="s">
        <v>7180</v>
      </c>
      <c r="K185" s="598" t="s">
        <v>7180</v>
      </c>
    </row>
    <row r="186" spans="1:11" x14ac:dyDescent="0.25">
      <c r="A186" s="594" t="s">
        <v>1036</v>
      </c>
      <c r="B186" s="594" t="s">
        <v>1037</v>
      </c>
      <c r="C186" s="597" t="s">
        <v>7179</v>
      </c>
      <c r="D186" s="598" t="s">
        <v>7180</v>
      </c>
      <c r="E186" s="598" t="s">
        <v>7180</v>
      </c>
      <c r="F186" s="598" t="s">
        <v>7180</v>
      </c>
      <c r="G186" s="598" t="s">
        <v>7180</v>
      </c>
      <c r="H186" s="598" t="s">
        <v>7180</v>
      </c>
      <c r="I186" s="598" t="s">
        <v>7180</v>
      </c>
      <c r="J186" s="598" t="s">
        <v>7180</v>
      </c>
      <c r="K186" s="598" t="s">
        <v>7180</v>
      </c>
    </row>
    <row r="187" spans="1:11" x14ac:dyDescent="0.25">
      <c r="A187" s="594" t="s">
        <v>1038</v>
      </c>
      <c r="B187" s="594" t="s">
        <v>1039</v>
      </c>
      <c r="C187" s="597" t="s">
        <v>7179</v>
      </c>
      <c r="D187" s="598" t="s">
        <v>7180</v>
      </c>
      <c r="E187" s="598" t="s">
        <v>7180</v>
      </c>
      <c r="F187" s="598" t="s">
        <v>7180</v>
      </c>
      <c r="G187" s="598" t="s">
        <v>7180</v>
      </c>
      <c r="H187" s="598" t="s">
        <v>7180</v>
      </c>
      <c r="I187" s="598" t="s">
        <v>7180</v>
      </c>
      <c r="J187" s="598" t="s">
        <v>7180</v>
      </c>
      <c r="K187" s="598" t="s">
        <v>7180</v>
      </c>
    </row>
    <row r="188" spans="1:11" x14ac:dyDescent="0.25">
      <c r="A188" s="594" t="s">
        <v>1040</v>
      </c>
      <c r="B188" s="594" t="s">
        <v>1041</v>
      </c>
      <c r="C188" s="597" t="s">
        <v>7179</v>
      </c>
      <c r="D188" s="598" t="s">
        <v>7180</v>
      </c>
      <c r="E188" s="598" t="s">
        <v>7180</v>
      </c>
      <c r="F188" s="598" t="s">
        <v>7180</v>
      </c>
      <c r="G188" s="598" t="s">
        <v>7180</v>
      </c>
      <c r="H188" s="598" t="s">
        <v>7180</v>
      </c>
      <c r="I188" s="598" t="s">
        <v>7180</v>
      </c>
      <c r="J188" s="598" t="s">
        <v>7180</v>
      </c>
      <c r="K188" s="598" t="s">
        <v>7180</v>
      </c>
    </row>
    <row r="189" spans="1:11" x14ac:dyDescent="0.25">
      <c r="A189" s="594" t="s">
        <v>1042</v>
      </c>
      <c r="B189" s="594" t="s">
        <v>1043</v>
      </c>
      <c r="C189" s="597" t="s">
        <v>7179</v>
      </c>
      <c r="D189" s="598" t="s">
        <v>7180</v>
      </c>
      <c r="E189" s="598" t="s">
        <v>7180</v>
      </c>
      <c r="F189" s="598" t="s">
        <v>7180</v>
      </c>
      <c r="G189" s="598" t="s">
        <v>7180</v>
      </c>
      <c r="H189" s="598" t="s">
        <v>7180</v>
      </c>
      <c r="I189" s="598" t="s">
        <v>7180</v>
      </c>
      <c r="J189" s="598" t="s">
        <v>7180</v>
      </c>
      <c r="K189" s="598" t="s">
        <v>7180</v>
      </c>
    </row>
    <row r="190" spans="1:11" x14ac:dyDescent="0.25">
      <c r="A190" s="594" t="s">
        <v>1044</v>
      </c>
      <c r="B190" s="594" t="s">
        <v>1045</v>
      </c>
      <c r="C190" s="597" t="s">
        <v>7179</v>
      </c>
      <c r="D190" s="598" t="s">
        <v>7180</v>
      </c>
      <c r="E190" s="598" t="s">
        <v>7180</v>
      </c>
      <c r="F190" s="598" t="s">
        <v>7180</v>
      </c>
      <c r="G190" s="598" t="s">
        <v>7180</v>
      </c>
      <c r="H190" s="598" t="s">
        <v>7180</v>
      </c>
      <c r="I190" s="598" t="s">
        <v>7180</v>
      </c>
      <c r="J190" s="598" t="s">
        <v>7180</v>
      </c>
      <c r="K190" s="598" t="s">
        <v>7180</v>
      </c>
    </row>
    <row r="191" spans="1:11" x14ac:dyDescent="0.25">
      <c r="A191" s="594" t="s">
        <v>1046</v>
      </c>
      <c r="B191" s="594" t="s">
        <v>1047</v>
      </c>
      <c r="C191" s="597" t="s">
        <v>7179</v>
      </c>
      <c r="D191" s="598" t="s">
        <v>7180</v>
      </c>
      <c r="E191" s="598" t="s">
        <v>7180</v>
      </c>
      <c r="F191" s="598" t="s">
        <v>7180</v>
      </c>
      <c r="G191" s="598" t="s">
        <v>7180</v>
      </c>
      <c r="H191" s="598" t="s">
        <v>7180</v>
      </c>
      <c r="I191" s="598" t="s">
        <v>7180</v>
      </c>
      <c r="J191" s="598" t="s">
        <v>7180</v>
      </c>
      <c r="K191" s="598" t="s">
        <v>7180</v>
      </c>
    </row>
    <row r="192" spans="1:11" x14ac:dyDescent="0.25">
      <c r="A192" s="594" t="s">
        <v>1048</v>
      </c>
      <c r="B192" s="594" t="s">
        <v>1049</v>
      </c>
      <c r="C192" s="597" t="s">
        <v>7179</v>
      </c>
      <c r="D192" s="598" t="s">
        <v>7180</v>
      </c>
      <c r="E192" s="598" t="s">
        <v>7180</v>
      </c>
      <c r="F192" s="598" t="s">
        <v>7180</v>
      </c>
      <c r="G192" s="598" t="s">
        <v>7180</v>
      </c>
      <c r="H192" s="598" t="s">
        <v>7180</v>
      </c>
      <c r="I192" s="598" t="s">
        <v>7180</v>
      </c>
      <c r="J192" s="598" t="s">
        <v>7180</v>
      </c>
      <c r="K192" s="598" t="s">
        <v>7180</v>
      </c>
    </row>
    <row r="193" spans="1:11" x14ac:dyDescent="0.25">
      <c r="A193" s="594" t="s">
        <v>1050</v>
      </c>
      <c r="B193" s="594" t="s">
        <v>1051</v>
      </c>
      <c r="C193" s="597" t="s">
        <v>7179</v>
      </c>
      <c r="D193" s="598" t="s">
        <v>7180</v>
      </c>
      <c r="E193" s="598" t="s">
        <v>7180</v>
      </c>
      <c r="F193" s="598" t="s">
        <v>7180</v>
      </c>
      <c r="G193" s="598" t="s">
        <v>7180</v>
      </c>
      <c r="H193" s="598" t="s">
        <v>7180</v>
      </c>
      <c r="I193" s="598" t="s">
        <v>7180</v>
      </c>
      <c r="J193" s="598" t="s">
        <v>7180</v>
      </c>
      <c r="K193" s="598" t="s">
        <v>7180</v>
      </c>
    </row>
    <row r="194" spans="1:11" x14ac:dyDescent="0.25">
      <c r="A194" s="594" t="s">
        <v>1052</v>
      </c>
      <c r="B194" s="594" t="s">
        <v>1053</v>
      </c>
      <c r="C194" s="597" t="s">
        <v>7179</v>
      </c>
      <c r="D194" s="598" t="s">
        <v>7180</v>
      </c>
      <c r="E194" s="598" t="s">
        <v>7180</v>
      </c>
      <c r="F194" s="598" t="s">
        <v>7180</v>
      </c>
      <c r="G194" s="598" t="s">
        <v>7180</v>
      </c>
      <c r="H194" s="598" t="s">
        <v>7180</v>
      </c>
      <c r="I194" s="598" t="s">
        <v>7180</v>
      </c>
      <c r="J194" s="598" t="s">
        <v>7180</v>
      </c>
      <c r="K194" s="598" t="s">
        <v>7180</v>
      </c>
    </row>
    <row r="195" spans="1:11" x14ac:dyDescent="0.25">
      <c r="A195" s="594" t="s">
        <v>982</v>
      </c>
      <c r="B195" s="594" t="s">
        <v>983</v>
      </c>
      <c r="C195" s="597" t="s">
        <v>7179</v>
      </c>
      <c r="D195" s="598" t="s">
        <v>7180</v>
      </c>
      <c r="E195" s="598" t="s">
        <v>7180</v>
      </c>
      <c r="F195" s="598" t="s">
        <v>7180</v>
      </c>
      <c r="G195" s="598" t="s">
        <v>7180</v>
      </c>
      <c r="H195" s="598" t="s">
        <v>7180</v>
      </c>
      <c r="I195" s="598" t="s">
        <v>7180</v>
      </c>
      <c r="J195" s="598" t="s">
        <v>7180</v>
      </c>
      <c r="K195" s="598" t="s">
        <v>7180</v>
      </c>
    </row>
    <row r="196" spans="1:11" x14ac:dyDescent="0.25">
      <c r="A196" s="594" t="s">
        <v>1054</v>
      </c>
      <c r="B196" s="594" t="s">
        <v>1055</v>
      </c>
      <c r="C196" s="597" t="s">
        <v>7179</v>
      </c>
      <c r="D196" s="598" t="s">
        <v>7180</v>
      </c>
      <c r="E196" s="598" t="s">
        <v>7180</v>
      </c>
      <c r="F196" s="598" t="s">
        <v>7180</v>
      </c>
      <c r="G196" s="598" t="s">
        <v>7180</v>
      </c>
      <c r="H196" s="598" t="s">
        <v>7180</v>
      </c>
      <c r="I196" s="598" t="s">
        <v>7180</v>
      </c>
      <c r="J196" s="598" t="s">
        <v>7180</v>
      </c>
      <c r="K196" s="598" t="s">
        <v>7180</v>
      </c>
    </row>
    <row r="197" spans="1:11" x14ac:dyDescent="0.25">
      <c r="A197" s="594" t="s">
        <v>1056</v>
      </c>
      <c r="B197" s="594" t="s">
        <v>1057</v>
      </c>
      <c r="C197" s="597" t="s">
        <v>7179</v>
      </c>
      <c r="D197" s="598" t="s">
        <v>7180</v>
      </c>
      <c r="E197" s="598" t="s">
        <v>7180</v>
      </c>
      <c r="F197" s="598" t="s">
        <v>7180</v>
      </c>
      <c r="G197" s="598" t="s">
        <v>7180</v>
      </c>
      <c r="H197" s="598" t="s">
        <v>7180</v>
      </c>
      <c r="I197" s="598" t="s">
        <v>7180</v>
      </c>
      <c r="J197" s="598" t="s">
        <v>7180</v>
      </c>
      <c r="K197" s="598" t="s">
        <v>7180</v>
      </c>
    </row>
    <row r="198" spans="1:11" x14ac:dyDescent="0.25">
      <c r="A198" s="594" t="s">
        <v>1058</v>
      </c>
      <c r="B198" s="594" t="s">
        <v>1059</v>
      </c>
      <c r="C198" s="597" t="s">
        <v>7179</v>
      </c>
      <c r="D198" s="598" t="s">
        <v>7180</v>
      </c>
      <c r="E198" s="598" t="s">
        <v>7180</v>
      </c>
      <c r="F198" s="598" t="s">
        <v>7180</v>
      </c>
      <c r="G198" s="598" t="s">
        <v>7180</v>
      </c>
      <c r="H198" s="598" t="s">
        <v>7180</v>
      </c>
      <c r="I198" s="598" t="s">
        <v>7180</v>
      </c>
      <c r="J198" s="598" t="s">
        <v>7180</v>
      </c>
      <c r="K198" s="598" t="s">
        <v>7180</v>
      </c>
    </row>
    <row r="199" spans="1:11" x14ac:dyDescent="0.25">
      <c r="A199" s="594" t="s">
        <v>1060</v>
      </c>
      <c r="B199" s="594" t="s">
        <v>1061</v>
      </c>
      <c r="C199" s="597" t="s">
        <v>7179</v>
      </c>
      <c r="D199" s="598" t="s">
        <v>7180</v>
      </c>
      <c r="E199" s="598" t="s">
        <v>7180</v>
      </c>
      <c r="F199" s="598" t="s">
        <v>7180</v>
      </c>
      <c r="G199" s="598" t="s">
        <v>7180</v>
      </c>
      <c r="H199" s="598" t="s">
        <v>7180</v>
      </c>
      <c r="I199" s="598" t="s">
        <v>7180</v>
      </c>
      <c r="J199" s="598" t="s">
        <v>7180</v>
      </c>
      <c r="K199" s="598" t="s">
        <v>7180</v>
      </c>
    </row>
    <row r="200" spans="1:11" x14ac:dyDescent="0.25">
      <c r="A200" s="594" t="s">
        <v>1062</v>
      </c>
      <c r="B200" s="594" t="s">
        <v>1063</v>
      </c>
      <c r="C200" s="597" t="s">
        <v>7179</v>
      </c>
      <c r="D200" s="598" t="s">
        <v>7180</v>
      </c>
      <c r="E200" s="598" t="s">
        <v>7180</v>
      </c>
      <c r="F200" s="598" t="s">
        <v>7180</v>
      </c>
      <c r="G200" s="598" t="s">
        <v>7180</v>
      </c>
      <c r="H200" s="598" t="s">
        <v>7180</v>
      </c>
      <c r="I200" s="598" t="s">
        <v>7180</v>
      </c>
      <c r="J200" s="598" t="s">
        <v>7180</v>
      </c>
      <c r="K200" s="598" t="s">
        <v>7180</v>
      </c>
    </row>
    <row r="201" spans="1:11" x14ac:dyDescent="0.25">
      <c r="A201" s="594" t="s">
        <v>1064</v>
      </c>
      <c r="B201" s="594" t="s">
        <v>1065</v>
      </c>
      <c r="C201" s="597" t="s">
        <v>7179</v>
      </c>
      <c r="D201" s="598" t="s">
        <v>7180</v>
      </c>
      <c r="E201" s="598" t="s">
        <v>7180</v>
      </c>
      <c r="F201" s="598" t="s">
        <v>7180</v>
      </c>
      <c r="G201" s="598" t="s">
        <v>7180</v>
      </c>
      <c r="H201" s="598" t="s">
        <v>7180</v>
      </c>
      <c r="I201" s="598" t="s">
        <v>7180</v>
      </c>
      <c r="J201" s="598" t="s">
        <v>7180</v>
      </c>
      <c r="K201" s="598" t="s">
        <v>7180</v>
      </c>
    </row>
    <row r="202" spans="1:11" x14ac:dyDescent="0.25">
      <c r="A202" s="594" t="s">
        <v>984</v>
      </c>
      <c r="B202" s="594" t="s">
        <v>985</v>
      </c>
      <c r="C202" s="597" t="s">
        <v>7179</v>
      </c>
      <c r="D202" s="598" t="s">
        <v>7180</v>
      </c>
      <c r="E202" s="598" t="s">
        <v>7180</v>
      </c>
      <c r="F202" s="598" t="s">
        <v>7180</v>
      </c>
      <c r="G202" s="598" t="s">
        <v>7180</v>
      </c>
      <c r="H202" s="598" t="s">
        <v>7180</v>
      </c>
      <c r="I202" s="598" t="s">
        <v>7180</v>
      </c>
      <c r="J202" s="598" t="s">
        <v>7180</v>
      </c>
      <c r="K202" s="598" t="s">
        <v>7180</v>
      </c>
    </row>
    <row r="203" spans="1:11" x14ac:dyDescent="0.25">
      <c r="A203" s="594" t="s">
        <v>986</v>
      </c>
      <c r="B203" s="594" t="s">
        <v>987</v>
      </c>
      <c r="C203" s="597" t="s">
        <v>7179</v>
      </c>
      <c r="D203" s="598" t="s">
        <v>7180</v>
      </c>
      <c r="E203" s="598" t="s">
        <v>7180</v>
      </c>
      <c r="F203" s="598" t="s">
        <v>7180</v>
      </c>
      <c r="G203" s="598" t="s">
        <v>7180</v>
      </c>
      <c r="H203" s="598" t="s">
        <v>7180</v>
      </c>
      <c r="I203" s="598" t="s">
        <v>7180</v>
      </c>
      <c r="J203" s="598" t="s">
        <v>7180</v>
      </c>
      <c r="K203" s="598" t="s">
        <v>7180</v>
      </c>
    </row>
    <row r="204" spans="1:11" x14ac:dyDescent="0.25">
      <c r="A204" s="594" t="s">
        <v>988</v>
      </c>
      <c r="B204" s="594" t="s">
        <v>989</v>
      </c>
      <c r="C204" s="597" t="s">
        <v>7179</v>
      </c>
      <c r="D204" s="598" t="s">
        <v>7180</v>
      </c>
      <c r="E204" s="598" t="s">
        <v>7180</v>
      </c>
      <c r="F204" s="598" t="s">
        <v>7180</v>
      </c>
      <c r="G204" s="598" t="s">
        <v>7180</v>
      </c>
      <c r="H204" s="598" t="s">
        <v>7180</v>
      </c>
      <c r="I204" s="598" t="s">
        <v>7180</v>
      </c>
      <c r="J204" s="598" t="s">
        <v>7180</v>
      </c>
      <c r="K204" s="598" t="s">
        <v>7180</v>
      </c>
    </row>
    <row r="205" spans="1:11" x14ac:dyDescent="0.25">
      <c r="A205" s="594" t="s">
        <v>990</v>
      </c>
      <c r="B205" s="594" t="s">
        <v>991</v>
      </c>
      <c r="C205" s="597" t="s">
        <v>7179</v>
      </c>
      <c r="D205" s="598" t="s">
        <v>7180</v>
      </c>
      <c r="E205" s="598" t="s">
        <v>7180</v>
      </c>
      <c r="F205" s="598" t="s">
        <v>7180</v>
      </c>
      <c r="G205" s="598" t="s">
        <v>7180</v>
      </c>
      <c r="H205" s="598" t="s">
        <v>7180</v>
      </c>
      <c r="I205" s="598" t="s">
        <v>7180</v>
      </c>
      <c r="J205" s="598" t="s">
        <v>7180</v>
      </c>
      <c r="K205" s="598" t="s">
        <v>7180</v>
      </c>
    </row>
    <row r="206" spans="1:11" x14ac:dyDescent="0.25">
      <c r="A206" s="594" t="s">
        <v>992</v>
      </c>
      <c r="B206" s="594" t="s">
        <v>993</v>
      </c>
      <c r="C206" s="597" t="s">
        <v>7179</v>
      </c>
      <c r="D206" s="598" t="s">
        <v>7180</v>
      </c>
      <c r="E206" s="598" t="s">
        <v>7180</v>
      </c>
      <c r="F206" s="598" t="s">
        <v>7180</v>
      </c>
      <c r="G206" s="598" t="s">
        <v>7180</v>
      </c>
      <c r="H206" s="598" t="s">
        <v>7180</v>
      </c>
      <c r="I206" s="598" t="s">
        <v>7180</v>
      </c>
      <c r="J206" s="598" t="s">
        <v>7180</v>
      </c>
      <c r="K206" s="598" t="s">
        <v>7180</v>
      </c>
    </row>
    <row r="207" spans="1:11" x14ac:dyDescent="0.25">
      <c r="A207" s="594" t="s">
        <v>3625</v>
      </c>
      <c r="B207" s="594" t="s">
        <v>3626</v>
      </c>
      <c r="C207" s="597" t="s">
        <v>7179</v>
      </c>
      <c r="D207" s="598" t="s">
        <v>7180</v>
      </c>
      <c r="E207" s="598" t="s">
        <v>7180</v>
      </c>
      <c r="F207" s="598" t="s">
        <v>7180</v>
      </c>
      <c r="G207" s="598" t="s">
        <v>7180</v>
      </c>
      <c r="H207" s="598" t="s">
        <v>7180</v>
      </c>
      <c r="I207" s="598" t="s">
        <v>7180</v>
      </c>
      <c r="J207" s="598" t="s">
        <v>7180</v>
      </c>
      <c r="K207" s="598" t="s">
        <v>7180</v>
      </c>
    </row>
    <row r="208" spans="1:11" x14ac:dyDescent="0.25">
      <c r="A208" s="594" t="s">
        <v>3629</v>
      </c>
      <c r="B208" s="594" t="s">
        <v>3630</v>
      </c>
      <c r="C208" s="597" t="s">
        <v>7179</v>
      </c>
      <c r="D208" s="598" t="s">
        <v>7180</v>
      </c>
      <c r="E208" s="598" t="s">
        <v>7180</v>
      </c>
      <c r="F208" s="598" t="s">
        <v>7180</v>
      </c>
      <c r="G208" s="598" t="s">
        <v>7180</v>
      </c>
      <c r="H208" s="598" t="s">
        <v>7180</v>
      </c>
      <c r="I208" s="598" t="s">
        <v>7180</v>
      </c>
      <c r="J208" s="598" t="s">
        <v>7180</v>
      </c>
      <c r="K208" s="598" t="s">
        <v>7180</v>
      </c>
    </row>
    <row r="209" spans="1:11" x14ac:dyDescent="0.25">
      <c r="A209" s="594" t="s">
        <v>3627</v>
      </c>
      <c r="B209" s="594" t="s">
        <v>3628</v>
      </c>
      <c r="C209" s="597" t="s">
        <v>7179</v>
      </c>
      <c r="D209" s="598" t="s">
        <v>7180</v>
      </c>
      <c r="E209" s="598" t="s">
        <v>7180</v>
      </c>
      <c r="F209" s="598" t="s">
        <v>7180</v>
      </c>
      <c r="G209" s="598" t="s">
        <v>7180</v>
      </c>
      <c r="H209" s="598" t="s">
        <v>7180</v>
      </c>
      <c r="I209" s="598" t="s">
        <v>7180</v>
      </c>
      <c r="J209" s="598" t="s">
        <v>7180</v>
      </c>
      <c r="K209" s="598" t="s">
        <v>7180</v>
      </c>
    </row>
    <row r="210" spans="1:11" x14ac:dyDescent="0.25">
      <c r="A210" s="594" t="s">
        <v>3613</v>
      </c>
      <c r="B210" s="594" t="s">
        <v>3614</v>
      </c>
      <c r="C210" s="597" t="s">
        <v>7179</v>
      </c>
      <c r="D210" s="598" t="s">
        <v>7180</v>
      </c>
      <c r="E210" s="598" t="s">
        <v>7180</v>
      </c>
      <c r="F210" s="598" t="s">
        <v>7180</v>
      </c>
      <c r="G210" s="598" t="s">
        <v>7180</v>
      </c>
      <c r="H210" s="598" t="s">
        <v>7180</v>
      </c>
      <c r="I210" s="598" t="s">
        <v>7180</v>
      </c>
      <c r="J210" s="598" t="s">
        <v>7180</v>
      </c>
      <c r="K210" s="598" t="s">
        <v>7180</v>
      </c>
    </row>
    <row r="211" spans="1:11" x14ac:dyDescent="0.25">
      <c r="A211" s="594" t="s">
        <v>5078</v>
      </c>
      <c r="B211" s="594" t="s">
        <v>5079</v>
      </c>
      <c r="C211" s="597" t="s">
        <v>7179</v>
      </c>
      <c r="D211" s="598" t="s">
        <v>7180</v>
      </c>
      <c r="E211" s="598" t="s">
        <v>7180</v>
      </c>
      <c r="F211" s="598" t="s">
        <v>7180</v>
      </c>
      <c r="G211" s="598" t="s">
        <v>7180</v>
      </c>
      <c r="H211" s="598" t="s">
        <v>7180</v>
      </c>
      <c r="I211" s="598" t="s">
        <v>7180</v>
      </c>
      <c r="J211" s="598" t="s">
        <v>7180</v>
      </c>
      <c r="K211" s="598" t="s">
        <v>7180</v>
      </c>
    </row>
    <row r="212" spans="1:11" x14ac:dyDescent="0.25">
      <c r="A212" s="594" t="s">
        <v>184</v>
      </c>
      <c r="B212" s="594" t="s">
        <v>3605</v>
      </c>
      <c r="C212" s="597" t="s">
        <v>7179</v>
      </c>
      <c r="D212" s="598" t="s">
        <v>7180</v>
      </c>
      <c r="E212" s="598" t="s">
        <v>7180</v>
      </c>
      <c r="F212" s="598" t="s">
        <v>7180</v>
      </c>
      <c r="G212" s="598" t="s">
        <v>7180</v>
      </c>
      <c r="H212" s="598" t="s">
        <v>7180</v>
      </c>
      <c r="I212" s="598" t="s">
        <v>7180</v>
      </c>
      <c r="J212" s="598" t="s">
        <v>7180</v>
      </c>
      <c r="K212" s="598" t="s">
        <v>7180</v>
      </c>
    </row>
    <row r="213" spans="1:11" x14ac:dyDescent="0.25">
      <c r="A213" s="594" t="s">
        <v>42</v>
      </c>
      <c r="B213" s="594" t="s">
        <v>2992</v>
      </c>
      <c r="C213" s="597" t="s">
        <v>7179</v>
      </c>
      <c r="D213" s="598" t="s">
        <v>7180</v>
      </c>
      <c r="E213" s="598" t="s">
        <v>7180</v>
      </c>
      <c r="F213" s="598" t="s">
        <v>7180</v>
      </c>
      <c r="G213" s="598" t="s">
        <v>7180</v>
      </c>
      <c r="H213" s="598" t="s">
        <v>7180</v>
      </c>
      <c r="I213" s="598" t="s">
        <v>7180</v>
      </c>
      <c r="J213" s="598" t="s">
        <v>7180</v>
      </c>
      <c r="K213" s="598" t="s">
        <v>7180</v>
      </c>
    </row>
    <row r="214" spans="1:11" x14ac:dyDescent="0.25">
      <c r="A214" s="594" t="s">
        <v>51</v>
      </c>
      <c r="B214" s="594" t="s">
        <v>3001</v>
      </c>
      <c r="C214" s="597" t="s">
        <v>7179</v>
      </c>
      <c r="D214" s="598" t="s">
        <v>7180</v>
      </c>
      <c r="E214" s="598" t="s">
        <v>7180</v>
      </c>
      <c r="F214" s="598" t="s">
        <v>7180</v>
      </c>
      <c r="G214" s="598" t="s">
        <v>7180</v>
      </c>
      <c r="H214" s="598" t="s">
        <v>7180</v>
      </c>
      <c r="I214" s="598" t="s">
        <v>7180</v>
      </c>
      <c r="J214" s="598" t="s">
        <v>7180</v>
      </c>
      <c r="K214" s="598" t="s">
        <v>7180</v>
      </c>
    </row>
    <row r="215" spans="1:11" x14ac:dyDescent="0.25">
      <c r="A215" s="594" t="s">
        <v>52</v>
      </c>
      <c r="B215" s="594" t="s">
        <v>3002</v>
      </c>
      <c r="C215" s="597" t="s">
        <v>7179</v>
      </c>
      <c r="D215" s="598" t="s">
        <v>7180</v>
      </c>
      <c r="E215" s="598" t="s">
        <v>7180</v>
      </c>
      <c r="F215" s="598" t="s">
        <v>7180</v>
      </c>
      <c r="G215" s="598" t="s">
        <v>7180</v>
      </c>
      <c r="H215" s="598" t="s">
        <v>7180</v>
      </c>
      <c r="I215" s="598" t="s">
        <v>7180</v>
      </c>
      <c r="J215" s="598" t="s">
        <v>7180</v>
      </c>
      <c r="K215" s="598" t="s">
        <v>7180</v>
      </c>
    </row>
    <row r="216" spans="1:11" x14ac:dyDescent="0.25">
      <c r="A216" s="594" t="s">
        <v>53</v>
      </c>
      <c r="B216" s="594" t="s">
        <v>3003</v>
      </c>
      <c r="C216" s="597" t="s">
        <v>7179</v>
      </c>
      <c r="D216" s="598" t="s">
        <v>7180</v>
      </c>
      <c r="E216" s="598" t="s">
        <v>7180</v>
      </c>
      <c r="F216" s="598" t="s">
        <v>7180</v>
      </c>
      <c r="G216" s="598" t="s">
        <v>7180</v>
      </c>
      <c r="H216" s="598" t="s">
        <v>7180</v>
      </c>
      <c r="I216" s="598" t="s">
        <v>7180</v>
      </c>
      <c r="J216" s="598" t="s">
        <v>7180</v>
      </c>
      <c r="K216" s="598" t="s">
        <v>7180</v>
      </c>
    </row>
    <row r="217" spans="1:11" x14ac:dyDescent="0.25">
      <c r="A217" s="594" t="s">
        <v>54</v>
      </c>
      <c r="B217" s="594" t="s">
        <v>3004</v>
      </c>
      <c r="C217" s="597" t="s">
        <v>7179</v>
      </c>
      <c r="D217" s="598" t="s">
        <v>7180</v>
      </c>
      <c r="E217" s="598" t="s">
        <v>7180</v>
      </c>
      <c r="F217" s="598" t="s">
        <v>7180</v>
      </c>
      <c r="G217" s="598" t="s">
        <v>7180</v>
      </c>
      <c r="H217" s="598" t="s">
        <v>7180</v>
      </c>
      <c r="I217" s="598" t="s">
        <v>7180</v>
      </c>
      <c r="J217" s="598" t="s">
        <v>7180</v>
      </c>
      <c r="K217" s="598" t="s">
        <v>7180</v>
      </c>
    </row>
    <row r="218" spans="1:11" x14ac:dyDescent="0.25">
      <c r="A218" s="594" t="s">
        <v>55</v>
      </c>
      <c r="B218" s="594" t="s">
        <v>3005</v>
      </c>
      <c r="C218" s="597" t="s">
        <v>7179</v>
      </c>
      <c r="D218" s="598" t="s">
        <v>7180</v>
      </c>
      <c r="E218" s="598" t="s">
        <v>7180</v>
      </c>
      <c r="F218" s="598" t="s">
        <v>7180</v>
      </c>
      <c r="G218" s="598" t="s">
        <v>7180</v>
      </c>
      <c r="H218" s="598" t="s">
        <v>7180</v>
      </c>
      <c r="I218" s="598" t="s">
        <v>7180</v>
      </c>
      <c r="J218" s="598" t="s">
        <v>7180</v>
      </c>
      <c r="K218" s="598" t="s">
        <v>7180</v>
      </c>
    </row>
    <row r="219" spans="1:11" x14ac:dyDescent="0.25">
      <c r="A219" s="594" t="s">
        <v>189</v>
      </c>
      <c r="B219" s="594" t="s">
        <v>767</v>
      </c>
      <c r="C219" s="597" t="s">
        <v>7179</v>
      </c>
      <c r="D219" s="598" t="s">
        <v>7180</v>
      </c>
      <c r="E219" s="598" t="s">
        <v>7180</v>
      </c>
      <c r="F219" s="598" t="s">
        <v>7180</v>
      </c>
      <c r="G219" s="598" t="s">
        <v>7180</v>
      </c>
      <c r="H219" s="598" t="s">
        <v>7180</v>
      </c>
      <c r="I219" s="598" t="s">
        <v>7180</v>
      </c>
      <c r="J219" s="598" t="s">
        <v>7180</v>
      </c>
      <c r="K219" s="598" t="s">
        <v>7180</v>
      </c>
    </row>
    <row r="220" spans="1:11" x14ac:dyDescent="0.25">
      <c r="A220" s="594" t="s">
        <v>190</v>
      </c>
      <c r="B220" s="594" t="s">
        <v>3381</v>
      </c>
      <c r="C220" s="597" t="s">
        <v>7179</v>
      </c>
      <c r="D220" s="598"/>
      <c r="E220" s="598" t="s">
        <v>7180</v>
      </c>
      <c r="F220" s="598" t="s">
        <v>7180</v>
      </c>
      <c r="G220" s="598" t="s">
        <v>7180</v>
      </c>
      <c r="H220" s="598" t="s">
        <v>7180</v>
      </c>
      <c r="I220" s="598" t="s">
        <v>7180</v>
      </c>
      <c r="J220" s="598" t="s">
        <v>7180</v>
      </c>
      <c r="K220" s="598" t="s">
        <v>7180</v>
      </c>
    </row>
    <row r="221" spans="1:11" x14ac:dyDescent="0.25">
      <c r="A221" s="594" t="s">
        <v>191</v>
      </c>
      <c r="B221" s="594" t="s">
        <v>3382</v>
      </c>
      <c r="C221" s="597" t="s">
        <v>7179</v>
      </c>
      <c r="D221" s="598"/>
      <c r="E221" s="598" t="s">
        <v>7180</v>
      </c>
      <c r="F221" s="598" t="s">
        <v>7180</v>
      </c>
      <c r="G221" s="598" t="s">
        <v>7180</v>
      </c>
      <c r="H221" s="598" t="s">
        <v>7180</v>
      </c>
      <c r="I221" s="598" t="s">
        <v>7180</v>
      </c>
      <c r="J221" s="598" t="s">
        <v>7180</v>
      </c>
      <c r="K221" s="598" t="s">
        <v>7180</v>
      </c>
    </row>
    <row r="222" spans="1:11" x14ac:dyDescent="0.25">
      <c r="A222" s="594" t="s">
        <v>192</v>
      </c>
      <c r="B222" s="594" t="s">
        <v>3383</v>
      </c>
      <c r="C222" s="597" t="s">
        <v>7179</v>
      </c>
      <c r="D222" s="598"/>
      <c r="E222" s="598" t="s">
        <v>7180</v>
      </c>
      <c r="F222" s="598" t="s">
        <v>7180</v>
      </c>
      <c r="G222" s="598" t="s">
        <v>7180</v>
      </c>
      <c r="H222" s="598" t="s">
        <v>7180</v>
      </c>
      <c r="I222" s="598" t="s">
        <v>7180</v>
      </c>
      <c r="J222" s="598" t="s">
        <v>7180</v>
      </c>
      <c r="K222" s="598" t="s">
        <v>7180</v>
      </c>
    </row>
    <row r="223" spans="1:11" x14ac:dyDescent="0.25">
      <c r="A223" s="594" t="s">
        <v>193</v>
      </c>
      <c r="B223" s="594" t="s">
        <v>3384</v>
      </c>
      <c r="C223" s="597" t="s">
        <v>7179</v>
      </c>
      <c r="D223" s="598"/>
      <c r="E223" s="598" t="s">
        <v>7180</v>
      </c>
      <c r="F223" s="598" t="s">
        <v>7180</v>
      </c>
      <c r="G223" s="598" t="s">
        <v>7180</v>
      </c>
      <c r="H223" s="598" t="s">
        <v>7180</v>
      </c>
      <c r="I223" s="598" t="s">
        <v>7180</v>
      </c>
      <c r="J223" s="598" t="s">
        <v>7180</v>
      </c>
      <c r="K223" s="598" t="s">
        <v>7180</v>
      </c>
    </row>
    <row r="224" spans="1:11" x14ac:dyDescent="0.25">
      <c r="A224" s="594" t="s">
        <v>43</v>
      </c>
      <c r="B224" s="594" t="s">
        <v>2993</v>
      </c>
      <c r="C224" s="597" t="s">
        <v>7179</v>
      </c>
      <c r="D224" s="598" t="s">
        <v>7180</v>
      </c>
      <c r="E224" s="598" t="s">
        <v>7180</v>
      </c>
      <c r="F224" s="598" t="s">
        <v>7180</v>
      </c>
      <c r="G224" s="598" t="s">
        <v>7180</v>
      </c>
      <c r="H224" s="598" t="s">
        <v>7180</v>
      </c>
      <c r="I224" s="598" t="s">
        <v>7180</v>
      </c>
      <c r="J224" s="598" t="s">
        <v>7180</v>
      </c>
      <c r="K224" s="598" t="s">
        <v>7180</v>
      </c>
    </row>
    <row r="225" spans="1:11" x14ac:dyDescent="0.25">
      <c r="A225" s="594" t="s">
        <v>194</v>
      </c>
      <c r="B225" s="594" t="s">
        <v>3385</v>
      </c>
      <c r="C225" s="597" t="s">
        <v>7179</v>
      </c>
      <c r="D225" s="598"/>
      <c r="E225" s="598" t="s">
        <v>7180</v>
      </c>
      <c r="F225" s="598" t="s">
        <v>7180</v>
      </c>
      <c r="G225" s="598" t="s">
        <v>7180</v>
      </c>
      <c r="H225" s="598" t="s">
        <v>7180</v>
      </c>
      <c r="I225" s="598" t="s">
        <v>7180</v>
      </c>
      <c r="J225" s="598" t="s">
        <v>7180</v>
      </c>
      <c r="K225" s="598" t="s">
        <v>7180</v>
      </c>
    </row>
    <row r="226" spans="1:11" x14ac:dyDescent="0.25">
      <c r="A226" s="594" t="s">
        <v>195</v>
      </c>
      <c r="B226" s="594" t="s">
        <v>3386</v>
      </c>
      <c r="C226" s="597" t="s">
        <v>7179</v>
      </c>
      <c r="D226" s="598"/>
      <c r="E226" s="598" t="s">
        <v>7180</v>
      </c>
      <c r="F226" s="598" t="s">
        <v>7180</v>
      </c>
      <c r="G226" s="598" t="s">
        <v>7180</v>
      </c>
      <c r="H226" s="598" t="s">
        <v>7180</v>
      </c>
      <c r="I226" s="598" t="s">
        <v>7180</v>
      </c>
      <c r="J226" s="598" t="s">
        <v>7180</v>
      </c>
      <c r="K226" s="598" t="s">
        <v>7180</v>
      </c>
    </row>
    <row r="227" spans="1:11" x14ac:dyDescent="0.25">
      <c r="A227" s="594" t="s">
        <v>196</v>
      </c>
      <c r="B227" s="594" t="s">
        <v>3387</v>
      </c>
      <c r="C227" s="597" t="s">
        <v>7179</v>
      </c>
      <c r="D227" s="598"/>
      <c r="E227" s="598" t="s">
        <v>7180</v>
      </c>
      <c r="F227" s="598" t="s">
        <v>7180</v>
      </c>
      <c r="G227" s="598" t="s">
        <v>7180</v>
      </c>
      <c r="H227" s="598" t="s">
        <v>7180</v>
      </c>
      <c r="I227" s="598" t="s">
        <v>7180</v>
      </c>
      <c r="J227" s="598" t="s">
        <v>7180</v>
      </c>
      <c r="K227" s="598" t="s">
        <v>7180</v>
      </c>
    </row>
    <row r="228" spans="1:11" x14ac:dyDescent="0.25">
      <c r="A228" s="594" t="s">
        <v>197</v>
      </c>
      <c r="B228" s="594" t="s">
        <v>3388</v>
      </c>
      <c r="C228" s="597" t="s">
        <v>7179</v>
      </c>
      <c r="D228" s="598"/>
      <c r="E228" s="598" t="s">
        <v>7180</v>
      </c>
      <c r="F228" s="598" t="s">
        <v>7180</v>
      </c>
      <c r="G228" s="598" t="s">
        <v>7180</v>
      </c>
      <c r="H228" s="598" t="s">
        <v>7180</v>
      </c>
      <c r="I228" s="598" t="s">
        <v>7180</v>
      </c>
      <c r="J228" s="598" t="s">
        <v>7180</v>
      </c>
      <c r="K228" s="598" t="s">
        <v>7180</v>
      </c>
    </row>
    <row r="229" spans="1:11" x14ac:dyDescent="0.25">
      <c r="A229" s="594" t="s">
        <v>198</v>
      </c>
      <c r="B229" s="594" t="s">
        <v>3389</v>
      </c>
      <c r="C229" s="597" t="s">
        <v>7179</v>
      </c>
      <c r="D229" s="598"/>
      <c r="E229" s="598" t="s">
        <v>7180</v>
      </c>
      <c r="F229" s="598" t="s">
        <v>7180</v>
      </c>
      <c r="G229" s="598" t="s">
        <v>7180</v>
      </c>
      <c r="H229" s="598" t="s">
        <v>7180</v>
      </c>
      <c r="I229" s="598" t="s">
        <v>7180</v>
      </c>
      <c r="J229" s="598" t="s">
        <v>7180</v>
      </c>
      <c r="K229" s="598" t="s">
        <v>7180</v>
      </c>
    </row>
    <row r="230" spans="1:11" x14ac:dyDescent="0.25">
      <c r="A230" s="594" t="s">
        <v>199</v>
      </c>
      <c r="B230" s="594" t="s">
        <v>3390</v>
      </c>
      <c r="C230" s="597" t="s">
        <v>7179</v>
      </c>
      <c r="D230" s="598"/>
      <c r="E230" s="598" t="s">
        <v>7180</v>
      </c>
      <c r="F230" s="598" t="s">
        <v>7180</v>
      </c>
      <c r="G230" s="598" t="s">
        <v>7180</v>
      </c>
      <c r="H230" s="598" t="s">
        <v>7180</v>
      </c>
      <c r="I230" s="598" t="s">
        <v>7180</v>
      </c>
      <c r="J230" s="598" t="s">
        <v>7180</v>
      </c>
      <c r="K230" s="598" t="s">
        <v>7180</v>
      </c>
    </row>
    <row r="231" spans="1:11" x14ac:dyDescent="0.25">
      <c r="A231" s="594" t="s">
        <v>200</v>
      </c>
      <c r="B231" s="594" t="s">
        <v>3391</v>
      </c>
      <c r="C231" s="597" t="s">
        <v>7179</v>
      </c>
      <c r="D231" s="598"/>
      <c r="E231" s="598" t="s">
        <v>7180</v>
      </c>
      <c r="F231" s="598" t="s">
        <v>7180</v>
      </c>
      <c r="G231" s="598" t="s">
        <v>7180</v>
      </c>
      <c r="H231" s="598" t="s">
        <v>7180</v>
      </c>
      <c r="I231" s="598" t="s">
        <v>7180</v>
      </c>
      <c r="J231" s="598" t="s">
        <v>7180</v>
      </c>
      <c r="K231" s="598" t="s">
        <v>7180</v>
      </c>
    </row>
    <row r="232" spans="1:11" x14ac:dyDescent="0.25">
      <c r="A232" s="594" t="s">
        <v>201</v>
      </c>
      <c r="B232" s="594" t="s">
        <v>3392</v>
      </c>
      <c r="C232" s="597" t="s">
        <v>7179</v>
      </c>
      <c r="D232" s="598"/>
      <c r="E232" s="598" t="s">
        <v>7180</v>
      </c>
      <c r="F232" s="598" t="s">
        <v>7180</v>
      </c>
      <c r="G232" s="598" t="s">
        <v>7180</v>
      </c>
      <c r="H232" s="598" t="s">
        <v>7180</v>
      </c>
      <c r="I232" s="598" t="s">
        <v>7180</v>
      </c>
      <c r="J232" s="598" t="s">
        <v>7180</v>
      </c>
      <c r="K232" s="598" t="s">
        <v>7180</v>
      </c>
    </row>
    <row r="233" spans="1:11" x14ac:dyDescent="0.25">
      <c r="A233" s="594" t="s">
        <v>202</v>
      </c>
      <c r="B233" s="594" t="s">
        <v>3393</v>
      </c>
      <c r="C233" s="597" t="s">
        <v>7179</v>
      </c>
      <c r="D233" s="598"/>
      <c r="E233" s="598" t="s">
        <v>7180</v>
      </c>
      <c r="F233" s="598" t="s">
        <v>7180</v>
      </c>
      <c r="G233" s="598" t="s">
        <v>7180</v>
      </c>
      <c r="H233" s="598" t="s">
        <v>7180</v>
      </c>
      <c r="I233" s="598" t="s">
        <v>7180</v>
      </c>
      <c r="J233" s="598" t="s">
        <v>7180</v>
      </c>
      <c r="K233" s="598" t="s">
        <v>7180</v>
      </c>
    </row>
    <row r="234" spans="1:11" x14ac:dyDescent="0.25">
      <c r="A234" s="594" t="s">
        <v>203</v>
      </c>
      <c r="B234" s="594" t="s">
        <v>5173</v>
      </c>
      <c r="C234" s="597" t="s">
        <v>7179</v>
      </c>
      <c r="D234" s="598"/>
      <c r="E234" s="598"/>
      <c r="F234" s="598"/>
      <c r="G234" s="598"/>
      <c r="H234" s="598"/>
      <c r="I234" s="598"/>
      <c r="J234" s="598" t="s">
        <v>7180</v>
      </c>
      <c r="K234" s="598" t="s">
        <v>7180</v>
      </c>
    </row>
    <row r="235" spans="1:11" x14ac:dyDescent="0.25">
      <c r="A235" s="594" t="s">
        <v>44</v>
      </c>
      <c r="B235" s="594" t="s">
        <v>2994</v>
      </c>
      <c r="C235" s="597" t="s">
        <v>7179</v>
      </c>
      <c r="D235" s="598" t="s">
        <v>7180</v>
      </c>
      <c r="E235" s="598" t="s">
        <v>7180</v>
      </c>
      <c r="F235" s="598" t="s">
        <v>7180</v>
      </c>
      <c r="G235" s="598" t="s">
        <v>7180</v>
      </c>
      <c r="H235" s="598" t="s">
        <v>7180</v>
      </c>
      <c r="I235" s="598" t="s">
        <v>7180</v>
      </c>
      <c r="J235" s="598" t="s">
        <v>7180</v>
      </c>
      <c r="K235" s="598" t="s">
        <v>7180</v>
      </c>
    </row>
    <row r="236" spans="1:11" x14ac:dyDescent="0.25">
      <c r="A236" s="594" t="s">
        <v>5174</v>
      </c>
      <c r="B236" s="594" t="s">
        <v>5175</v>
      </c>
      <c r="C236" s="597" t="s">
        <v>7179</v>
      </c>
      <c r="D236" s="598"/>
      <c r="E236" s="598"/>
      <c r="F236" s="598"/>
      <c r="G236" s="598"/>
      <c r="H236" s="598"/>
      <c r="I236" s="598"/>
      <c r="J236" s="598" t="s">
        <v>7180</v>
      </c>
      <c r="K236" s="598" t="s">
        <v>7180</v>
      </c>
    </row>
    <row r="237" spans="1:11" x14ac:dyDescent="0.25">
      <c r="A237" s="594" t="s">
        <v>5176</v>
      </c>
      <c r="B237" s="594" t="s">
        <v>5177</v>
      </c>
      <c r="C237" s="597" t="s">
        <v>7179</v>
      </c>
      <c r="D237" s="598"/>
      <c r="E237" s="598"/>
      <c r="F237" s="598"/>
      <c r="G237" s="598"/>
      <c r="H237" s="598"/>
      <c r="I237" s="598"/>
      <c r="J237" s="598" t="s">
        <v>7180</v>
      </c>
      <c r="K237" s="598" t="s">
        <v>7180</v>
      </c>
    </row>
    <row r="238" spans="1:11" x14ac:dyDescent="0.25">
      <c r="A238" s="594" t="s">
        <v>5178</v>
      </c>
      <c r="B238" s="594" t="s">
        <v>5179</v>
      </c>
      <c r="C238" s="597" t="s">
        <v>7179</v>
      </c>
      <c r="D238" s="598"/>
      <c r="E238" s="598"/>
      <c r="F238" s="598"/>
      <c r="G238" s="598"/>
      <c r="H238" s="598"/>
      <c r="I238" s="598"/>
      <c r="J238" s="598" t="s">
        <v>7180</v>
      </c>
      <c r="K238" s="598" t="s">
        <v>7180</v>
      </c>
    </row>
    <row r="239" spans="1:11" x14ac:dyDescent="0.25">
      <c r="A239" s="594" t="s">
        <v>5180</v>
      </c>
      <c r="B239" s="594" t="s">
        <v>5181</v>
      </c>
      <c r="C239" s="597" t="s">
        <v>7179</v>
      </c>
      <c r="D239" s="598"/>
      <c r="E239" s="598"/>
      <c r="F239" s="598"/>
      <c r="G239" s="598"/>
      <c r="H239" s="598"/>
      <c r="I239" s="598"/>
      <c r="J239" s="598" t="s">
        <v>7180</v>
      </c>
      <c r="K239" s="598" t="s">
        <v>7180</v>
      </c>
    </row>
    <row r="240" spans="1:11" x14ac:dyDescent="0.25">
      <c r="A240" s="594" t="s">
        <v>5182</v>
      </c>
      <c r="B240" s="594" t="s">
        <v>5183</v>
      </c>
      <c r="C240" s="597" t="s">
        <v>7179</v>
      </c>
      <c r="D240" s="598"/>
      <c r="E240" s="598"/>
      <c r="F240" s="598"/>
      <c r="G240" s="598"/>
      <c r="H240" s="598"/>
      <c r="I240" s="598"/>
      <c r="J240" s="598" t="s">
        <v>7180</v>
      </c>
      <c r="K240" s="598" t="s">
        <v>7180</v>
      </c>
    </row>
    <row r="241" spans="1:11" x14ac:dyDescent="0.25">
      <c r="A241" s="594" t="s">
        <v>5184</v>
      </c>
      <c r="B241" s="594" t="s">
        <v>5185</v>
      </c>
      <c r="C241" s="597" t="s">
        <v>7179</v>
      </c>
      <c r="D241" s="598"/>
      <c r="E241" s="598"/>
      <c r="F241" s="598"/>
      <c r="G241" s="598"/>
      <c r="H241" s="598"/>
      <c r="I241" s="598"/>
      <c r="J241" s="598" t="s">
        <v>7180</v>
      </c>
      <c r="K241" s="598" t="s">
        <v>7180</v>
      </c>
    </row>
    <row r="242" spans="1:11" x14ac:dyDescent="0.25">
      <c r="A242" s="594" t="s">
        <v>5186</v>
      </c>
      <c r="B242" s="594" t="s">
        <v>5187</v>
      </c>
      <c r="C242" s="597" t="s">
        <v>7179</v>
      </c>
      <c r="D242" s="598"/>
      <c r="E242" s="598"/>
      <c r="F242" s="598"/>
      <c r="G242" s="598"/>
      <c r="H242" s="598"/>
      <c r="I242" s="598"/>
      <c r="J242" s="598" t="s">
        <v>7180</v>
      </c>
      <c r="K242" s="598" t="s">
        <v>7180</v>
      </c>
    </row>
    <row r="243" spans="1:11" x14ac:dyDescent="0.25">
      <c r="A243" s="594" t="s">
        <v>5188</v>
      </c>
      <c r="B243" s="594" t="s">
        <v>5189</v>
      </c>
      <c r="C243" s="597" t="s">
        <v>7179</v>
      </c>
      <c r="D243" s="598"/>
      <c r="E243" s="598"/>
      <c r="F243" s="598"/>
      <c r="G243" s="598"/>
      <c r="H243" s="598"/>
      <c r="I243" s="598"/>
      <c r="J243" s="598" t="s">
        <v>7180</v>
      </c>
      <c r="K243" s="598" t="s">
        <v>7180</v>
      </c>
    </row>
    <row r="244" spans="1:11" x14ac:dyDescent="0.25">
      <c r="A244" s="594" t="s">
        <v>5190</v>
      </c>
      <c r="B244" s="594" t="s">
        <v>5191</v>
      </c>
      <c r="C244" s="597" t="s">
        <v>7179</v>
      </c>
      <c r="D244" s="598"/>
      <c r="E244" s="598"/>
      <c r="F244" s="598"/>
      <c r="G244" s="598"/>
      <c r="H244" s="598"/>
      <c r="I244" s="598"/>
      <c r="J244" s="598" t="s">
        <v>7180</v>
      </c>
      <c r="K244" s="598" t="s">
        <v>7180</v>
      </c>
    </row>
    <row r="245" spans="1:11" x14ac:dyDescent="0.25">
      <c r="A245" s="594" t="s">
        <v>5192</v>
      </c>
      <c r="B245" s="594" t="s">
        <v>5193</v>
      </c>
      <c r="C245" s="597" t="s">
        <v>7179</v>
      </c>
      <c r="D245" s="598"/>
      <c r="E245" s="598"/>
      <c r="F245" s="598"/>
      <c r="G245" s="598"/>
      <c r="H245" s="598"/>
      <c r="I245" s="598"/>
      <c r="J245" s="598" t="s">
        <v>7180</v>
      </c>
      <c r="K245" s="598" t="s">
        <v>7180</v>
      </c>
    </row>
    <row r="246" spans="1:11" x14ac:dyDescent="0.25">
      <c r="A246" s="594" t="s">
        <v>45</v>
      </c>
      <c r="B246" s="594" t="s">
        <v>2995</v>
      </c>
      <c r="C246" s="597" t="s">
        <v>7179</v>
      </c>
      <c r="D246" s="598" t="s">
        <v>7180</v>
      </c>
      <c r="E246" s="598" t="s">
        <v>7180</v>
      </c>
      <c r="F246" s="598" t="s">
        <v>7180</v>
      </c>
      <c r="G246" s="598" t="s">
        <v>7180</v>
      </c>
      <c r="H246" s="598" t="s">
        <v>7180</v>
      </c>
      <c r="I246" s="598" t="s">
        <v>7180</v>
      </c>
      <c r="J246" s="598" t="s">
        <v>7180</v>
      </c>
      <c r="K246" s="598" t="s">
        <v>7180</v>
      </c>
    </row>
    <row r="247" spans="1:11" x14ac:dyDescent="0.25">
      <c r="A247" s="594" t="s">
        <v>5194</v>
      </c>
      <c r="B247" s="594" t="s">
        <v>5195</v>
      </c>
      <c r="C247" s="597" t="s">
        <v>7179</v>
      </c>
      <c r="D247" s="598"/>
      <c r="E247" s="598"/>
      <c r="F247" s="598"/>
      <c r="G247" s="598"/>
      <c r="H247" s="598"/>
      <c r="I247" s="598"/>
      <c r="J247" s="598" t="s">
        <v>7180</v>
      </c>
      <c r="K247" s="598" t="s">
        <v>7180</v>
      </c>
    </row>
    <row r="248" spans="1:11" x14ac:dyDescent="0.25">
      <c r="A248" s="594" t="s">
        <v>5196</v>
      </c>
      <c r="B248" s="594" t="s">
        <v>5197</v>
      </c>
      <c r="C248" s="597" t="s">
        <v>7179</v>
      </c>
      <c r="D248" s="598"/>
      <c r="E248" s="598"/>
      <c r="F248" s="598"/>
      <c r="G248" s="598"/>
      <c r="H248" s="598"/>
      <c r="I248" s="598"/>
      <c r="J248" s="598" t="s">
        <v>7180</v>
      </c>
      <c r="K248" s="598" t="s">
        <v>7180</v>
      </c>
    </row>
    <row r="249" spans="1:11" x14ac:dyDescent="0.25">
      <c r="A249" s="594" t="s">
        <v>5198</v>
      </c>
      <c r="B249" s="594" t="s">
        <v>5199</v>
      </c>
      <c r="C249" s="597" t="s">
        <v>7179</v>
      </c>
      <c r="D249" s="598"/>
      <c r="E249" s="598"/>
      <c r="F249" s="598"/>
      <c r="G249" s="598"/>
      <c r="H249" s="598"/>
      <c r="I249" s="598"/>
      <c r="J249" s="598" t="s">
        <v>7180</v>
      </c>
      <c r="K249" s="598" t="s">
        <v>7180</v>
      </c>
    </row>
    <row r="250" spans="1:11" x14ac:dyDescent="0.25">
      <c r="A250" s="594" t="s">
        <v>5200</v>
      </c>
      <c r="B250" s="594" t="s">
        <v>5201</v>
      </c>
      <c r="C250" s="597" t="s">
        <v>7179</v>
      </c>
      <c r="D250" s="598"/>
      <c r="E250" s="598"/>
      <c r="F250" s="598"/>
      <c r="G250" s="598"/>
      <c r="H250" s="598"/>
      <c r="I250" s="598"/>
      <c r="J250" s="598" t="s">
        <v>7180</v>
      </c>
      <c r="K250" s="598" t="s">
        <v>7180</v>
      </c>
    </row>
    <row r="251" spans="1:11" x14ac:dyDescent="0.25">
      <c r="A251" s="594" t="s">
        <v>5202</v>
      </c>
      <c r="B251" s="594" t="s">
        <v>5203</v>
      </c>
      <c r="C251" s="597" t="s">
        <v>7179</v>
      </c>
      <c r="D251" s="598"/>
      <c r="E251" s="598"/>
      <c r="F251" s="598"/>
      <c r="G251" s="598"/>
      <c r="H251" s="598"/>
      <c r="I251" s="598"/>
      <c r="J251" s="598" t="s">
        <v>7180</v>
      </c>
      <c r="K251" s="598" t="s">
        <v>7180</v>
      </c>
    </row>
    <row r="252" spans="1:11" x14ac:dyDescent="0.25">
      <c r="A252" s="594" t="s">
        <v>5204</v>
      </c>
      <c r="B252" s="594" t="s">
        <v>5205</v>
      </c>
      <c r="C252" s="597" t="s">
        <v>7179</v>
      </c>
      <c r="D252" s="598"/>
      <c r="E252" s="598"/>
      <c r="F252" s="598"/>
      <c r="G252" s="598"/>
      <c r="H252" s="598"/>
      <c r="I252" s="598"/>
      <c r="J252" s="598" t="s">
        <v>7180</v>
      </c>
      <c r="K252" s="598" t="s">
        <v>7180</v>
      </c>
    </row>
    <row r="253" spans="1:11" x14ac:dyDescent="0.25">
      <c r="A253" s="594" t="s">
        <v>5206</v>
      </c>
      <c r="B253" s="594" t="s">
        <v>5207</v>
      </c>
      <c r="C253" s="597" t="s">
        <v>7179</v>
      </c>
      <c r="D253" s="598"/>
      <c r="E253" s="598"/>
      <c r="F253" s="598"/>
      <c r="G253" s="598"/>
      <c r="H253" s="598"/>
      <c r="I253" s="598"/>
      <c r="J253" s="598" t="s">
        <v>7180</v>
      </c>
      <c r="K253" s="598" t="s">
        <v>7180</v>
      </c>
    </row>
    <row r="254" spans="1:11" x14ac:dyDescent="0.25">
      <c r="A254" s="594" t="s">
        <v>5208</v>
      </c>
      <c r="B254" s="594" t="s">
        <v>5209</v>
      </c>
      <c r="C254" s="597" t="s">
        <v>7179</v>
      </c>
      <c r="D254" s="598"/>
      <c r="E254" s="598"/>
      <c r="F254" s="598"/>
      <c r="G254" s="598"/>
      <c r="H254" s="598"/>
      <c r="I254" s="598"/>
      <c r="J254" s="598" t="s">
        <v>7180</v>
      </c>
      <c r="K254" s="598" t="s">
        <v>7180</v>
      </c>
    </row>
    <row r="255" spans="1:11" x14ac:dyDescent="0.25">
      <c r="A255" s="594" t="s">
        <v>5210</v>
      </c>
      <c r="B255" s="594" t="s">
        <v>5211</v>
      </c>
      <c r="C255" s="597" t="s">
        <v>7179</v>
      </c>
      <c r="D255" s="598"/>
      <c r="E255" s="598"/>
      <c r="F255" s="598"/>
      <c r="G255" s="598"/>
      <c r="H255" s="598"/>
      <c r="I255" s="598"/>
      <c r="J255" s="598" t="s">
        <v>7180</v>
      </c>
      <c r="K255" s="598" t="s">
        <v>7180</v>
      </c>
    </row>
    <row r="256" spans="1:11" x14ac:dyDescent="0.25">
      <c r="A256" s="594" t="s">
        <v>5212</v>
      </c>
      <c r="B256" s="594" t="s">
        <v>5213</v>
      </c>
      <c r="C256" s="597" t="s">
        <v>7179</v>
      </c>
      <c r="D256" s="598"/>
      <c r="E256" s="598"/>
      <c r="F256" s="598"/>
      <c r="G256" s="598"/>
      <c r="H256" s="598"/>
      <c r="I256" s="598"/>
      <c r="J256" s="598" t="s">
        <v>7180</v>
      </c>
      <c r="K256" s="598" t="s">
        <v>7180</v>
      </c>
    </row>
    <row r="257" spans="1:11" x14ac:dyDescent="0.25">
      <c r="A257" s="594" t="s">
        <v>46</v>
      </c>
      <c r="B257" s="594" t="s">
        <v>2996</v>
      </c>
      <c r="C257" s="597" t="s">
        <v>7179</v>
      </c>
      <c r="D257" s="598" t="s">
        <v>7180</v>
      </c>
      <c r="E257" s="598" t="s">
        <v>7180</v>
      </c>
      <c r="F257" s="598" t="s">
        <v>7180</v>
      </c>
      <c r="G257" s="598" t="s">
        <v>7180</v>
      </c>
      <c r="H257" s="598" t="s">
        <v>7180</v>
      </c>
      <c r="I257" s="598" t="s">
        <v>7180</v>
      </c>
      <c r="J257" s="598" t="s">
        <v>7180</v>
      </c>
      <c r="K257" s="598" t="s">
        <v>7180</v>
      </c>
    </row>
    <row r="258" spans="1:11" x14ac:dyDescent="0.25">
      <c r="A258" s="594" t="s">
        <v>5214</v>
      </c>
      <c r="B258" s="594" t="s">
        <v>5215</v>
      </c>
      <c r="C258" s="597" t="s">
        <v>7179</v>
      </c>
      <c r="D258" s="598"/>
      <c r="E258" s="598"/>
      <c r="F258" s="598"/>
      <c r="G258" s="598"/>
      <c r="H258" s="598"/>
      <c r="I258" s="598"/>
      <c r="J258" s="598" t="s">
        <v>7180</v>
      </c>
      <c r="K258" s="598" t="s">
        <v>7180</v>
      </c>
    </row>
    <row r="259" spans="1:11" x14ac:dyDescent="0.25">
      <c r="A259" s="594" t="s">
        <v>5216</v>
      </c>
      <c r="B259" s="594" t="s">
        <v>5217</v>
      </c>
      <c r="C259" s="597" t="s">
        <v>7179</v>
      </c>
      <c r="D259" s="598"/>
      <c r="E259" s="598"/>
      <c r="F259" s="598"/>
      <c r="G259" s="598"/>
      <c r="H259" s="598"/>
      <c r="I259" s="598"/>
      <c r="J259" s="598" t="s">
        <v>7180</v>
      </c>
      <c r="K259" s="598" t="s">
        <v>7180</v>
      </c>
    </row>
    <row r="260" spans="1:11" x14ac:dyDescent="0.25">
      <c r="A260" s="594" t="s">
        <v>5218</v>
      </c>
      <c r="B260" s="594" t="s">
        <v>5219</v>
      </c>
      <c r="C260" s="597" t="s">
        <v>7179</v>
      </c>
      <c r="D260" s="598"/>
      <c r="E260" s="598"/>
      <c r="F260" s="598"/>
      <c r="G260" s="598"/>
      <c r="H260" s="598"/>
      <c r="I260" s="598"/>
      <c r="J260" s="598" t="s">
        <v>7180</v>
      </c>
      <c r="K260" s="598" t="s">
        <v>7180</v>
      </c>
    </row>
    <row r="261" spans="1:11" x14ac:dyDescent="0.25">
      <c r="A261" s="594" t="s">
        <v>5220</v>
      </c>
      <c r="B261" s="594" t="s">
        <v>5221</v>
      </c>
      <c r="C261" s="597" t="s">
        <v>7179</v>
      </c>
      <c r="D261" s="598"/>
      <c r="E261" s="598"/>
      <c r="F261" s="598"/>
      <c r="G261" s="598"/>
      <c r="H261" s="598"/>
      <c r="I261" s="598"/>
      <c r="J261" s="598" t="s">
        <v>7180</v>
      </c>
      <c r="K261" s="598" t="s">
        <v>7180</v>
      </c>
    </row>
    <row r="262" spans="1:11" x14ac:dyDescent="0.25">
      <c r="A262" s="594" t="s">
        <v>5222</v>
      </c>
      <c r="B262" s="594" t="s">
        <v>5223</v>
      </c>
      <c r="C262" s="597" t="s">
        <v>7179</v>
      </c>
      <c r="D262" s="598"/>
      <c r="E262" s="598"/>
      <c r="F262" s="598"/>
      <c r="G262" s="598"/>
      <c r="H262" s="598"/>
      <c r="I262" s="598"/>
      <c r="J262" s="598" t="s">
        <v>7180</v>
      </c>
      <c r="K262" s="598" t="s">
        <v>7180</v>
      </c>
    </row>
    <row r="263" spans="1:11" x14ac:dyDescent="0.25">
      <c r="A263" s="594" t="s">
        <v>5224</v>
      </c>
      <c r="B263" s="594" t="s">
        <v>5225</v>
      </c>
      <c r="C263" s="597" t="s">
        <v>7179</v>
      </c>
      <c r="D263" s="598"/>
      <c r="E263" s="598"/>
      <c r="F263" s="598"/>
      <c r="G263" s="598"/>
      <c r="H263" s="598"/>
      <c r="I263" s="598"/>
      <c r="J263" s="598" t="s">
        <v>7180</v>
      </c>
      <c r="K263" s="598" t="s">
        <v>7180</v>
      </c>
    </row>
    <row r="264" spans="1:11" x14ac:dyDescent="0.25">
      <c r="A264" s="594" t="s">
        <v>5226</v>
      </c>
      <c r="B264" s="594" t="s">
        <v>5227</v>
      </c>
      <c r="C264" s="597" t="s">
        <v>7179</v>
      </c>
      <c r="D264" s="598"/>
      <c r="E264" s="598"/>
      <c r="F264" s="598"/>
      <c r="G264" s="598"/>
      <c r="H264" s="598"/>
      <c r="I264" s="598"/>
      <c r="J264" s="598" t="s">
        <v>7180</v>
      </c>
      <c r="K264" s="598" t="s">
        <v>7180</v>
      </c>
    </row>
    <row r="265" spans="1:11" x14ac:dyDescent="0.25">
      <c r="A265" s="594" t="s">
        <v>5228</v>
      </c>
      <c r="B265" s="594" t="s">
        <v>5229</v>
      </c>
      <c r="C265" s="597" t="s">
        <v>7179</v>
      </c>
      <c r="D265" s="598"/>
      <c r="E265" s="598"/>
      <c r="F265" s="598"/>
      <c r="G265" s="598"/>
      <c r="H265" s="598"/>
      <c r="I265" s="598"/>
      <c r="J265" s="598" t="s">
        <v>7180</v>
      </c>
      <c r="K265" s="598" t="s">
        <v>7180</v>
      </c>
    </row>
    <row r="266" spans="1:11" x14ac:dyDescent="0.25">
      <c r="A266" s="594" t="s">
        <v>5230</v>
      </c>
      <c r="B266" s="594" t="s">
        <v>5231</v>
      </c>
      <c r="C266" s="597" t="s">
        <v>7179</v>
      </c>
      <c r="D266" s="598"/>
      <c r="E266" s="598"/>
      <c r="F266" s="598"/>
      <c r="G266" s="598"/>
      <c r="H266" s="598"/>
      <c r="I266" s="598"/>
      <c r="J266" s="598" t="s">
        <v>7180</v>
      </c>
      <c r="K266" s="598" t="s">
        <v>7180</v>
      </c>
    </row>
    <row r="267" spans="1:11" x14ac:dyDescent="0.25">
      <c r="A267" s="594" t="s">
        <v>5232</v>
      </c>
      <c r="B267" s="594" t="s">
        <v>5233</v>
      </c>
      <c r="C267" s="597" t="s">
        <v>7179</v>
      </c>
      <c r="D267" s="598"/>
      <c r="E267" s="598"/>
      <c r="F267" s="598"/>
      <c r="G267" s="598"/>
      <c r="H267" s="598"/>
      <c r="I267" s="598"/>
      <c r="J267" s="598" t="s">
        <v>7180</v>
      </c>
      <c r="K267" s="598" t="s">
        <v>7180</v>
      </c>
    </row>
    <row r="268" spans="1:11" x14ac:dyDescent="0.25">
      <c r="A268" s="594" t="s">
        <v>47</v>
      </c>
      <c r="B268" s="594" t="s">
        <v>2997</v>
      </c>
      <c r="C268" s="597" t="s">
        <v>7179</v>
      </c>
      <c r="D268" s="598" t="s">
        <v>7180</v>
      </c>
      <c r="E268" s="598" t="s">
        <v>7180</v>
      </c>
      <c r="F268" s="598" t="s">
        <v>7180</v>
      </c>
      <c r="G268" s="598" t="s">
        <v>7180</v>
      </c>
      <c r="H268" s="598" t="s">
        <v>7180</v>
      </c>
      <c r="I268" s="598" t="s">
        <v>7180</v>
      </c>
      <c r="J268" s="598" t="s">
        <v>7180</v>
      </c>
      <c r="K268" s="598" t="s">
        <v>7180</v>
      </c>
    </row>
    <row r="269" spans="1:11" x14ac:dyDescent="0.25">
      <c r="A269" s="594" t="s">
        <v>5234</v>
      </c>
      <c r="B269" s="594" t="s">
        <v>5235</v>
      </c>
      <c r="C269" s="597" t="s">
        <v>7179</v>
      </c>
      <c r="D269" s="598"/>
      <c r="E269" s="598"/>
      <c r="F269" s="598"/>
      <c r="G269" s="598"/>
      <c r="H269" s="598"/>
      <c r="I269" s="598"/>
      <c r="J269" s="598" t="s">
        <v>7180</v>
      </c>
      <c r="K269" s="598" t="s">
        <v>7180</v>
      </c>
    </row>
    <row r="270" spans="1:11" x14ac:dyDescent="0.25">
      <c r="A270" s="594" t="s">
        <v>5236</v>
      </c>
      <c r="B270" s="594" t="s">
        <v>5237</v>
      </c>
      <c r="C270" s="597" t="s">
        <v>7179</v>
      </c>
      <c r="D270" s="598"/>
      <c r="E270" s="598"/>
      <c r="F270" s="598"/>
      <c r="G270" s="598"/>
      <c r="H270" s="598"/>
      <c r="I270" s="598"/>
      <c r="J270" s="598" t="s">
        <v>7180</v>
      </c>
      <c r="K270" s="598" t="s">
        <v>7180</v>
      </c>
    </row>
    <row r="271" spans="1:11" x14ac:dyDescent="0.25">
      <c r="A271" s="594" t="s">
        <v>5238</v>
      </c>
      <c r="B271" s="594" t="s">
        <v>5239</v>
      </c>
      <c r="C271" s="597" t="s">
        <v>7179</v>
      </c>
      <c r="D271" s="598"/>
      <c r="E271" s="598"/>
      <c r="F271" s="598"/>
      <c r="G271" s="598"/>
      <c r="H271" s="598"/>
      <c r="I271" s="598"/>
      <c r="J271" s="598" t="s">
        <v>7180</v>
      </c>
      <c r="K271" s="598" t="s">
        <v>7180</v>
      </c>
    </row>
    <row r="272" spans="1:11" x14ac:dyDescent="0.25">
      <c r="A272" s="594" t="s">
        <v>5240</v>
      </c>
      <c r="B272" s="594" t="s">
        <v>5241</v>
      </c>
      <c r="C272" s="597" t="s">
        <v>7179</v>
      </c>
      <c r="D272" s="598"/>
      <c r="E272" s="598"/>
      <c r="F272" s="598"/>
      <c r="G272" s="598"/>
      <c r="H272" s="598"/>
      <c r="I272" s="598"/>
      <c r="J272" s="598" t="s">
        <v>7180</v>
      </c>
      <c r="K272" s="598" t="s">
        <v>7180</v>
      </c>
    </row>
    <row r="273" spans="1:11" x14ac:dyDescent="0.25">
      <c r="A273" s="594" t="s">
        <v>5242</v>
      </c>
      <c r="B273" s="594" t="s">
        <v>5243</v>
      </c>
      <c r="C273" s="597" t="s">
        <v>7179</v>
      </c>
      <c r="D273" s="598"/>
      <c r="E273" s="598"/>
      <c r="F273" s="598"/>
      <c r="G273" s="598"/>
      <c r="H273" s="598"/>
      <c r="I273" s="598"/>
      <c r="J273" s="598" t="s">
        <v>7180</v>
      </c>
      <c r="K273" s="598" t="s">
        <v>7180</v>
      </c>
    </row>
    <row r="274" spans="1:11" x14ac:dyDescent="0.25">
      <c r="A274" s="594" t="s">
        <v>5244</v>
      </c>
      <c r="B274" s="594" t="s">
        <v>5245</v>
      </c>
      <c r="C274" s="597" t="s">
        <v>7179</v>
      </c>
      <c r="D274" s="598"/>
      <c r="E274" s="598"/>
      <c r="F274" s="598"/>
      <c r="G274" s="598"/>
      <c r="H274" s="598"/>
      <c r="I274" s="598"/>
      <c r="J274" s="598" t="s">
        <v>7180</v>
      </c>
      <c r="K274" s="598" t="s">
        <v>7180</v>
      </c>
    </row>
    <row r="275" spans="1:11" x14ac:dyDescent="0.25">
      <c r="A275" s="594" t="s">
        <v>5246</v>
      </c>
      <c r="B275" s="594" t="s">
        <v>5247</v>
      </c>
      <c r="C275" s="597" t="s">
        <v>7179</v>
      </c>
      <c r="D275" s="598"/>
      <c r="E275" s="598"/>
      <c r="F275" s="598"/>
      <c r="G275" s="598"/>
      <c r="H275" s="598"/>
      <c r="I275" s="598"/>
      <c r="J275" s="598" t="s">
        <v>7180</v>
      </c>
      <c r="K275" s="598" t="s">
        <v>7180</v>
      </c>
    </row>
    <row r="276" spans="1:11" x14ac:dyDescent="0.25">
      <c r="A276" s="594" t="s">
        <v>5248</v>
      </c>
      <c r="B276" s="594" t="s">
        <v>5249</v>
      </c>
      <c r="C276" s="597" t="s">
        <v>7179</v>
      </c>
      <c r="D276" s="598"/>
      <c r="E276" s="598"/>
      <c r="F276" s="598"/>
      <c r="G276" s="598"/>
      <c r="H276" s="598"/>
      <c r="I276" s="598"/>
      <c r="J276" s="598" t="s">
        <v>7180</v>
      </c>
      <c r="K276" s="598" t="s">
        <v>7180</v>
      </c>
    </row>
    <row r="277" spans="1:11" x14ac:dyDescent="0.25">
      <c r="A277" s="594" t="s">
        <v>5250</v>
      </c>
      <c r="B277" s="594" t="s">
        <v>5251</v>
      </c>
      <c r="C277" s="597" t="s">
        <v>7179</v>
      </c>
      <c r="D277" s="598"/>
      <c r="E277" s="598"/>
      <c r="F277" s="598"/>
      <c r="G277" s="598"/>
      <c r="H277" s="598"/>
      <c r="I277" s="598"/>
      <c r="J277" s="598" t="s">
        <v>7180</v>
      </c>
      <c r="K277" s="598" t="s">
        <v>7180</v>
      </c>
    </row>
    <row r="278" spans="1:11" x14ac:dyDescent="0.25">
      <c r="A278" s="594" t="s">
        <v>5252</v>
      </c>
      <c r="B278" s="594" t="s">
        <v>5253</v>
      </c>
      <c r="C278" s="597" t="s">
        <v>7179</v>
      </c>
      <c r="D278" s="598"/>
      <c r="E278" s="598"/>
      <c r="F278" s="598"/>
      <c r="G278" s="598"/>
      <c r="H278" s="598"/>
      <c r="I278" s="598"/>
      <c r="J278" s="598" t="s">
        <v>7180</v>
      </c>
      <c r="K278" s="598" t="s">
        <v>7180</v>
      </c>
    </row>
    <row r="279" spans="1:11" x14ac:dyDescent="0.25">
      <c r="A279" s="594" t="s">
        <v>48</v>
      </c>
      <c r="B279" s="594" t="s">
        <v>2998</v>
      </c>
      <c r="C279" s="597" t="s">
        <v>7179</v>
      </c>
      <c r="D279" s="598" t="s">
        <v>7180</v>
      </c>
      <c r="E279" s="598" t="s">
        <v>7180</v>
      </c>
      <c r="F279" s="598" t="s">
        <v>7180</v>
      </c>
      <c r="G279" s="598" t="s">
        <v>7180</v>
      </c>
      <c r="H279" s="598" t="s">
        <v>7180</v>
      </c>
      <c r="I279" s="598" t="s">
        <v>7180</v>
      </c>
      <c r="J279" s="598" t="s">
        <v>7180</v>
      </c>
      <c r="K279" s="598" t="s">
        <v>7180</v>
      </c>
    </row>
    <row r="280" spans="1:11" x14ac:dyDescent="0.25">
      <c r="A280" s="594" t="s">
        <v>5254</v>
      </c>
      <c r="B280" s="594" t="s">
        <v>5255</v>
      </c>
      <c r="C280" s="597" t="s">
        <v>7179</v>
      </c>
      <c r="D280" s="598"/>
      <c r="E280" s="598"/>
      <c r="F280" s="598"/>
      <c r="G280" s="598"/>
      <c r="H280" s="598"/>
      <c r="I280" s="598"/>
      <c r="J280" s="598" t="s">
        <v>7180</v>
      </c>
      <c r="K280" s="598" t="s">
        <v>7180</v>
      </c>
    </row>
    <row r="281" spans="1:11" x14ac:dyDescent="0.25">
      <c r="A281" s="594" t="s">
        <v>5256</v>
      </c>
      <c r="B281" s="594" t="s">
        <v>5257</v>
      </c>
      <c r="C281" s="597" t="s">
        <v>7179</v>
      </c>
      <c r="D281" s="598"/>
      <c r="E281" s="598"/>
      <c r="F281" s="598"/>
      <c r="G281" s="598"/>
      <c r="H281" s="598"/>
      <c r="I281" s="598"/>
      <c r="J281" s="598" t="s">
        <v>7180</v>
      </c>
      <c r="K281" s="598" t="s">
        <v>7180</v>
      </c>
    </row>
    <row r="282" spans="1:11" x14ac:dyDescent="0.25">
      <c r="A282" s="594" t="s">
        <v>5258</v>
      </c>
      <c r="B282" s="594" t="s">
        <v>5259</v>
      </c>
      <c r="C282" s="597" t="s">
        <v>7179</v>
      </c>
      <c r="D282" s="598"/>
      <c r="E282" s="598"/>
      <c r="F282" s="598"/>
      <c r="G282" s="598"/>
      <c r="H282" s="598"/>
      <c r="I282" s="598"/>
      <c r="J282" s="598" t="s">
        <v>7180</v>
      </c>
      <c r="K282" s="598" t="s">
        <v>7180</v>
      </c>
    </row>
    <row r="283" spans="1:11" x14ac:dyDescent="0.25">
      <c r="A283" s="594" t="s">
        <v>5260</v>
      </c>
      <c r="B283" s="594" t="s">
        <v>5261</v>
      </c>
      <c r="C283" s="597" t="s">
        <v>7179</v>
      </c>
      <c r="D283" s="598"/>
      <c r="E283" s="598"/>
      <c r="F283" s="598"/>
      <c r="G283" s="598"/>
      <c r="H283" s="598"/>
      <c r="I283" s="598"/>
      <c r="J283" s="598" t="s">
        <v>7180</v>
      </c>
      <c r="K283" s="598" t="s">
        <v>7180</v>
      </c>
    </row>
    <row r="284" spans="1:11" x14ac:dyDescent="0.25">
      <c r="A284" s="594" t="s">
        <v>5262</v>
      </c>
      <c r="B284" s="594" t="s">
        <v>5263</v>
      </c>
      <c r="C284" s="597" t="s">
        <v>7179</v>
      </c>
      <c r="D284" s="598"/>
      <c r="E284" s="598"/>
      <c r="F284" s="598"/>
      <c r="G284" s="598"/>
      <c r="H284" s="598"/>
      <c r="I284" s="598"/>
      <c r="J284" s="598" t="s">
        <v>7180</v>
      </c>
      <c r="K284" s="598" t="s">
        <v>7180</v>
      </c>
    </row>
    <row r="285" spans="1:11" x14ac:dyDescent="0.25">
      <c r="A285" s="594" t="s">
        <v>5264</v>
      </c>
      <c r="B285" s="594" t="s">
        <v>5265</v>
      </c>
      <c r="C285" s="597" t="s">
        <v>7179</v>
      </c>
      <c r="D285" s="598"/>
      <c r="E285" s="598"/>
      <c r="F285" s="598"/>
      <c r="G285" s="598"/>
      <c r="H285" s="598"/>
      <c r="I285" s="598"/>
      <c r="J285" s="598" t="s">
        <v>7180</v>
      </c>
      <c r="K285" s="598" t="s">
        <v>7180</v>
      </c>
    </row>
    <row r="286" spans="1:11" x14ac:dyDescent="0.25">
      <c r="A286" s="594" t="s">
        <v>5266</v>
      </c>
      <c r="B286" s="594" t="s">
        <v>5267</v>
      </c>
      <c r="C286" s="597" t="s">
        <v>7179</v>
      </c>
      <c r="D286" s="598"/>
      <c r="E286" s="598"/>
      <c r="F286" s="598"/>
      <c r="G286" s="598"/>
      <c r="H286" s="598"/>
      <c r="I286" s="598"/>
      <c r="J286" s="598" t="s">
        <v>7180</v>
      </c>
      <c r="K286" s="598" t="s">
        <v>7180</v>
      </c>
    </row>
    <row r="287" spans="1:11" x14ac:dyDescent="0.25">
      <c r="A287" s="594" t="s">
        <v>5268</v>
      </c>
      <c r="B287" s="594" t="s">
        <v>5269</v>
      </c>
      <c r="C287" s="597" t="s">
        <v>7179</v>
      </c>
      <c r="D287" s="598"/>
      <c r="E287" s="598"/>
      <c r="F287" s="598"/>
      <c r="G287" s="598"/>
      <c r="H287" s="598"/>
      <c r="I287" s="598"/>
      <c r="J287" s="598" t="s">
        <v>7180</v>
      </c>
      <c r="K287" s="598" t="s">
        <v>7180</v>
      </c>
    </row>
    <row r="288" spans="1:11" x14ac:dyDescent="0.25">
      <c r="A288" s="594" t="s">
        <v>5270</v>
      </c>
      <c r="B288" s="594" t="s">
        <v>5271</v>
      </c>
      <c r="C288" s="597" t="s">
        <v>7179</v>
      </c>
      <c r="D288" s="598"/>
      <c r="E288" s="598"/>
      <c r="F288" s="598"/>
      <c r="G288" s="598"/>
      <c r="H288" s="598"/>
      <c r="I288" s="598"/>
      <c r="J288" s="598" t="s">
        <v>7180</v>
      </c>
      <c r="K288" s="598" t="s">
        <v>7180</v>
      </c>
    </row>
    <row r="289" spans="1:11" x14ac:dyDescent="0.25">
      <c r="A289" s="594" t="s">
        <v>5272</v>
      </c>
      <c r="B289" s="594" t="s">
        <v>5273</v>
      </c>
      <c r="C289" s="597" t="s">
        <v>7179</v>
      </c>
      <c r="D289" s="598"/>
      <c r="E289" s="598"/>
      <c r="F289" s="598"/>
      <c r="G289" s="598"/>
      <c r="H289" s="598"/>
      <c r="I289" s="598"/>
      <c r="J289" s="598" t="s">
        <v>7180</v>
      </c>
      <c r="K289" s="598" t="s">
        <v>7180</v>
      </c>
    </row>
    <row r="290" spans="1:11" x14ac:dyDescent="0.25">
      <c r="A290" s="594" t="s">
        <v>49</v>
      </c>
      <c r="B290" s="594" t="s">
        <v>2999</v>
      </c>
      <c r="C290" s="597" t="s">
        <v>7179</v>
      </c>
      <c r="D290" s="598" t="s">
        <v>7180</v>
      </c>
      <c r="E290" s="598" t="s">
        <v>7180</v>
      </c>
      <c r="F290" s="598" t="s">
        <v>7180</v>
      </c>
      <c r="G290" s="598" t="s">
        <v>7180</v>
      </c>
      <c r="H290" s="598" t="s">
        <v>7180</v>
      </c>
      <c r="I290" s="598" t="s">
        <v>7180</v>
      </c>
      <c r="J290" s="598" t="s">
        <v>7180</v>
      </c>
      <c r="K290" s="598" t="s">
        <v>7180</v>
      </c>
    </row>
    <row r="291" spans="1:11" x14ac:dyDescent="0.25">
      <c r="A291" s="594" t="s">
        <v>5274</v>
      </c>
      <c r="B291" s="594" t="s">
        <v>5275</v>
      </c>
      <c r="C291" s="597" t="s">
        <v>7179</v>
      </c>
      <c r="D291" s="598"/>
      <c r="E291" s="598"/>
      <c r="F291" s="598"/>
      <c r="G291" s="598"/>
      <c r="H291" s="598"/>
      <c r="I291" s="598"/>
      <c r="J291" s="598" t="s">
        <v>7180</v>
      </c>
      <c r="K291" s="598" t="s">
        <v>7180</v>
      </c>
    </row>
    <row r="292" spans="1:11" x14ac:dyDescent="0.25">
      <c r="A292" s="594" t="s">
        <v>5276</v>
      </c>
      <c r="B292" s="594" t="s">
        <v>5277</v>
      </c>
      <c r="C292" s="597" t="s">
        <v>7179</v>
      </c>
      <c r="D292" s="598"/>
      <c r="E292" s="598"/>
      <c r="F292" s="598"/>
      <c r="G292" s="598"/>
      <c r="H292" s="598"/>
      <c r="I292" s="598"/>
      <c r="J292" s="598" t="s">
        <v>7180</v>
      </c>
      <c r="K292" s="598" t="s">
        <v>7180</v>
      </c>
    </row>
    <row r="293" spans="1:11" x14ac:dyDescent="0.25">
      <c r="A293" s="594" t="s">
        <v>5278</v>
      </c>
      <c r="B293" s="594" t="s">
        <v>5279</v>
      </c>
      <c r="C293" s="597" t="s">
        <v>7179</v>
      </c>
      <c r="D293" s="598"/>
      <c r="E293" s="598"/>
      <c r="F293" s="598"/>
      <c r="G293" s="598"/>
      <c r="H293" s="598"/>
      <c r="I293" s="598"/>
      <c r="J293" s="598" t="s">
        <v>7180</v>
      </c>
      <c r="K293" s="598" t="s">
        <v>7180</v>
      </c>
    </row>
    <row r="294" spans="1:11" x14ac:dyDescent="0.25">
      <c r="A294" s="594" t="s">
        <v>5280</v>
      </c>
      <c r="B294" s="594" t="s">
        <v>5281</v>
      </c>
      <c r="C294" s="597" t="s">
        <v>7179</v>
      </c>
      <c r="D294" s="598"/>
      <c r="E294" s="598"/>
      <c r="F294" s="598"/>
      <c r="G294" s="598"/>
      <c r="H294" s="598"/>
      <c r="I294" s="598"/>
      <c r="J294" s="598" t="s">
        <v>7180</v>
      </c>
      <c r="K294" s="598" t="s">
        <v>7180</v>
      </c>
    </row>
    <row r="295" spans="1:11" x14ac:dyDescent="0.25">
      <c r="A295" s="594" t="s">
        <v>5282</v>
      </c>
      <c r="B295" s="594" t="s">
        <v>5283</v>
      </c>
      <c r="C295" s="597" t="s">
        <v>7179</v>
      </c>
      <c r="D295" s="598"/>
      <c r="E295" s="598"/>
      <c r="F295" s="598"/>
      <c r="G295" s="598"/>
      <c r="H295" s="598"/>
      <c r="I295" s="598"/>
      <c r="J295" s="598" t="s">
        <v>7180</v>
      </c>
      <c r="K295" s="598" t="s">
        <v>7180</v>
      </c>
    </row>
    <row r="296" spans="1:11" x14ac:dyDescent="0.25">
      <c r="A296" s="594" t="s">
        <v>5284</v>
      </c>
      <c r="B296" s="594" t="s">
        <v>5285</v>
      </c>
      <c r="C296" s="597" t="s">
        <v>7179</v>
      </c>
      <c r="D296" s="598"/>
      <c r="E296" s="598"/>
      <c r="F296" s="598"/>
      <c r="G296" s="598"/>
      <c r="H296" s="598"/>
      <c r="I296" s="598"/>
      <c r="J296" s="598" t="s">
        <v>7180</v>
      </c>
      <c r="K296" s="598" t="s">
        <v>7180</v>
      </c>
    </row>
    <row r="297" spans="1:11" x14ac:dyDescent="0.25">
      <c r="A297" s="594" t="s">
        <v>5286</v>
      </c>
      <c r="B297" s="594" t="s">
        <v>5287</v>
      </c>
      <c r="C297" s="597" t="s">
        <v>7179</v>
      </c>
      <c r="D297" s="598"/>
      <c r="E297" s="598"/>
      <c r="F297" s="598"/>
      <c r="G297" s="598"/>
      <c r="H297" s="598"/>
      <c r="I297" s="598"/>
      <c r="J297" s="598" t="s">
        <v>7180</v>
      </c>
      <c r="K297" s="598" t="s">
        <v>7180</v>
      </c>
    </row>
    <row r="298" spans="1:11" x14ac:dyDescent="0.25">
      <c r="A298" s="594" t="s">
        <v>5288</v>
      </c>
      <c r="B298" s="594" t="s">
        <v>5289</v>
      </c>
      <c r="C298" s="597" t="s">
        <v>7179</v>
      </c>
      <c r="D298" s="598"/>
      <c r="E298" s="598"/>
      <c r="F298" s="598"/>
      <c r="G298" s="598"/>
      <c r="H298" s="598"/>
      <c r="I298" s="598"/>
      <c r="J298" s="598" t="s">
        <v>7180</v>
      </c>
      <c r="K298" s="598" t="s">
        <v>7180</v>
      </c>
    </row>
    <row r="299" spans="1:11" x14ac:dyDescent="0.25">
      <c r="A299" s="594" t="s">
        <v>5290</v>
      </c>
      <c r="B299" s="594" t="s">
        <v>5291</v>
      </c>
      <c r="C299" s="597" t="s">
        <v>7179</v>
      </c>
      <c r="D299" s="598"/>
      <c r="E299" s="598"/>
      <c r="F299" s="598"/>
      <c r="G299" s="598"/>
      <c r="H299" s="598"/>
      <c r="I299" s="598"/>
      <c r="J299" s="598" t="s">
        <v>7180</v>
      </c>
      <c r="K299" s="598" t="s">
        <v>7180</v>
      </c>
    </row>
    <row r="300" spans="1:11" x14ac:dyDescent="0.25">
      <c r="A300" s="594" t="s">
        <v>5292</v>
      </c>
      <c r="B300" s="594" t="s">
        <v>5293</v>
      </c>
      <c r="C300" s="597" t="s">
        <v>7179</v>
      </c>
      <c r="D300" s="598"/>
      <c r="E300" s="598"/>
      <c r="F300" s="598"/>
      <c r="G300" s="598"/>
      <c r="H300" s="598"/>
      <c r="I300" s="598"/>
      <c r="J300" s="598" t="s">
        <v>7180</v>
      </c>
      <c r="K300" s="598" t="s">
        <v>7180</v>
      </c>
    </row>
    <row r="301" spans="1:11" x14ac:dyDescent="0.25">
      <c r="A301" s="594" t="s">
        <v>50</v>
      </c>
      <c r="B301" s="594" t="s">
        <v>3000</v>
      </c>
      <c r="C301" s="597" t="s">
        <v>7179</v>
      </c>
      <c r="D301" s="598" t="s">
        <v>7180</v>
      </c>
      <c r="E301" s="598" t="s">
        <v>7180</v>
      </c>
      <c r="F301" s="598" t="s">
        <v>7180</v>
      </c>
      <c r="G301" s="598" t="s">
        <v>7180</v>
      </c>
      <c r="H301" s="598" t="s">
        <v>7180</v>
      </c>
      <c r="I301" s="598" t="s">
        <v>7180</v>
      </c>
      <c r="J301" s="598" t="s">
        <v>7180</v>
      </c>
      <c r="K301" s="598" t="s">
        <v>7180</v>
      </c>
    </row>
    <row r="302" spans="1:11" x14ac:dyDescent="0.25">
      <c r="A302" s="594" t="s">
        <v>5294</v>
      </c>
      <c r="B302" s="594" t="s">
        <v>5295</v>
      </c>
      <c r="C302" s="597" t="s">
        <v>7179</v>
      </c>
      <c r="D302" s="598"/>
      <c r="E302" s="598"/>
      <c r="F302" s="598"/>
      <c r="G302" s="598"/>
      <c r="H302" s="598"/>
      <c r="I302" s="598"/>
      <c r="J302" s="598" t="s">
        <v>7180</v>
      </c>
      <c r="K302" s="598" t="s">
        <v>7180</v>
      </c>
    </row>
    <row r="303" spans="1:11" x14ac:dyDescent="0.25">
      <c r="A303" s="594" t="s">
        <v>5296</v>
      </c>
      <c r="B303" s="594" t="s">
        <v>5297</v>
      </c>
      <c r="C303" s="597" t="s">
        <v>7179</v>
      </c>
      <c r="D303" s="598"/>
      <c r="E303" s="598"/>
      <c r="F303" s="598"/>
      <c r="G303" s="598"/>
      <c r="H303" s="598"/>
      <c r="I303" s="598"/>
      <c r="J303" s="598" t="s">
        <v>7180</v>
      </c>
      <c r="K303" s="598" t="s">
        <v>7180</v>
      </c>
    </row>
    <row r="304" spans="1:11" x14ac:dyDescent="0.25">
      <c r="A304" s="594" t="s">
        <v>5298</v>
      </c>
      <c r="B304" s="594" t="s">
        <v>5299</v>
      </c>
      <c r="C304" s="597" t="s">
        <v>7179</v>
      </c>
      <c r="D304" s="598"/>
      <c r="E304" s="598"/>
      <c r="F304" s="598"/>
      <c r="G304" s="598"/>
      <c r="H304" s="598"/>
      <c r="I304" s="598"/>
      <c r="J304" s="598" t="s">
        <v>7180</v>
      </c>
      <c r="K304" s="598" t="s">
        <v>7180</v>
      </c>
    </row>
    <row r="305" spans="1:11" x14ac:dyDescent="0.25">
      <c r="A305" s="594" t="s">
        <v>5300</v>
      </c>
      <c r="B305" s="594" t="s">
        <v>5301</v>
      </c>
      <c r="C305" s="597" t="s">
        <v>7179</v>
      </c>
      <c r="D305" s="598"/>
      <c r="E305" s="598"/>
      <c r="F305" s="598"/>
      <c r="G305" s="598"/>
      <c r="H305" s="598"/>
      <c r="I305" s="598"/>
      <c r="J305" s="598" t="s">
        <v>7180</v>
      </c>
      <c r="K305" s="598" t="s">
        <v>7180</v>
      </c>
    </row>
    <row r="306" spans="1:11" x14ac:dyDescent="0.25">
      <c r="A306" s="594" t="s">
        <v>5302</v>
      </c>
      <c r="B306" s="594" t="s">
        <v>5303</v>
      </c>
      <c r="C306" s="597" t="s">
        <v>7179</v>
      </c>
      <c r="D306" s="598"/>
      <c r="E306" s="598"/>
      <c r="F306" s="598"/>
      <c r="G306" s="598"/>
      <c r="H306" s="598"/>
      <c r="I306" s="598"/>
      <c r="J306" s="598" t="s">
        <v>7180</v>
      </c>
      <c r="K306" s="598" t="s">
        <v>7180</v>
      </c>
    </row>
    <row r="307" spans="1:11" x14ac:dyDescent="0.25">
      <c r="A307" s="594" t="s">
        <v>5304</v>
      </c>
      <c r="B307" s="594" t="s">
        <v>5305</v>
      </c>
      <c r="C307" s="597" t="s">
        <v>7179</v>
      </c>
      <c r="D307" s="598"/>
      <c r="E307" s="598"/>
      <c r="F307" s="598"/>
      <c r="G307" s="598"/>
      <c r="H307" s="598"/>
      <c r="I307" s="598"/>
      <c r="J307" s="598" t="s">
        <v>7180</v>
      </c>
      <c r="K307" s="598" t="s">
        <v>7180</v>
      </c>
    </row>
    <row r="308" spans="1:11" x14ac:dyDescent="0.25">
      <c r="A308" s="594" t="s">
        <v>5306</v>
      </c>
      <c r="B308" s="594" t="s">
        <v>5307</v>
      </c>
      <c r="C308" s="597" t="s">
        <v>7179</v>
      </c>
      <c r="D308" s="598"/>
      <c r="E308" s="598"/>
      <c r="F308" s="598"/>
      <c r="G308" s="598"/>
      <c r="H308" s="598"/>
      <c r="I308" s="598"/>
      <c r="J308" s="598" t="s">
        <v>7180</v>
      </c>
      <c r="K308" s="598" t="s">
        <v>7180</v>
      </c>
    </row>
    <row r="309" spans="1:11" x14ac:dyDescent="0.25">
      <c r="A309" s="594" t="s">
        <v>5308</v>
      </c>
      <c r="B309" s="594" t="s">
        <v>5309</v>
      </c>
      <c r="C309" s="597" t="s">
        <v>7179</v>
      </c>
      <c r="D309" s="598"/>
      <c r="E309" s="598"/>
      <c r="F309" s="598"/>
      <c r="G309" s="598"/>
      <c r="H309" s="598"/>
      <c r="I309" s="598"/>
      <c r="J309" s="598" t="s">
        <v>7180</v>
      </c>
      <c r="K309" s="598" t="s">
        <v>7180</v>
      </c>
    </row>
    <row r="310" spans="1:11" x14ac:dyDescent="0.25">
      <c r="A310" s="594" t="s">
        <v>5310</v>
      </c>
      <c r="B310" s="594" t="s">
        <v>5311</v>
      </c>
      <c r="C310" s="597" t="s">
        <v>7179</v>
      </c>
      <c r="D310" s="598"/>
      <c r="E310" s="598"/>
      <c r="F310" s="598"/>
      <c r="G310" s="598"/>
      <c r="H310" s="598"/>
      <c r="I310" s="598"/>
      <c r="J310" s="598" t="s">
        <v>7180</v>
      </c>
      <c r="K310" s="598" t="s">
        <v>7180</v>
      </c>
    </row>
    <row r="311" spans="1:11" x14ac:dyDescent="0.25">
      <c r="A311" s="594" t="s">
        <v>5312</v>
      </c>
      <c r="B311" s="594" t="s">
        <v>5313</v>
      </c>
      <c r="C311" s="597" t="s">
        <v>7179</v>
      </c>
      <c r="D311" s="598"/>
      <c r="E311" s="598"/>
      <c r="F311" s="598"/>
      <c r="G311" s="598"/>
      <c r="H311" s="598"/>
      <c r="I311" s="598"/>
      <c r="J311" s="598" t="s">
        <v>7180</v>
      </c>
      <c r="K311" s="598" t="s">
        <v>7180</v>
      </c>
    </row>
    <row r="312" spans="1:11" x14ac:dyDescent="0.25">
      <c r="A312" s="594" t="s">
        <v>1448</v>
      </c>
      <c r="B312" s="594" t="s">
        <v>1449</v>
      </c>
      <c r="C312" s="597" t="s">
        <v>761</v>
      </c>
      <c r="D312" s="598" t="s">
        <v>7180</v>
      </c>
      <c r="E312" s="598" t="s">
        <v>7180</v>
      </c>
      <c r="F312" s="598" t="s">
        <v>7180</v>
      </c>
      <c r="G312" s="598" t="s">
        <v>7180</v>
      </c>
      <c r="H312" s="598" t="s">
        <v>7180</v>
      </c>
      <c r="I312" s="598" t="s">
        <v>7180</v>
      </c>
      <c r="J312" s="598" t="s">
        <v>7180</v>
      </c>
      <c r="K312" s="598" t="s">
        <v>7180</v>
      </c>
    </row>
    <row r="313" spans="1:11" x14ac:dyDescent="0.25">
      <c r="A313" s="594" t="s">
        <v>150</v>
      </c>
      <c r="B313" s="594" t="s">
        <v>3573</v>
      </c>
      <c r="C313" s="597" t="s">
        <v>7179</v>
      </c>
      <c r="D313" s="598" t="s">
        <v>7180</v>
      </c>
      <c r="E313" s="598" t="s">
        <v>7180</v>
      </c>
      <c r="F313" s="598" t="s">
        <v>7180</v>
      </c>
      <c r="G313" s="598" t="s">
        <v>7180</v>
      </c>
      <c r="H313" s="598" t="s">
        <v>7180</v>
      </c>
      <c r="I313" s="598" t="s">
        <v>7180</v>
      </c>
      <c r="J313" s="598" t="s">
        <v>7180</v>
      </c>
      <c r="K313" s="598" t="s">
        <v>7180</v>
      </c>
    </row>
    <row r="314" spans="1:11" x14ac:dyDescent="0.25">
      <c r="A314" s="594" t="s">
        <v>1452</v>
      </c>
      <c r="B314" s="594" t="s">
        <v>1453</v>
      </c>
      <c r="C314" s="597" t="s">
        <v>761</v>
      </c>
      <c r="D314" s="598" t="s">
        <v>7180</v>
      </c>
      <c r="E314" s="598" t="s">
        <v>7180</v>
      </c>
      <c r="F314" s="598" t="s">
        <v>7180</v>
      </c>
      <c r="G314" s="598" t="s">
        <v>7180</v>
      </c>
      <c r="H314" s="598" t="s">
        <v>7180</v>
      </c>
      <c r="I314" s="598" t="s">
        <v>7180</v>
      </c>
      <c r="J314" s="598" t="s">
        <v>7180</v>
      </c>
      <c r="K314" s="598" t="s">
        <v>7180</v>
      </c>
    </row>
    <row r="315" spans="1:11" x14ac:dyDescent="0.25">
      <c r="A315" s="594" t="s">
        <v>162</v>
      </c>
      <c r="B315" s="594" t="s">
        <v>3585</v>
      </c>
      <c r="C315" s="597" t="s">
        <v>7179</v>
      </c>
      <c r="D315" s="598" t="s">
        <v>7180</v>
      </c>
      <c r="E315" s="598" t="s">
        <v>7180</v>
      </c>
      <c r="F315" s="598" t="s">
        <v>7180</v>
      </c>
      <c r="G315" s="598" t="s">
        <v>7180</v>
      </c>
      <c r="H315" s="598" t="s">
        <v>7180</v>
      </c>
      <c r="I315" s="598" t="s">
        <v>7180</v>
      </c>
      <c r="J315" s="598" t="s">
        <v>7180</v>
      </c>
      <c r="K315" s="598" t="s">
        <v>7180</v>
      </c>
    </row>
    <row r="316" spans="1:11" x14ac:dyDescent="0.25">
      <c r="A316" s="594" t="s">
        <v>186</v>
      </c>
      <c r="B316" s="594" t="s">
        <v>3607</v>
      </c>
      <c r="C316" s="597" t="s">
        <v>7179</v>
      </c>
      <c r="D316" s="598" t="s">
        <v>7180</v>
      </c>
      <c r="E316" s="598" t="s">
        <v>7180</v>
      </c>
      <c r="F316" s="598" t="s">
        <v>7180</v>
      </c>
      <c r="G316" s="598" t="s">
        <v>7180</v>
      </c>
      <c r="H316" s="598" t="s">
        <v>7180</v>
      </c>
      <c r="I316" s="598" t="s">
        <v>7180</v>
      </c>
      <c r="J316" s="598" t="s">
        <v>7180</v>
      </c>
      <c r="K316" s="598" t="s">
        <v>7180</v>
      </c>
    </row>
    <row r="317" spans="1:11" x14ac:dyDescent="0.25">
      <c r="A317" s="594" t="s">
        <v>185</v>
      </c>
      <c r="B317" s="594" t="s">
        <v>3606</v>
      </c>
      <c r="C317" s="597" t="s">
        <v>7179</v>
      </c>
      <c r="D317" s="598" t="s">
        <v>7180</v>
      </c>
      <c r="E317" s="598" t="s">
        <v>7180</v>
      </c>
      <c r="F317" s="598" t="s">
        <v>7180</v>
      </c>
      <c r="G317" s="598" t="s">
        <v>7180</v>
      </c>
      <c r="H317" s="598" t="s">
        <v>7180</v>
      </c>
      <c r="I317" s="598" t="s">
        <v>7180</v>
      </c>
      <c r="J317" s="598" t="s">
        <v>7180</v>
      </c>
      <c r="K317" s="598" t="s">
        <v>7180</v>
      </c>
    </row>
    <row r="318" spans="1:11" x14ac:dyDescent="0.25">
      <c r="A318" s="594" t="s">
        <v>181</v>
      </c>
      <c r="B318" s="594" t="s">
        <v>3602</v>
      </c>
      <c r="C318" s="597" t="s">
        <v>7179</v>
      </c>
      <c r="D318" s="598" t="s">
        <v>7180</v>
      </c>
      <c r="E318" s="598" t="s">
        <v>7180</v>
      </c>
      <c r="F318" s="598" t="s">
        <v>7180</v>
      </c>
      <c r="G318" s="598" t="s">
        <v>7180</v>
      </c>
      <c r="H318" s="598" t="s">
        <v>7180</v>
      </c>
      <c r="I318" s="598" t="s">
        <v>7180</v>
      </c>
      <c r="J318" s="598" t="s">
        <v>7180</v>
      </c>
      <c r="K318" s="598" t="s">
        <v>7180</v>
      </c>
    </row>
    <row r="319" spans="1:11" x14ac:dyDescent="0.25">
      <c r="A319" s="594" t="s">
        <v>14</v>
      </c>
      <c r="B319" s="594" t="s">
        <v>704</v>
      </c>
      <c r="C319" s="597" t="s">
        <v>7179</v>
      </c>
      <c r="D319" s="598" t="s">
        <v>7180</v>
      </c>
      <c r="E319" s="598" t="s">
        <v>7180</v>
      </c>
      <c r="F319" s="598" t="s">
        <v>7180</v>
      </c>
      <c r="G319" s="598" t="s">
        <v>7180</v>
      </c>
      <c r="H319" s="598" t="s">
        <v>7180</v>
      </c>
      <c r="I319" s="598" t="s">
        <v>7180</v>
      </c>
      <c r="J319" s="598" t="s">
        <v>7180</v>
      </c>
      <c r="K319" s="598" t="s">
        <v>7180</v>
      </c>
    </row>
    <row r="320" spans="1:11" ht="30" x14ac:dyDescent="0.25">
      <c r="A320" s="594" t="s">
        <v>5759</v>
      </c>
      <c r="B320" s="594" t="s">
        <v>5760</v>
      </c>
      <c r="C320" s="597" t="s">
        <v>7179</v>
      </c>
      <c r="D320" s="598"/>
      <c r="E320" s="598"/>
      <c r="F320" s="598"/>
      <c r="G320" s="598"/>
      <c r="H320" s="598"/>
      <c r="I320" s="598" t="s">
        <v>7180</v>
      </c>
      <c r="J320" s="598" t="s">
        <v>7180</v>
      </c>
      <c r="K320" s="598" t="s">
        <v>7180</v>
      </c>
    </row>
    <row r="321" spans="1:11" x14ac:dyDescent="0.25">
      <c r="A321" s="594" t="s">
        <v>3615</v>
      </c>
      <c r="B321" s="594" t="s">
        <v>3616</v>
      </c>
      <c r="C321" s="597" t="s">
        <v>7179</v>
      </c>
      <c r="D321" s="598" t="s">
        <v>7180</v>
      </c>
      <c r="E321" s="598" t="s">
        <v>7180</v>
      </c>
      <c r="F321" s="598" t="s">
        <v>7180</v>
      </c>
      <c r="G321" s="598" t="s">
        <v>7180</v>
      </c>
      <c r="H321" s="598" t="s">
        <v>7180</v>
      </c>
      <c r="I321" s="598" t="s">
        <v>7180</v>
      </c>
      <c r="J321" s="598" t="s">
        <v>7180</v>
      </c>
      <c r="K321" s="598" t="s">
        <v>7180</v>
      </c>
    </row>
    <row r="322" spans="1:11" x14ac:dyDescent="0.25">
      <c r="A322" s="594" t="s">
        <v>56</v>
      </c>
      <c r="B322" s="594" t="s">
        <v>768</v>
      </c>
      <c r="C322" s="597" t="s">
        <v>7179</v>
      </c>
      <c r="D322" s="598" t="s">
        <v>7180</v>
      </c>
      <c r="E322" s="598" t="s">
        <v>7180</v>
      </c>
      <c r="F322" s="598" t="s">
        <v>7180</v>
      </c>
      <c r="G322" s="598" t="s">
        <v>7180</v>
      </c>
      <c r="H322" s="598" t="s">
        <v>7180</v>
      </c>
      <c r="I322" s="598" t="s">
        <v>7180</v>
      </c>
      <c r="J322" s="598" t="s">
        <v>7180</v>
      </c>
      <c r="K322" s="598" t="s">
        <v>7180</v>
      </c>
    </row>
    <row r="323" spans="1:11" x14ac:dyDescent="0.25">
      <c r="A323" s="594" t="s">
        <v>3552</v>
      </c>
      <c r="B323" s="594" t="s">
        <v>3553</v>
      </c>
      <c r="C323" s="597" t="s">
        <v>7179</v>
      </c>
      <c r="D323" s="598" t="s">
        <v>7180</v>
      </c>
      <c r="E323" s="598" t="s">
        <v>7180</v>
      </c>
      <c r="F323" s="598" t="s">
        <v>7180</v>
      </c>
      <c r="G323" s="598" t="s">
        <v>7180</v>
      </c>
      <c r="H323" s="598" t="s">
        <v>7180</v>
      </c>
      <c r="I323" s="598" t="s">
        <v>7180</v>
      </c>
      <c r="J323" s="598" t="s">
        <v>7180</v>
      </c>
      <c r="K323" s="598" t="s">
        <v>7180</v>
      </c>
    </row>
    <row r="324" spans="1:11" x14ac:dyDescent="0.25">
      <c r="A324" s="594" t="s">
        <v>3454</v>
      </c>
      <c r="B324" s="594" t="s">
        <v>3455</v>
      </c>
      <c r="C324" s="597" t="s">
        <v>7179</v>
      </c>
      <c r="D324" s="598"/>
      <c r="E324" s="598"/>
      <c r="F324" s="598"/>
      <c r="G324" s="598"/>
      <c r="H324" s="598" t="s">
        <v>7180</v>
      </c>
      <c r="I324" s="598" t="s">
        <v>7180</v>
      </c>
      <c r="J324" s="598" t="s">
        <v>7180</v>
      </c>
      <c r="K324" s="598" t="s">
        <v>7180</v>
      </c>
    </row>
    <row r="325" spans="1:11" x14ac:dyDescent="0.25">
      <c r="A325" s="594" t="s">
        <v>183</v>
      </c>
      <c r="B325" s="594" t="s">
        <v>3604</v>
      </c>
      <c r="C325" s="597" t="s">
        <v>7179</v>
      </c>
      <c r="D325" s="598" t="s">
        <v>7180</v>
      </c>
      <c r="E325" s="598" t="s">
        <v>7180</v>
      </c>
      <c r="F325" s="598" t="s">
        <v>7180</v>
      </c>
      <c r="G325" s="598" t="s">
        <v>7180</v>
      </c>
      <c r="H325" s="598" t="s">
        <v>7180</v>
      </c>
      <c r="I325" s="598" t="s">
        <v>7180</v>
      </c>
      <c r="J325" s="598" t="s">
        <v>7180</v>
      </c>
      <c r="K325" s="598" t="s">
        <v>7180</v>
      </c>
    </row>
    <row r="326" spans="1:11" x14ac:dyDescent="0.25">
      <c r="A326" s="594" t="s">
        <v>3631</v>
      </c>
      <c r="B326" s="594" t="s">
        <v>3632</v>
      </c>
      <c r="C326" s="597" t="s">
        <v>7179</v>
      </c>
      <c r="D326" s="598" t="s">
        <v>7180</v>
      </c>
      <c r="E326" s="598" t="s">
        <v>7180</v>
      </c>
      <c r="F326" s="598" t="s">
        <v>7180</v>
      </c>
      <c r="G326" s="598" t="s">
        <v>7180</v>
      </c>
      <c r="H326" s="598" t="s">
        <v>7180</v>
      </c>
      <c r="I326" s="598" t="s">
        <v>7180</v>
      </c>
      <c r="J326" s="598" t="s">
        <v>7180</v>
      </c>
      <c r="K326" s="598" t="s">
        <v>7180</v>
      </c>
    </row>
    <row r="327" spans="1:11" x14ac:dyDescent="0.25">
      <c r="A327" s="594" t="s">
        <v>3623</v>
      </c>
      <c r="B327" s="594" t="s">
        <v>3624</v>
      </c>
      <c r="C327" s="597" t="s">
        <v>7179</v>
      </c>
      <c r="D327" s="598" t="s">
        <v>7180</v>
      </c>
      <c r="E327" s="598" t="s">
        <v>7180</v>
      </c>
      <c r="F327" s="598" t="s">
        <v>7180</v>
      </c>
      <c r="G327" s="598" t="s">
        <v>7180</v>
      </c>
      <c r="H327" s="598" t="s">
        <v>7180</v>
      </c>
      <c r="I327" s="598" t="s">
        <v>7180</v>
      </c>
      <c r="J327" s="598" t="s">
        <v>7180</v>
      </c>
      <c r="K327" s="598" t="s">
        <v>7180</v>
      </c>
    </row>
    <row r="328" spans="1:11" x14ac:dyDescent="0.25">
      <c r="A328" s="594" t="s">
        <v>3609</v>
      </c>
      <c r="B328" s="594" t="s">
        <v>3610</v>
      </c>
      <c r="C328" s="597" t="s">
        <v>7179</v>
      </c>
      <c r="D328" s="598" t="s">
        <v>7180</v>
      </c>
      <c r="E328" s="598" t="s">
        <v>7180</v>
      </c>
      <c r="F328" s="598" t="s">
        <v>7180</v>
      </c>
      <c r="G328" s="598" t="s">
        <v>7180</v>
      </c>
      <c r="H328" s="598" t="s">
        <v>7180</v>
      </c>
      <c r="I328" s="598" t="s">
        <v>7180</v>
      </c>
      <c r="J328" s="598" t="s">
        <v>7180</v>
      </c>
      <c r="K328" s="598" t="s">
        <v>7180</v>
      </c>
    </row>
    <row r="329" spans="1:11" x14ac:dyDescent="0.25">
      <c r="A329" s="594" t="s">
        <v>89</v>
      </c>
      <c r="B329" s="594" t="s">
        <v>3881</v>
      </c>
      <c r="C329" s="597" t="s">
        <v>7179</v>
      </c>
      <c r="D329" s="598"/>
      <c r="E329" s="598" t="s">
        <v>7180</v>
      </c>
      <c r="F329" s="598" t="s">
        <v>7180</v>
      </c>
      <c r="G329" s="598" t="s">
        <v>7180</v>
      </c>
      <c r="H329" s="598" t="s">
        <v>7180</v>
      </c>
      <c r="I329" s="598" t="s">
        <v>7180</v>
      </c>
      <c r="J329" s="598" t="s">
        <v>7180</v>
      </c>
      <c r="K329" s="598" t="s">
        <v>7180</v>
      </c>
    </row>
    <row r="330" spans="1:11" ht="45" x14ac:dyDescent="0.25">
      <c r="A330" s="594" t="s">
        <v>3</v>
      </c>
      <c r="B330" s="594" t="s">
        <v>3030</v>
      </c>
      <c r="C330" s="597" t="s">
        <v>7179</v>
      </c>
      <c r="D330" s="598" t="s">
        <v>7180</v>
      </c>
      <c r="E330" s="598" t="s">
        <v>7180</v>
      </c>
      <c r="F330" s="598" t="s">
        <v>7180</v>
      </c>
      <c r="G330" s="598" t="s">
        <v>7180</v>
      </c>
      <c r="H330" s="598" t="s">
        <v>7180</v>
      </c>
      <c r="I330" s="598" t="s">
        <v>7180</v>
      </c>
      <c r="J330" s="598" t="s">
        <v>7180</v>
      </c>
      <c r="K330" s="598" t="s">
        <v>7180</v>
      </c>
    </row>
    <row r="331" spans="1:11" x14ac:dyDescent="0.25">
      <c r="A331" s="594" t="s">
        <v>88</v>
      </c>
      <c r="B331" s="594" t="s">
        <v>3880</v>
      </c>
      <c r="C331" s="597" t="s">
        <v>7179</v>
      </c>
      <c r="D331" s="598"/>
      <c r="E331" s="598" t="s">
        <v>7180</v>
      </c>
      <c r="F331" s="598" t="s">
        <v>7180</v>
      </c>
      <c r="G331" s="598" t="s">
        <v>7180</v>
      </c>
      <c r="H331" s="598" t="s">
        <v>7180</v>
      </c>
      <c r="I331" s="598" t="s">
        <v>7180</v>
      </c>
      <c r="J331" s="598" t="s">
        <v>7180</v>
      </c>
      <c r="K331" s="598" t="s">
        <v>7180</v>
      </c>
    </row>
    <row r="332" spans="1:11" x14ac:dyDescent="0.25">
      <c r="A332" s="594" t="s">
        <v>3088</v>
      </c>
      <c r="B332" s="594" t="s">
        <v>3089</v>
      </c>
      <c r="C332" s="597" t="s">
        <v>7179</v>
      </c>
      <c r="D332" s="598" t="s">
        <v>7180</v>
      </c>
      <c r="E332" s="598" t="s">
        <v>7180</v>
      </c>
      <c r="F332" s="598" t="s">
        <v>7180</v>
      </c>
      <c r="G332" s="598" t="s">
        <v>7180</v>
      </c>
      <c r="H332" s="598" t="s">
        <v>7180</v>
      </c>
      <c r="I332" s="598" t="s">
        <v>7180</v>
      </c>
      <c r="J332" s="598" t="s">
        <v>7180</v>
      </c>
      <c r="K332" s="598" t="s">
        <v>7180</v>
      </c>
    </row>
    <row r="333" spans="1:11" x14ac:dyDescent="0.25">
      <c r="A333" s="594" t="s">
        <v>5076</v>
      </c>
      <c r="B333" s="594" t="s">
        <v>5077</v>
      </c>
      <c r="C333" s="597" t="s">
        <v>761</v>
      </c>
      <c r="D333" s="598"/>
      <c r="E333" s="598" t="s">
        <v>7180</v>
      </c>
      <c r="F333" s="598" t="s">
        <v>7180</v>
      </c>
      <c r="G333" s="598" t="s">
        <v>7180</v>
      </c>
      <c r="H333" s="598" t="s">
        <v>7180</v>
      </c>
      <c r="I333" s="598" t="s">
        <v>7180</v>
      </c>
      <c r="J333" s="598" t="s">
        <v>7180</v>
      </c>
      <c r="K333" s="598" t="s">
        <v>7180</v>
      </c>
    </row>
    <row r="334" spans="1:11" ht="30" x14ac:dyDescent="0.25">
      <c r="A334" s="594" t="s">
        <v>7120</v>
      </c>
      <c r="B334" s="594" t="s">
        <v>7121</v>
      </c>
      <c r="C334" s="597" t="s">
        <v>7179</v>
      </c>
      <c r="D334" s="598"/>
      <c r="E334" s="598"/>
      <c r="F334" s="598"/>
      <c r="G334" s="598" t="s">
        <v>7180</v>
      </c>
      <c r="H334" s="598" t="s">
        <v>7180</v>
      </c>
      <c r="I334" s="598" t="s">
        <v>7180</v>
      </c>
      <c r="J334" s="598" t="s">
        <v>7180</v>
      </c>
      <c r="K334" s="598" t="s">
        <v>7180</v>
      </c>
    </row>
    <row r="335" spans="1:11" ht="30" x14ac:dyDescent="0.25">
      <c r="A335" s="594" t="s">
        <v>7115</v>
      </c>
      <c r="B335" s="594" t="s">
        <v>7116</v>
      </c>
      <c r="C335" s="597" t="s">
        <v>7179</v>
      </c>
      <c r="D335" s="598"/>
      <c r="E335" s="598"/>
      <c r="F335" s="598"/>
      <c r="G335" s="598" t="s">
        <v>7180</v>
      </c>
      <c r="H335" s="598" t="s">
        <v>7180</v>
      </c>
      <c r="I335" s="598" t="s">
        <v>7180</v>
      </c>
      <c r="J335" s="598" t="s">
        <v>7180</v>
      </c>
      <c r="K335" s="598" t="s">
        <v>7180</v>
      </c>
    </row>
    <row r="336" spans="1:11" x14ac:dyDescent="0.25">
      <c r="A336" s="594" t="s">
        <v>172</v>
      </c>
      <c r="B336" s="594" t="s">
        <v>3594</v>
      </c>
      <c r="C336" s="597" t="s">
        <v>7179</v>
      </c>
      <c r="D336" s="598" t="s">
        <v>7180</v>
      </c>
      <c r="E336" s="598" t="s">
        <v>7180</v>
      </c>
      <c r="F336" s="598" t="s">
        <v>7180</v>
      </c>
      <c r="G336" s="598" t="s">
        <v>7180</v>
      </c>
      <c r="H336" s="598" t="s">
        <v>7180</v>
      </c>
      <c r="I336" s="598" t="s">
        <v>7180</v>
      </c>
      <c r="J336" s="598" t="s">
        <v>7180</v>
      </c>
      <c r="K336" s="598" t="s">
        <v>7180</v>
      </c>
    </row>
    <row r="337" spans="1:11" x14ac:dyDescent="0.25">
      <c r="A337" s="594" t="s">
        <v>152</v>
      </c>
      <c r="B337" s="594" t="s">
        <v>3575</v>
      </c>
      <c r="C337" s="597" t="s">
        <v>7179</v>
      </c>
      <c r="D337" s="598" t="s">
        <v>7180</v>
      </c>
      <c r="E337" s="598" t="s">
        <v>7180</v>
      </c>
      <c r="F337" s="598" t="s">
        <v>7180</v>
      </c>
      <c r="G337" s="598" t="s">
        <v>7180</v>
      </c>
      <c r="H337" s="598" t="s">
        <v>7180</v>
      </c>
      <c r="I337" s="598" t="s">
        <v>7180</v>
      </c>
      <c r="J337" s="598" t="s">
        <v>7180</v>
      </c>
      <c r="K337" s="598" t="s">
        <v>7180</v>
      </c>
    </row>
    <row r="338" spans="1:11" x14ac:dyDescent="0.25">
      <c r="A338" s="594" t="s">
        <v>15</v>
      </c>
      <c r="B338" s="594" t="s">
        <v>708</v>
      </c>
      <c r="C338" s="597" t="s">
        <v>7179</v>
      </c>
      <c r="D338" s="598" t="s">
        <v>7180</v>
      </c>
      <c r="E338" s="598" t="s">
        <v>7180</v>
      </c>
      <c r="F338" s="598" t="s">
        <v>7180</v>
      </c>
      <c r="G338" s="598" t="s">
        <v>7180</v>
      </c>
      <c r="H338" s="598" t="s">
        <v>7180</v>
      </c>
      <c r="I338" s="598" t="s">
        <v>7180</v>
      </c>
      <c r="J338" s="598" t="s">
        <v>7180</v>
      </c>
      <c r="K338" s="598" t="s">
        <v>7180</v>
      </c>
    </row>
    <row r="339" spans="1:11" x14ac:dyDescent="0.25">
      <c r="A339" s="594" t="s">
        <v>3872</v>
      </c>
      <c r="B339" s="594" t="s">
        <v>3874</v>
      </c>
      <c r="C339" s="597" t="s">
        <v>7179</v>
      </c>
      <c r="D339" s="598"/>
      <c r="E339" s="598" t="s">
        <v>7180</v>
      </c>
      <c r="F339" s="598" t="s">
        <v>7180</v>
      </c>
      <c r="G339" s="598"/>
      <c r="H339" s="598"/>
      <c r="I339" s="598"/>
      <c r="J339" s="598"/>
      <c r="K339" s="598"/>
    </row>
    <row r="340" spans="1:11" x14ac:dyDescent="0.25">
      <c r="A340" s="594" t="s">
        <v>3873</v>
      </c>
      <c r="B340" s="594" t="s">
        <v>3876</v>
      </c>
      <c r="C340" s="597" t="s">
        <v>7179</v>
      </c>
      <c r="D340" s="598"/>
      <c r="E340" s="598" t="s">
        <v>7180</v>
      </c>
      <c r="F340" s="598" t="s">
        <v>7180</v>
      </c>
      <c r="G340" s="598"/>
      <c r="H340" s="598"/>
      <c r="I340" s="598"/>
      <c r="J340" s="598"/>
      <c r="K340" s="598"/>
    </row>
    <row r="341" spans="1:11" x14ac:dyDescent="0.25">
      <c r="A341" s="594" t="s">
        <v>159</v>
      </c>
      <c r="B341" s="594" t="s">
        <v>3582</v>
      </c>
      <c r="C341" s="597" t="s">
        <v>7179</v>
      </c>
      <c r="D341" s="598" t="s">
        <v>7180</v>
      </c>
      <c r="E341" s="598" t="s">
        <v>7180</v>
      </c>
      <c r="F341" s="598" t="s">
        <v>7180</v>
      </c>
      <c r="G341" s="598" t="s">
        <v>7180</v>
      </c>
      <c r="H341" s="598" t="s">
        <v>7180</v>
      </c>
      <c r="I341" s="598" t="s">
        <v>7180</v>
      </c>
      <c r="J341" s="598" t="s">
        <v>7180</v>
      </c>
      <c r="K341" s="598" t="s">
        <v>7180</v>
      </c>
    </row>
    <row r="342" spans="1:11" x14ac:dyDescent="0.25">
      <c r="A342" s="594" t="s">
        <v>587</v>
      </c>
      <c r="B342" s="594" t="s">
        <v>3823</v>
      </c>
      <c r="C342" s="597" t="s">
        <v>7179</v>
      </c>
      <c r="D342" s="598" t="s">
        <v>7180</v>
      </c>
      <c r="E342" s="598" t="s">
        <v>7180</v>
      </c>
      <c r="F342" s="598" t="s">
        <v>7180</v>
      </c>
      <c r="G342" s="598"/>
      <c r="H342" s="598"/>
      <c r="I342" s="598"/>
      <c r="J342" s="598"/>
      <c r="K342" s="598"/>
    </row>
    <row r="343" spans="1:11" x14ac:dyDescent="0.25">
      <c r="A343" s="594" t="s">
        <v>226</v>
      </c>
      <c r="B343" s="594" t="s">
        <v>3866</v>
      </c>
      <c r="C343" s="597" t="s">
        <v>761</v>
      </c>
      <c r="D343" s="598" t="s">
        <v>7180</v>
      </c>
      <c r="E343" s="598" t="s">
        <v>7180</v>
      </c>
      <c r="F343" s="598" t="s">
        <v>7180</v>
      </c>
      <c r="G343" s="598" t="s">
        <v>7180</v>
      </c>
      <c r="H343" s="598" t="s">
        <v>7180</v>
      </c>
      <c r="I343" s="598" t="s">
        <v>7180</v>
      </c>
      <c r="J343" s="598" t="s">
        <v>7180</v>
      </c>
      <c r="K343" s="598" t="s">
        <v>7180</v>
      </c>
    </row>
    <row r="344" spans="1:11" x14ac:dyDescent="0.25">
      <c r="A344" s="594" t="s">
        <v>170</v>
      </c>
      <c r="B344" s="594" t="s">
        <v>3592</v>
      </c>
      <c r="C344" s="597" t="s">
        <v>7179</v>
      </c>
      <c r="D344" s="598" t="s">
        <v>7180</v>
      </c>
      <c r="E344" s="598" t="s">
        <v>7180</v>
      </c>
      <c r="F344" s="598" t="s">
        <v>7180</v>
      </c>
      <c r="G344" s="598" t="s">
        <v>7180</v>
      </c>
      <c r="H344" s="598" t="s">
        <v>7180</v>
      </c>
      <c r="I344" s="598" t="s">
        <v>7180</v>
      </c>
      <c r="J344" s="598" t="s">
        <v>7180</v>
      </c>
      <c r="K344" s="598" t="s">
        <v>7180</v>
      </c>
    </row>
    <row r="345" spans="1:11" x14ac:dyDescent="0.25">
      <c r="A345" s="594" t="s">
        <v>157</v>
      </c>
      <c r="B345" s="594" t="s">
        <v>3580</v>
      </c>
      <c r="C345" s="597" t="s">
        <v>7179</v>
      </c>
      <c r="D345" s="598" t="s">
        <v>7180</v>
      </c>
      <c r="E345" s="598" t="s">
        <v>7180</v>
      </c>
      <c r="F345" s="598" t="s">
        <v>7180</v>
      </c>
      <c r="G345" s="598" t="s">
        <v>7180</v>
      </c>
      <c r="H345" s="598" t="s">
        <v>7180</v>
      </c>
      <c r="I345" s="598" t="s">
        <v>7180</v>
      </c>
      <c r="J345" s="598" t="s">
        <v>7180</v>
      </c>
      <c r="K345" s="598" t="s">
        <v>7180</v>
      </c>
    </row>
    <row r="346" spans="1:11" x14ac:dyDescent="0.25">
      <c r="A346" s="594" t="s">
        <v>3439</v>
      </c>
      <c r="B346" s="594" t="s">
        <v>3440</v>
      </c>
      <c r="C346" s="597" t="s">
        <v>761</v>
      </c>
      <c r="D346" s="598"/>
      <c r="E346" s="598" t="s">
        <v>7180</v>
      </c>
      <c r="F346" s="598" t="s">
        <v>7180</v>
      </c>
      <c r="G346" s="598" t="s">
        <v>7180</v>
      </c>
      <c r="H346" s="598" t="s">
        <v>7180</v>
      </c>
      <c r="I346" s="598" t="s">
        <v>7180</v>
      </c>
      <c r="J346" s="598" t="s">
        <v>7180</v>
      </c>
      <c r="K346" s="598" t="s">
        <v>7180</v>
      </c>
    </row>
    <row r="347" spans="1:11" x14ac:dyDescent="0.25">
      <c r="A347" s="594" t="s">
        <v>3443</v>
      </c>
      <c r="B347" s="594" t="s">
        <v>3442</v>
      </c>
      <c r="C347" s="597" t="s">
        <v>761</v>
      </c>
      <c r="D347" s="598"/>
      <c r="E347" s="598" t="s">
        <v>7180</v>
      </c>
      <c r="F347" s="598" t="s">
        <v>7180</v>
      </c>
      <c r="G347" s="598" t="s">
        <v>7180</v>
      </c>
      <c r="H347" s="598" t="s">
        <v>7180</v>
      </c>
      <c r="I347" s="598" t="s">
        <v>7180</v>
      </c>
      <c r="J347" s="598" t="s">
        <v>7180</v>
      </c>
      <c r="K347" s="598" t="s">
        <v>7180</v>
      </c>
    </row>
    <row r="348" spans="1:11" x14ac:dyDescent="0.25">
      <c r="A348" s="594" t="s">
        <v>3441</v>
      </c>
      <c r="B348" s="594" t="s">
        <v>3444</v>
      </c>
      <c r="C348" s="597" t="s">
        <v>761</v>
      </c>
      <c r="D348" s="598"/>
      <c r="E348" s="598" t="s">
        <v>7180</v>
      </c>
      <c r="F348" s="598" t="s">
        <v>7180</v>
      </c>
      <c r="G348" s="598" t="s">
        <v>7180</v>
      </c>
      <c r="H348" s="598" t="s">
        <v>7180</v>
      </c>
      <c r="I348" s="598" t="s">
        <v>7180</v>
      </c>
      <c r="J348" s="598" t="s">
        <v>7180</v>
      </c>
      <c r="K348" s="598" t="s">
        <v>7180</v>
      </c>
    </row>
    <row r="349" spans="1:11" x14ac:dyDescent="0.25">
      <c r="A349" s="594" t="s">
        <v>173</v>
      </c>
      <c r="B349" s="594" t="s">
        <v>3576</v>
      </c>
      <c r="C349" s="597" t="s">
        <v>7179</v>
      </c>
      <c r="D349" s="598" t="s">
        <v>7180</v>
      </c>
      <c r="E349" s="598" t="s">
        <v>7180</v>
      </c>
      <c r="F349" s="598" t="s">
        <v>7180</v>
      </c>
      <c r="G349" s="598" t="s">
        <v>7180</v>
      </c>
      <c r="H349" s="598" t="s">
        <v>7180</v>
      </c>
      <c r="I349" s="598" t="s">
        <v>7180</v>
      </c>
      <c r="J349" s="598" t="s">
        <v>7180</v>
      </c>
      <c r="K349" s="598" t="s">
        <v>7180</v>
      </c>
    </row>
    <row r="350" spans="1:11" x14ac:dyDescent="0.25">
      <c r="A350" s="594" t="s">
        <v>827</v>
      </c>
      <c r="B350" s="594" t="s">
        <v>828</v>
      </c>
      <c r="C350" s="597" t="s">
        <v>7179</v>
      </c>
      <c r="D350" s="598" t="s">
        <v>7180</v>
      </c>
      <c r="E350" s="598" t="s">
        <v>7180</v>
      </c>
      <c r="F350" s="598" t="s">
        <v>7180</v>
      </c>
      <c r="G350" s="598" t="s">
        <v>7180</v>
      </c>
      <c r="H350" s="598" t="s">
        <v>7180</v>
      </c>
      <c r="I350" s="598" t="s">
        <v>7180</v>
      </c>
      <c r="J350" s="598" t="s">
        <v>7180</v>
      </c>
      <c r="K350" s="598" t="s">
        <v>7180</v>
      </c>
    </row>
    <row r="351" spans="1:11" x14ac:dyDescent="0.25">
      <c r="A351" s="594" t="s">
        <v>168</v>
      </c>
      <c r="B351" s="594" t="s">
        <v>3590</v>
      </c>
      <c r="C351" s="597" t="s">
        <v>7179</v>
      </c>
      <c r="D351" s="598" t="s">
        <v>7180</v>
      </c>
      <c r="E351" s="598" t="s">
        <v>7180</v>
      </c>
      <c r="F351" s="598" t="s">
        <v>7180</v>
      </c>
      <c r="G351" s="598" t="s">
        <v>7180</v>
      </c>
      <c r="H351" s="598" t="s">
        <v>7180</v>
      </c>
      <c r="I351" s="598" t="s">
        <v>7180</v>
      </c>
      <c r="J351" s="598" t="s">
        <v>7180</v>
      </c>
      <c r="K351" s="598" t="s">
        <v>7180</v>
      </c>
    </row>
    <row r="352" spans="1:11" x14ac:dyDescent="0.25">
      <c r="A352" s="594" t="s">
        <v>863</v>
      </c>
      <c r="B352" s="594" t="s">
        <v>864</v>
      </c>
      <c r="C352" s="597" t="s">
        <v>7179</v>
      </c>
      <c r="D352" s="598" t="s">
        <v>7180</v>
      </c>
      <c r="E352" s="598" t="s">
        <v>7180</v>
      </c>
      <c r="F352" s="598" t="s">
        <v>7180</v>
      </c>
      <c r="G352" s="598" t="s">
        <v>7180</v>
      </c>
      <c r="H352" s="598" t="s">
        <v>7180</v>
      </c>
      <c r="I352" s="598" t="s">
        <v>7180</v>
      </c>
      <c r="J352" s="598" t="s">
        <v>7180</v>
      </c>
      <c r="K352" s="598" t="s">
        <v>7180</v>
      </c>
    </row>
    <row r="353" spans="1:11" x14ac:dyDescent="0.25">
      <c r="A353" s="594" t="s">
        <v>1458</v>
      </c>
      <c r="B353" s="594" t="s">
        <v>1459</v>
      </c>
      <c r="C353" s="597" t="s">
        <v>761</v>
      </c>
      <c r="D353" s="598"/>
      <c r="E353" s="598" t="s">
        <v>7180</v>
      </c>
      <c r="F353" s="598" t="s">
        <v>7180</v>
      </c>
      <c r="G353" s="598" t="s">
        <v>7180</v>
      </c>
      <c r="H353" s="598" t="s">
        <v>7180</v>
      </c>
      <c r="I353" s="598" t="s">
        <v>7180</v>
      </c>
      <c r="J353" s="598" t="s">
        <v>7180</v>
      </c>
      <c r="K353" s="598" t="s">
        <v>7180</v>
      </c>
    </row>
    <row r="354" spans="1:11" x14ac:dyDescent="0.25">
      <c r="A354" s="594" t="s">
        <v>160</v>
      </c>
      <c r="B354" s="594" t="s">
        <v>3583</v>
      </c>
      <c r="C354" s="597" t="s">
        <v>7179</v>
      </c>
      <c r="D354" s="598" t="s">
        <v>7180</v>
      </c>
      <c r="E354" s="598" t="s">
        <v>7180</v>
      </c>
      <c r="F354" s="598" t="s">
        <v>7180</v>
      </c>
      <c r="G354" s="598" t="s">
        <v>7180</v>
      </c>
      <c r="H354" s="598" t="s">
        <v>7180</v>
      </c>
      <c r="I354" s="598" t="s">
        <v>7180</v>
      </c>
      <c r="J354" s="598" t="s">
        <v>7180</v>
      </c>
      <c r="K354" s="598" t="s">
        <v>7180</v>
      </c>
    </row>
    <row r="355" spans="1:11" ht="30" x14ac:dyDescent="0.25">
      <c r="A355" s="594" t="s">
        <v>5083</v>
      </c>
      <c r="B355" s="594" t="s">
        <v>5084</v>
      </c>
      <c r="C355" s="597" t="s">
        <v>7179</v>
      </c>
      <c r="D355" s="598" t="s">
        <v>7180</v>
      </c>
      <c r="E355" s="598" t="s">
        <v>7180</v>
      </c>
      <c r="F355" s="598" t="s">
        <v>7180</v>
      </c>
      <c r="G355" s="598" t="s">
        <v>7180</v>
      </c>
      <c r="H355" s="598" t="s">
        <v>7180</v>
      </c>
      <c r="I355" s="598" t="s">
        <v>7180</v>
      </c>
      <c r="J355" s="598" t="s">
        <v>7180</v>
      </c>
      <c r="K355" s="598" t="s">
        <v>7180</v>
      </c>
    </row>
    <row r="356" spans="1:11" ht="30" x14ac:dyDescent="0.25">
      <c r="A356" s="594" t="s">
        <v>5089</v>
      </c>
      <c r="B356" s="594" t="s">
        <v>5090</v>
      </c>
      <c r="C356" s="597" t="s">
        <v>7179</v>
      </c>
      <c r="D356" s="598" t="s">
        <v>7180</v>
      </c>
      <c r="E356" s="598" t="s">
        <v>7180</v>
      </c>
      <c r="F356" s="598" t="s">
        <v>7180</v>
      </c>
      <c r="G356" s="598" t="s">
        <v>7180</v>
      </c>
      <c r="H356" s="598" t="s">
        <v>7180</v>
      </c>
      <c r="I356" s="598" t="s">
        <v>7180</v>
      </c>
      <c r="J356" s="598" t="s">
        <v>7180</v>
      </c>
      <c r="K356" s="598" t="s">
        <v>7180</v>
      </c>
    </row>
    <row r="357" spans="1:11" ht="30" x14ac:dyDescent="0.25">
      <c r="A357" s="594" t="s">
        <v>5087</v>
      </c>
      <c r="B357" s="594" t="s">
        <v>5088</v>
      </c>
      <c r="C357" s="597" t="s">
        <v>7179</v>
      </c>
      <c r="D357" s="598" t="s">
        <v>7180</v>
      </c>
      <c r="E357" s="598" t="s">
        <v>7180</v>
      </c>
      <c r="F357" s="598" t="s">
        <v>7180</v>
      </c>
      <c r="G357" s="598" t="s">
        <v>7180</v>
      </c>
      <c r="H357" s="598" t="s">
        <v>7180</v>
      </c>
      <c r="I357" s="598" t="s">
        <v>7180</v>
      </c>
      <c r="J357" s="598" t="s">
        <v>7180</v>
      </c>
      <c r="K357" s="598" t="s">
        <v>7180</v>
      </c>
    </row>
    <row r="358" spans="1:11" ht="30" x14ac:dyDescent="0.25">
      <c r="A358" s="594" t="s">
        <v>5085</v>
      </c>
      <c r="B358" s="594" t="s">
        <v>5086</v>
      </c>
      <c r="C358" s="597" t="s">
        <v>7179</v>
      </c>
      <c r="D358" s="598" t="s">
        <v>7180</v>
      </c>
      <c r="E358" s="598" t="s">
        <v>7180</v>
      </c>
      <c r="F358" s="598" t="s">
        <v>7180</v>
      </c>
      <c r="G358" s="598" t="s">
        <v>7180</v>
      </c>
      <c r="H358" s="598" t="s">
        <v>7180</v>
      </c>
      <c r="I358" s="598" t="s">
        <v>7180</v>
      </c>
      <c r="J358" s="598" t="s">
        <v>7180</v>
      </c>
      <c r="K358" s="598" t="s">
        <v>7180</v>
      </c>
    </row>
    <row r="359" spans="1:11" x14ac:dyDescent="0.25">
      <c r="A359" s="594" t="s">
        <v>182</v>
      </c>
      <c r="B359" s="594" t="s">
        <v>3603</v>
      </c>
      <c r="C359" s="597" t="s">
        <v>7179</v>
      </c>
      <c r="D359" s="598" t="s">
        <v>7180</v>
      </c>
      <c r="E359" s="598" t="s">
        <v>7180</v>
      </c>
      <c r="F359" s="598" t="s">
        <v>7180</v>
      </c>
      <c r="G359" s="598" t="s">
        <v>7180</v>
      </c>
      <c r="H359" s="598" t="s">
        <v>7180</v>
      </c>
      <c r="I359" s="598" t="s">
        <v>7180</v>
      </c>
      <c r="J359" s="598" t="s">
        <v>7180</v>
      </c>
      <c r="K359" s="598" t="s">
        <v>7180</v>
      </c>
    </row>
    <row r="360" spans="1:11" x14ac:dyDescent="0.25">
      <c r="A360" s="594" t="s">
        <v>161</v>
      </c>
      <c r="B360" s="594" t="s">
        <v>3584</v>
      </c>
      <c r="C360" s="597" t="s">
        <v>7179</v>
      </c>
      <c r="D360" s="598" t="s">
        <v>7180</v>
      </c>
      <c r="E360" s="598" t="s">
        <v>7180</v>
      </c>
      <c r="F360" s="598" t="s">
        <v>7180</v>
      </c>
      <c r="G360" s="598" t="s">
        <v>7180</v>
      </c>
      <c r="H360" s="598" t="s">
        <v>7180</v>
      </c>
      <c r="I360" s="598" t="s">
        <v>7180</v>
      </c>
      <c r="J360" s="598" t="s">
        <v>7180</v>
      </c>
      <c r="K360" s="598" t="s">
        <v>7180</v>
      </c>
    </row>
    <row r="361" spans="1:11" x14ac:dyDescent="0.25">
      <c r="A361" s="594" t="s">
        <v>220</v>
      </c>
      <c r="B361" s="594" t="s">
        <v>3514</v>
      </c>
      <c r="C361" s="597" t="s">
        <v>7179</v>
      </c>
      <c r="D361" s="598" t="s">
        <v>7180</v>
      </c>
      <c r="E361" s="598" t="s">
        <v>7180</v>
      </c>
      <c r="F361" s="598" t="s">
        <v>7180</v>
      </c>
      <c r="G361" s="598" t="s">
        <v>7180</v>
      </c>
      <c r="H361" s="598" t="s">
        <v>7180</v>
      </c>
      <c r="I361" s="598" t="s">
        <v>7180</v>
      </c>
      <c r="J361" s="598" t="s">
        <v>7180</v>
      </c>
      <c r="K361" s="598" t="s">
        <v>7180</v>
      </c>
    </row>
    <row r="362" spans="1:11" x14ac:dyDescent="0.25">
      <c r="A362" s="594" t="s">
        <v>149</v>
      </c>
      <c r="B362" s="594" t="s">
        <v>3572</v>
      </c>
      <c r="C362" s="597" t="s">
        <v>7179</v>
      </c>
      <c r="D362" s="598" t="s">
        <v>7180</v>
      </c>
      <c r="E362" s="598" t="s">
        <v>7180</v>
      </c>
      <c r="F362" s="598" t="s">
        <v>7180</v>
      </c>
      <c r="G362" s="598" t="s">
        <v>7180</v>
      </c>
      <c r="H362" s="598" t="s">
        <v>7180</v>
      </c>
      <c r="I362" s="598" t="s">
        <v>7180</v>
      </c>
      <c r="J362" s="598" t="s">
        <v>7180</v>
      </c>
      <c r="K362" s="598" t="s">
        <v>7180</v>
      </c>
    </row>
    <row r="363" spans="1:11" x14ac:dyDescent="0.25">
      <c r="A363" s="594" t="s">
        <v>3611</v>
      </c>
      <c r="B363" s="594" t="s">
        <v>3612</v>
      </c>
      <c r="C363" s="597" t="s">
        <v>7179</v>
      </c>
      <c r="D363" s="598" t="s">
        <v>7180</v>
      </c>
      <c r="E363" s="598" t="s">
        <v>7180</v>
      </c>
      <c r="F363" s="598" t="s">
        <v>7180</v>
      </c>
      <c r="G363" s="598" t="s">
        <v>7180</v>
      </c>
      <c r="H363" s="598" t="s">
        <v>7180</v>
      </c>
      <c r="I363" s="598" t="s">
        <v>7180</v>
      </c>
      <c r="J363" s="598" t="s">
        <v>7180</v>
      </c>
      <c r="K363" s="598" t="s">
        <v>7180</v>
      </c>
    </row>
    <row r="364" spans="1:11" x14ac:dyDescent="0.25">
      <c r="A364" s="594" t="s">
        <v>164</v>
      </c>
      <c r="B364" s="594" t="s">
        <v>3587</v>
      </c>
      <c r="C364" s="597" t="s">
        <v>7179</v>
      </c>
      <c r="D364" s="598" t="s">
        <v>7180</v>
      </c>
      <c r="E364" s="598" t="s">
        <v>7180</v>
      </c>
      <c r="F364" s="598" t="s">
        <v>7180</v>
      </c>
      <c r="G364" s="598" t="s">
        <v>7180</v>
      </c>
      <c r="H364" s="598" t="s">
        <v>7180</v>
      </c>
      <c r="I364" s="598" t="s">
        <v>7180</v>
      </c>
      <c r="J364" s="598" t="s">
        <v>7180</v>
      </c>
      <c r="K364" s="598" t="s">
        <v>7180</v>
      </c>
    </row>
    <row r="365" spans="1:11" x14ac:dyDescent="0.25">
      <c r="A365" s="594" t="s">
        <v>3518</v>
      </c>
      <c r="B365" s="594" t="s">
        <v>3519</v>
      </c>
      <c r="C365" s="597" t="s">
        <v>7179</v>
      </c>
      <c r="D365" s="598" t="s">
        <v>7180</v>
      </c>
      <c r="E365" s="598" t="s">
        <v>7180</v>
      </c>
      <c r="F365" s="598" t="s">
        <v>7180</v>
      </c>
      <c r="G365" s="598" t="s">
        <v>7180</v>
      </c>
      <c r="H365" s="598" t="s">
        <v>7180</v>
      </c>
      <c r="I365" s="598" t="s">
        <v>7180</v>
      </c>
      <c r="J365" s="598" t="s">
        <v>7180</v>
      </c>
      <c r="K365" s="598" t="s">
        <v>7180</v>
      </c>
    </row>
    <row r="366" spans="1:11" x14ac:dyDescent="0.25">
      <c r="A366" s="594" t="s">
        <v>187</v>
      </c>
      <c r="B366" s="594" t="s">
        <v>3578</v>
      </c>
      <c r="C366" s="597" t="s">
        <v>7179</v>
      </c>
      <c r="D366" s="598" t="s">
        <v>7180</v>
      </c>
      <c r="E366" s="598" t="s">
        <v>7180</v>
      </c>
      <c r="F366" s="598" t="s">
        <v>7180</v>
      </c>
      <c r="G366" s="598" t="s">
        <v>7180</v>
      </c>
      <c r="H366" s="598" t="s">
        <v>7180</v>
      </c>
      <c r="I366" s="598" t="s">
        <v>7180</v>
      </c>
      <c r="J366" s="598" t="s">
        <v>7180</v>
      </c>
      <c r="K366" s="598" t="s">
        <v>7180</v>
      </c>
    </row>
    <row r="367" spans="1:11" x14ac:dyDescent="0.25">
      <c r="A367" s="594" t="s">
        <v>176</v>
      </c>
      <c r="B367" s="594" t="s">
        <v>3597</v>
      </c>
      <c r="C367" s="597" t="s">
        <v>7179</v>
      </c>
      <c r="D367" s="598" t="s">
        <v>7180</v>
      </c>
      <c r="E367" s="598" t="s">
        <v>7180</v>
      </c>
      <c r="F367" s="598" t="s">
        <v>7180</v>
      </c>
      <c r="G367" s="598" t="s">
        <v>7180</v>
      </c>
      <c r="H367" s="598" t="s">
        <v>7180</v>
      </c>
      <c r="I367" s="598" t="s">
        <v>7180</v>
      </c>
      <c r="J367" s="598" t="s">
        <v>7180</v>
      </c>
      <c r="K367" s="598" t="s">
        <v>7180</v>
      </c>
    </row>
    <row r="368" spans="1:11" x14ac:dyDescent="0.25">
      <c r="A368" s="594" t="s">
        <v>155</v>
      </c>
      <c r="B368" s="594" t="s">
        <v>3578</v>
      </c>
      <c r="C368" s="597" t="s">
        <v>7179</v>
      </c>
      <c r="D368" s="598" t="s">
        <v>7180</v>
      </c>
      <c r="E368" s="598" t="s">
        <v>7180</v>
      </c>
      <c r="F368" s="598" t="s">
        <v>7180</v>
      </c>
      <c r="G368" s="598" t="s">
        <v>7180</v>
      </c>
      <c r="H368" s="598" t="s">
        <v>7180</v>
      </c>
      <c r="I368" s="598" t="s">
        <v>7180</v>
      </c>
      <c r="J368" s="598" t="s">
        <v>7180</v>
      </c>
      <c r="K368" s="598" t="s">
        <v>7180</v>
      </c>
    </row>
    <row r="369" spans="1:11" x14ac:dyDescent="0.25">
      <c r="A369" s="594" t="s">
        <v>20</v>
      </c>
      <c r="B369" s="594" t="s">
        <v>738</v>
      </c>
      <c r="C369" s="597" t="s">
        <v>7179</v>
      </c>
      <c r="D369" s="598" t="s">
        <v>7180</v>
      </c>
      <c r="E369" s="598" t="s">
        <v>7180</v>
      </c>
      <c r="F369" s="598" t="s">
        <v>7180</v>
      </c>
      <c r="G369" s="598" t="s">
        <v>7180</v>
      </c>
      <c r="H369" s="598" t="s">
        <v>7180</v>
      </c>
      <c r="I369" s="598" t="s">
        <v>7180</v>
      </c>
      <c r="J369" s="598"/>
      <c r="K369" s="598"/>
    </row>
    <row r="370" spans="1:11" x14ac:dyDescent="0.25">
      <c r="A370" s="594"/>
      <c r="B370" s="594" t="s">
        <v>5743</v>
      </c>
      <c r="C370" s="597" t="s">
        <v>7179</v>
      </c>
      <c r="D370" s="598"/>
      <c r="E370" s="598"/>
      <c r="F370" s="598"/>
      <c r="G370" s="598"/>
      <c r="H370" s="598"/>
      <c r="I370" s="598"/>
      <c r="J370" s="598" t="s">
        <v>7180</v>
      </c>
      <c r="K370" s="598" t="s">
        <v>7180</v>
      </c>
    </row>
    <row r="371" spans="1:11" ht="45" x14ac:dyDescent="0.25">
      <c r="A371" s="594" t="s">
        <v>22</v>
      </c>
      <c r="B371" s="594" t="s">
        <v>7141</v>
      </c>
      <c r="C371" s="597" t="s">
        <v>7179</v>
      </c>
      <c r="D371" s="598" t="s">
        <v>7180</v>
      </c>
      <c r="E371" s="598" t="s">
        <v>7180</v>
      </c>
      <c r="F371" s="598" t="s">
        <v>7180</v>
      </c>
      <c r="G371" s="598" t="s">
        <v>7180</v>
      </c>
      <c r="H371" s="598" t="s">
        <v>7180</v>
      </c>
      <c r="I371" s="598" t="s">
        <v>7180</v>
      </c>
      <c r="J371" s="598" t="s">
        <v>7180</v>
      </c>
      <c r="K371" s="598" t="s">
        <v>7180</v>
      </c>
    </row>
    <row r="372" spans="1:11" ht="45" x14ac:dyDescent="0.25">
      <c r="A372" s="594" t="s">
        <v>23</v>
      </c>
      <c r="B372" s="594" t="s">
        <v>7142</v>
      </c>
      <c r="C372" s="597" t="s">
        <v>7179</v>
      </c>
      <c r="D372" s="598" t="s">
        <v>7180</v>
      </c>
      <c r="E372" s="598" t="s">
        <v>7180</v>
      </c>
      <c r="F372" s="598" t="s">
        <v>7180</v>
      </c>
      <c r="G372" s="598" t="s">
        <v>7180</v>
      </c>
      <c r="H372" s="598" t="s">
        <v>7180</v>
      </c>
      <c r="I372" s="598" t="s">
        <v>7180</v>
      </c>
      <c r="J372" s="598" t="s">
        <v>7180</v>
      </c>
      <c r="K372" s="598" t="s">
        <v>7180</v>
      </c>
    </row>
    <row r="373" spans="1:11" x14ac:dyDescent="0.25">
      <c r="A373" s="594" t="s">
        <v>5161</v>
      </c>
      <c r="B373" s="594" t="s">
        <v>5162</v>
      </c>
      <c r="C373" s="597" t="s">
        <v>7179</v>
      </c>
      <c r="D373" s="598"/>
      <c r="E373" s="598"/>
      <c r="F373" s="598"/>
      <c r="G373" s="598"/>
      <c r="H373" s="598"/>
      <c r="I373" s="598"/>
      <c r="J373" s="598" t="s">
        <v>7180</v>
      </c>
      <c r="K373" s="598" t="s">
        <v>7180</v>
      </c>
    </row>
    <row r="374" spans="1:11" x14ac:dyDescent="0.25">
      <c r="A374" s="594" t="s">
        <v>3633</v>
      </c>
      <c r="B374" s="594" t="s">
        <v>3634</v>
      </c>
      <c r="C374" s="597" t="s">
        <v>7179</v>
      </c>
      <c r="D374" s="598" t="s">
        <v>7180</v>
      </c>
      <c r="E374" s="598" t="s">
        <v>7180</v>
      </c>
      <c r="F374" s="598" t="s">
        <v>7180</v>
      </c>
      <c r="G374" s="598" t="s">
        <v>7180</v>
      </c>
      <c r="H374" s="598" t="s">
        <v>7180</v>
      </c>
      <c r="I374" s="598" t="s">
        <v>7180</v>
      </c>
      <c r="J374" s="598" t="s">
        <v>7180</v>
      </c>
      <c r="K374" s="598" t="s">
        <v>7180</v>
      </c>
    </row>
    <row r="375" spans="1:11" x14ac:dyDescent="0.25">
      <c r="A375" s="594" t="s">
        <v>3378</v>
      </c>
      <c r="B375" s="594" t="s">
        <v>3379</v>
      </c>
      <c r="C375" s="597" t="s">
        <v>7179</v>
      </c>
      <c r="D375" s="598"/>
      <c r="E375" s="598" t="s">
        <v>7180</v>
      </c>
      <c r="F375" s="598" t="s">
        <v>7180</v>
      </c>
      <c r="G375" s="598" t="s">
        <v>7180</v>
      </c>
      <c r="H375" s="598" t="s">
        <v>7180</v>
      </c>
      <c r="I375" s="598" t="s">
        <v>7180</v>
      </c>
      <c r="J375" s="598" t="s">
        <v>7180</v>
      </c>
      <c r="K375" s="598" t="s">
        <v>7180</v>
      </c>
    </row>
    <row r="376" spans="1:11" x14ac:dyDescent="0.25">
      <c r="A376" s="594" t="s">
        <v>3879</v>
      </c>
      <c r="B376" s="594" t="s">
        <v>3963</v>
      </c>
      <c r="C376" s="597" t="s">
        <v>7179</v>
      </c>
      <c r="D376" s="598"/>
      <c r="E376" s="598" t="s">
        <v>7180</v>
      </c>
      <c r="F376" s="598" t="s">
        <v>7180</v>
      </c>
      <c r="G376" s="598" t="s">
        <v>7180</v>
      </c>
      <c r="H376" s="598" t="s">
        <v>7180</v>
      </c>
      <c r="I376" s="598" t="s">
        <v>7180</v>
      </c>
      <c r="J376" s="598" t="s">
        <v>7180</v>
      </c>
      <c r="K376" s="598" t="s">
        <v>7180</v>
      </c>
    </row>
    <row r="377" spans="1:11" x14ac:dyDescent="0.25">
      <c r="A377" s="594" t="s">
        <v>3061</v>
      </c>
      <c r="B377" s="594" t="s">
        <v>3438</v>
      </c>
      <c r="C377" s="597" t="s">
        <v>7179</v>
      </c>
      <c r="D377" s="598" t="s">
        <v>7180</v>
      </c>
      <c r="E377" s="598" t="s">
        <v>7180</v>
      </c>
      <c r="F377" s="598" t="s">
        <v>7180</v>
      </c>
      <c r="G377" s="598" t="s">
        <v>7180</v>
      </c>
      <c r="H377" s="598" t="s">
        <v>7180</v>
      </c>
      <c r="I377" s="598" t="s">
        <v>7180</v>
      </c>
      <c r="J377" s="598" t="s">
        <v>7180</v>
      </c>
      <c r="K377" s="598" t="s">
        <v>7180</v>
      </c>
    </row>
    <row r="378" spans="1:11" x14ac:dyDescent="0.25">
      <c r="A378" s="594" t="s">
        <v>41</v>
      </c>
      <c r="B378" s="594" t="s">
        <v>755</v>
      </c>
      <c r="C378" s="597" t="s">
        <v>7179</v>
      </c>
      <c r="D378" s="598" t="s">
        <v>7180</v>
      </c>
      <c r="E378" s="598" t="s">
        <v>7180</v>
      </c>
      <c r="F378" s="598" t="s">
        <v>7180</v>
      </c>
      <c r="G378" s="598" t="s">
        <v>7180</v>
      </c>
      <c r="H378" s="598" t="s">
        <v>7180</v>
      </c>
      <c r="I378" s="598" t="s">
        <v>7180</v>
      </c>
      <c r="J378" s="598" t="s">
        <v>7180</v>
      </c>
      <c r="K378" s="598" t="s">
        <v>7180</v>
      </c>
    </row>
    <row r="379" spans="1:11" x14ac:dyDescent="0.25">
      <c r="A379" s="594" t="s">
        <v>18</v>
      </c>
      <c r="B379" s="594" t="s">
        <v>736</v>
      </c>
      <c r="C379" s="597" t="s">
        <v>7179</v>
      </c>
      <c r="D379" s="598" t="s">
        <v>7180</v>
      </c>
      <c r="E379" s="598" t="s">
        <v>7180</v>
      </c>
      <c r="F379" s="598" t="s">
        <v>7180</v>
      </c>
      <c r="G379" s="598" t="s">
        <v>7180</v>
      </c>
      <c r="H379" s="598" t="s">
        <v>7180</v>
      </c>
      <c r="I379" s="598" t="s">
        <v>7180</v>
      </c>
      <c r="J379" s="598" t="s">
        <v>7180</v>
      </c>
      <c r="K379" s="598" t="s">
        <v>7180</v>
      </c>
    </row>
    <row r="380" spans="1:11" x14ac:dyDescent="0.25">
      <c r="A380" s="594" t="s">
        <v>228</v>
      </c>
      <c r="B380" s="594" t="s">
        <v>3877</v>
      </c>
      <c r="C380" s="597" t="s">
        <v>761</v>
      </c>
      <c r="D380" s="598"/>
      <c r="E380" s="598" t="s">
        <v>7180</v>
      </c>
      <c r="F380" s="598" t="s">
        <v>7180</v>
      </c>
      <c r="G380" s="598" t="s">
        <v>7180</v>
      </c>
      <c r="H380" s="598" t="s">
        <v>7180</v>
      </c>
      <c r="I380" s="598" t="s">
        <v>7180</v>
      </c>
      <c r="J380" s="598" t="s">
        <v>7180</v>
      </c>
      <c r="K380" s="598" t="s">
        <v>7180</v>
      </c>
    </row>
    <row r="381" spans="1:11" x14ac:dyDescent="0.25">
      <c r="A381" s="594" t="s">
        <v>5757</v>
      </c>
      <c r="B381" s="594" t="s">
        <v>5758</v>
      </c>
      <c r="C381" s="597" t="s">
        <v>7179</v>
      </c>
      <c r="D381" s="598"/>
      <c r="E381" s="598" t="s">
        <v>7180</v>
      </c>
      <c r="F381" s="598"/>
      <c r="G381" s="598"/>
      <c r="H381" s="598"/>
      <c r="I381" s="598"/>
      <c r="J381" s="598"/>
      <c r="K381" s="598"/>
    </row>
    <row r="382" spans="1:11" x14ac:dyDescent="0.25">
      <c r="A382" s="594" t="s">
        <v>163</v>
      </c>
      <c r="B382" s="594" t="s">
        <v>3586</v>
      </c>
      <c r="C382" s="597" t="s">
        <v>7179</v>
      </c>
      <c r="D382" s="598" t="s">
        <v>7180</v>
      </c>
      <c r="E382" s="598" t="s">
        <v>7180</v>
      </c>
      <c r="F382" s="598" t="s">
        <v>7180</v>
      </c>
      <c r="G382" s="598" t="s">
        <v>7180</v>
      </c>
      <c r="H382" s="598" t="s">
        <v>7180</v>
      </c>
      <c r="I382" s="598" t="s">
        <v>7180</v>
      </c>
      <c r="J382" s="598" t="s">
        <v>7180</v>
      </c>
      <c r="K382" s="598" t="s">
        <v>7180</v>
      </c>
    </row>
    <row r="383" spans="1:11" x14ac:dyDescent="0.25">
      <c r="A383" s="594" t="s">
        <v>175</v>
      </c>
      <c r="B383" s="594" t="s">
        <v>3596</v>
      </c>
      <c r="C383" s="597" t="s">
        <v>7179</v>
      </c>
      <c r="D383" s="598" t="s">
        <v>7180</v>
      </c>
      <c r="E383" s="598" t="s">
        <v>7180</v>
      </c>
      <c r="F383" s="598" t="s">
        <v>7180</v>
      </c>
      <c r="G383" s="598" t="s">
        <v>7180</v>
      </c>
      <c r="H383" s="598" t="s">
        <v>7180</v>
      </c>
      <c r="I383" s="598" t="s">
        <v>7180</v>
      </c>
      <c r="J383" s="598" t="s">
        <v>7180</v>
      </c>
      <c r="K383" s="598" t="s">
        <v>7180</v>
      </c>
    </row>
    <row r="384" spans="1:11" x14ac:dyDescent="0.25">
      <c r="A384" s="594" t="s">
        <v>178</v>
      </c>
      <c r="B384" s="594" t="s">
        <v>3599</v>
      </c>
      <c r="C384" s="597" t="s">
        <v>7179</v>
      </c>
      <c r="D384" s="598" t="s">
        <v>7180</v>
      </c>
      <c r="E384" s="598" t="s">
        <v>7180</v>
      </c>
      <c r="F384" s="598" t="s">
        <v>7180</v>
      </c>
      <c r="G384" s="598" t="s">
        <v>7180</v>
      </c>
      <c r="H384" s="598" t="s">
        <v>7180</v>
      </c>
      <c r="I384" s="598" t="s">
        <v>7180</v>
      </c>
      <c r="J384" s="598" t="s">
        <v>7180</v>
      </c>
      <c r="K384" s="598" t="s">
        <v>7180</v>
      </c>
    </row>
    <row r="385" spans="1:11" ht="30" x14ac:dyDescent="0.25">
      <c r="A385" s="594" t="s">
        <v>586</v>
      </c>
      <c r="B385" s="594" t="s">
        <v>3023</v>
      </c>
      <c r="C385" s="597" t="s">
        <v>7179</v>
      </c>
      <c r="D385" s="598" t="s">
        <v>7180</v>
      </c>
      <c r="E385" s="598" t="s">
        <v>7180</v>
      </c>
      <c r="F385" s="598" t="s">
        <v>7180</v>
      </c>
      <c r="G385" s="598" t="s">
        <v>7180</v>
      </c>
      <c r="H385" s="598" t="s">
        <v>7180</v>
      </c>
      <c r="I385" s="598" t="s">
        <v>7180</v>
      </c>
      <c r="J385" s="598" t="s">
        <v>7180</v>
      </c>
      <c r="K385" s="598" t="s">
        <v>7180</v>
      </c>
    </row>
    <row r="386" spans="1:11" x14ac:dyDescent="0.25">
      <c r="A386" s="594" t="s">
        <v>13</v>
      </c>
      <c r="B386" s="594" t="s">
        <v>844</v>
      </c>
      <c r="C386" s="597" t="s">
        <v>7179</v>
      </c>
      <c r="D386" s="598" t="s">
        <v>7180</v>
      </c>
      <c r="E386" s="598"/>
      <c r="F386" s="598"/>
      <c r="G386" s="598"/>
      <c r="H386" s="598"/>
      <c r="I386" s="598"/>
      <c r="J386" s="598"/>
      <c r="K386" s="598"/>
    </row>
    <row r="387" spans="1:11" x14ac:dyDescent="0.25">
      <c r="A387" s="594"/>
      <c r="B387" s="594" t="s">
        <v>3857</v>
      </c>
      <c r="C387" s="597" t="s">
        <v>7179</v>
      </c>
      <c r="D387" s="598"/>
      <c r="E387" s="598" t="s">
        <v>7180</v>
      </c>
      <c r="F387" s="598" t="s">
        <v>7180</v>
      </c>
      <c r="G387" s="598" t="s">
        <v>7180</v>
      </c>
      <c r="H387" s="598" t="s">
        <v>7180</v>
      </c>
      <c r="I387" s="598" t="s">
        <v>7180</v>
      </c>
      <c r="J387" s="598" t="s">
        <v>7180</v>
      </c>
      <c r="K387" s="598" t="s">
        <v>7180</v>
      </c>
    </row>
    <row r="388" spans="1:11" x14ac:dyDescent="0.25">
      <c r="A388" s="594" t="s">
        <v>151</v>
      </c>
      <c r="B388" s="594" t="s">
        <v>3574</v>
      </c>
      <c r="C388" s="597" t="s">
        <v>7179</v>
      </c>
      <c r="D388" s="598" t="s">
        <v>7180</v>
      </c>
      <c r="E388" s="598" t="s">
        <v>7180</v>
      </c>
      <c r="F388" s="598" t="s">
        <v>7180</v>
      </c>
      <c r="G388" s="598" t="s">
        <v>7180</v>
      </c>
      <c r="H388" s="598" t="s">
        <v>7180</v>
      </c>
      <c r="I388" s="598" t="s">
        <v>7180</v>
      </c>
      <c r="J388" s="598" t="s">
        <v>7180</v>
      </c>
      <c r="K388" s="598" t="s">
        <v>7180</v>
      </c>
    </row>
    <row r="389" spans="1:11" x14ac:dyDescent="0.25">
      <c r="A389" s="594" t="s">
        <v>166</v>
      </c>
      <c r="B389" s="594" t="s">
        <v>3588</v>
      </c>
      <c r="C389" s="597" t="s">
        <v>7179</v>
      </c>
      <c r="D389" s="598" t="s">
        <v>7180</v>
      </c>
      <c r="E389" s="598" t="s">
        <v>7180</v>
      </c>
      <c r="F389" s="598" t="s">
        <v>7180</v>
      </c>
      <c r="G389" s="598" t="s">
        <v>7180</v>
      </c>
      <c r="H389" s="598" t="s">
        <v>7180</v>
      </c>
      <c r="I389" s="598" t="s">
        <v>7180</v>
      </c>
      <c r="J389" s="598" t="s">
        <v>7180</v>
      </c>
      <c r="K389" s="598" t="s">
        <v>7180</v>
      </c>
    </row>
    <row r="390" spans="1:11" x14ac:dyDescent="0.25">
      <c r="A390" s="594" t="s">
        <v>3368</v>
      </c>
      <c r="B390" s="594" t="s">
        <v>3369</v>
      </c>
      <c r="C390" s="597" t="s">
        <v>7179</v>
      </c>
      <c r="D390" s="598"/>
      <c r="E390" s="598" t="s">
        <v>7180</v>
      </c>
      <c r="F390" s="598" t="s">
        <v>7180</v>
      </c>
      <c r="G390" s="598" t="s">
        <v>7180</v>
      </c>
      <c r="H390" s="598" t="s">
        <v>7180</v>
      </c>
      <c r="I390" s="598" t="s">
        <v>7180</v>
      </c>
      <c r="J390" s="598" t="s">
        <v>7180</v>
      </c>
      <c r="K390" s="598" t="s">
        <v>7180</v>
      </c>
    </row>
    <row r="391" spans="1:11" x14ac:dyDescent="0.25">
      <c r="A391" s="594" t="s">
        <v>167</v>
      </c>
      <c r="B391" s="594" t="s">
        <v>3589</v>
      </c>
      <c r="C391" s="597" t="s">
        <v>7179</v>
      </c>
      <c r="D391" s="598" t="s">
        <v>7180</v>
      </c>
      <c r="E391" s="598" t="s">
        <v>7180</v>
      </c>
      <c r="F391" s="598" t="s">
        <v>7180</v>
      </c>
      <c r="G391" s="598" t="s">
        <v>7180</v>
      </c>
      <c r="H391" s="598" t="s">
        <v>7180</v>
      </c>
      <c r="I391" s="598" t="s">
        <v>7180</v>
      </c>
      <c r="J391" s="598" t="s">
        <v>7180</v>
      </c>
      <c r="K391" s="598" t="s">
        <v>7180</v>
      </c>
    </row>
    <row r="392" spans="1:11" x14ac:dyDescent="0.25">
      <c r="A392" s="594" t="s">
        <v>3364</v>
      </c>
      <c r="B392" s="594" t="s">
        <v>3365</v>
      </c>
      <c r="C392" s="597" t="s">
        <v>7179</v>
      </c>
      <c r="D392" s="598"/>
      <c r="E392" s="598" t="s">
        <v>7180</v>
      </c>
      <c r="F392" s="598" t="s">
        <v>7180</v>
      </c>
      <c r="G392" s="598" t="s">
        <v>7180</v>
      </c>
      <c r="H392" s="598" t="s">
        <v>7180</v>
      </c>
      <c r="I392" s="598" t="s">
        <v>7180</v>
      </c>
      <c r="J392" s="598" t="s">
        <v>7180</v>
      </c>
      <c r="K392" s="598" t="s">
        <v>7180</v>
      </c>
    </row>
    <row r="393" spans="1:11" x14ac:dyDescent="0.25">
      <c r="A393" s="594" t="s">
        <v>408</v>
      </c>
      <c r="B393" s="594" t="s">
        <v>759</v>
      </c>
      <c r="C393" s="597" t="s">
        <v>7179</v>
      </c>
      <c r="D393" s="598" t="s">
        <v>7180</v>
      </c>
      <c r="E393" s="598" t="s">
        <v>7180</v>
      </c>
      <c r="F393" s="598" t="s">
        <v>7180</v>
      </c>
      <c r="G393" s="598" t="s">
        <v>7180</v>
      </c>
      <c r="H393" s="598" t="s">
        <v>7180</v>
      </c>
      <c r="I393" s="598" t="s">
        <v>7180</v>
      </c>
      <c r="J393" s="598" t="s">
        <v>7180</v>
      </c>
      <c r="K393" s="598" t="s">
        <v>7180</v>
      </c>
    </row>
    <row r="394" spans="1:11" x14ac:dyDescent="0.25">
      <c r="A394" s="594" t="s">
        <v>425</v>
      </c>
      <c r="B394" s="594" t="s">
        <v>426</v>
      </c>
      <c r="C394" s="597" t="s">
        <v>7179</v>
      </c>
      <c r="D394" s="598" t="s">
        <v>7180</v>
      </c>
      <c r="E394" s="598" t="s">
        <v>7180</v>
      </c>
      <c r="F394" s="598" t="s">
        <v>7180</v>
      </c>
      <c r="G394" s="598" t="s">
        <v>7180</v>
      </c>
      <c r="H394" s="598" t="s">
        <v>7180</v>
      </c>
      <c r="I394" s="598" t="s">
        <v>7180</v>
      </c>
      <c r="J394" s="598" t="s">
        <v>7180</v>
      </c>
      <c r="K394" s="598" t="s">
        <v>7180</v>
      </c>
    </row>
    <row r="395" spans="1:11" ht="30" x14ac:dyDescent="0.25">
      <c r="A395" s="594" t="s">
        <v>5334</v>
      </c>
      <c r="B395" s="594" t="s">
        <v>5764</v>
      </c>
      <c r="C395" s="597" t="s">
        <v>7179</v>
      </c>
      <c r="D395" s="598"/>
      <c r="E395" s="598"/>
      <c r="F395" s="598"/>
      <c r="G395" s="598"/>
      <c r="H395" s="598"/>
      <c r="I395" s="598"/>
      <c r="J395" s="598" t="s">
        <v>7180</v>
      </c>
      <c r="K395" s="598" t="s">
        <v>7180</v>
      </c>
    </row>
    <row r="396" spans="1:11" x14ac:dyDescent="0.25">
      <c r="A396" s="594" t="s">
        <v>5335</v>
      </c>
      <c r="B396" s="594" t="s">
        <v>3819</v>
      </c>
      <c r="C396" s="597" t="s">
        <v>7179</v>
      </c>
      <c r="D396" s="598"/>
      <c r="E396" s="598"/>
      <c r="F396" s="598"/>
      <c r="G396" s="598"/>
      <c r="H396" s="598"/>
      <c r="I396" s="598"/>
      <c r="J396" s="598" t="s">
        <v>7180</v>
      </c>
      <c r="K396" s="598" t="s">
        <v>7180</v>
      </c>
    </row>
    <row r="397" spans="1:11" x14ac:dyDescent="0.25">
      <c r="A397" s="594" t="s">
        <v>5336</v>
      </c>
      <c r="B397" s="594" t="s">
        <v>3819</v>
      </c>
      <c r="C397" s="597" t="s">
        <v>7179</v>
      </c>
      <c r="D397" s="598"/>
      <c r="E397" s="598"/>
      <c r="F397" s="598"/>
      <c r="G397" s="598"/>
      <c r="H397" s="598"/>
      <c r="I397" s="598"/>
      <c r="J397" s="598" t="s">
        <v>7180</v>
      </c>
      <c r="K397" s="598" t="s">
        <v>7180</v>
      </c>
    </row>
    <row r="398" spans="1:11" x14ac:dyDescent="0.25">
      <c r="A398" s="594" t="s">
        <v>5337</v>
      </c>
      <c r="B398" s="594" t="s">
        <v>3819</v>
      </c>
      <c r="C398" s="597" t="s">
        <v>7179</v>
      </c>
      <c r="D398" s="598"/>
      <c r="E398" s="598"/>
      <c r="F398" s="598"/>
      <c r="G398" s="598"/>
      <c r="H398" s="598"/>
      <c r="I398" s="598"/>
      <c r="J398" s="598" t="s">
        <v>7180</v>
      </c>
      <c r="K398" s="598" t="s">
        <v>7180</v>
      </c>
    </row>
    <row r="399" spans="1:11" x14ac:dyDescent="0.25">
      <c r="A399" s="594" t="s">
        <v>5338</v>
      </c>
      <c r="B399" s="594" t="s">
        <v>3819</v>
      </c>
      <c r="C399" s="597" t="s">
        <v>7179</v>
      </c>
      <c r="D399" s="598"/>
      <c r="E399" s="598"/>
      <c r="F399" s="598"/>
      <c r="G399" s="598"/>
      <c r="H399" s="598"/>
      <c r="I399" s="598"/>
      <c r="J399" s="598" t="s">
        <v>7180</v>
      </c>
      <c r="K399" s="598" t="s">
        <v>7180</v>
      </c>
    </row>
    <row r="400" spans="1:11" x14ac:dyDescent="0.25">
      <c r="A400" s="594" t="s">
        <v>5339</v>
      </c>
      <c r="B400" s="594" t="s">
        <v>3819</v>
      </c>
      <c r="C400" s="597" t="s">
        <v>7179</v>
      </c>
      <c r="D400" s="598"/>
      <c r="E400" s="598"/>
      <c r="F400" s="598"/>
      <c r="G400" s="598"/>
      <c r="H400" s="598"/>
      <c r="I400" s="598"/>
      <c r="J400" s="598" t="s">
        <v>7180</v>
      </c>
      <c r="K400" s="598" t="s">
        <v>7180</v>
      </c>
    </row>
    <row r="401" spans="1:11" x14ac:dyDescent="0.25">
      <c r="A401" s="594" t="s">
        <v>5340</v>
      </c>
      <c r="B401" s="594" t="s">
        <v>3819</v>
      </c>
      <c r="C401" s="597" t="s">
        <v>7179</v>
      </c>
      <c r="D401" s="598"/>
      <c r="E401" s="598"/>
      <c r="F401" s="598"/>
      <c r="G401" s="598"/>
      <c r="H401" s="598"/>
      <c r="I401" s="598"/>
      <c r="J401" s="598" t="s">
        <v>7180</v>
      </c>
      <c r="K401" s="598" t="s">
        <v>7180</v>
      </c>
    </row>
    <row r="402" spans="1:11" x14ac:dyDescent="0.25">
      <c r="A402" s="594" t="s">
        <v>5341</v>
      </c>
      <c r="B402" s="594" t="s">
        <v>3819</v>
      </c>
      <c r="C402" s="597" t="s">
        <v>7179</v>
      </c>
      <c r="D402" s="598"/>
      <c r="E402" s="598"/>
      <c r="F402" s="598"/>
      <c r="G402" s="598"/>
      <c r="H402" s="598"/>
      <c r="I402" s="598"/>
      <c r="J402" s="598" t="s">
        <v>7180</v>
      </c>
      <c r="K402" s="598" t="s">
        <v>7180</v>
      </c>
    </row>
    <row r="403" spans="1:11" x14ac:dyDescent="0.25">
      <c r="A403" s="594" t="s">
        <v>5342</v>
      </c>
      <c r="B403" s="594" t="s">
        <v>3819</v>
      </c>
      <c r="C403" s="597" t="s">
        <v>7179</v>
      </c>
      <c r="D403" s="598"/>
      <c r="E403" s="598"/>
      <c r="F403" s="598"/>
      <c r="G403" s="598"/>
      <c r="H403" s="598"/>
      <c r="I403" s="598"/>
      <c r="J403" s="598" t="s">
        <v>7180</v>
      </c>
      <c r="K403" s="598" t="s">
        <v>7180</v>
      </c>
    </row>
    <row r="404" spans="1:11" x14ac:dyDescent="0.25">
      <c r="A404" s="594" t="s">
        <v>5343</v>
      </c>
      <c r="B404" s="594" t="s">
        <v>3819</v>
      </c>
      <c r="C404" s="597" t="s">
        <v>7179</v>
      </c>
      <c r="D404" s="598"/>
      <c r="E404" s="598"/>
      <c r="F404" s="598"/>
      <c r="G404" s="598"/>
      <c r="H404" s="598"/>
      <c r="I404" s="598"/>
      <c r="J404" s="598" t="s">
        <v>7180</v>
      </c>
      <c r="K404" s="598" t="s">
        <v>7180</v>
      </c>
    </row>
    <row r="405" spans="1:11" x14ac:dyDescent="0.25">
      <c r="A405" s="594" t="s">
        <v>427</v>
      </c>
      <c r="B405" s="594" t="s">
        <v>428</v>
      </c>
      <c r="C405" s="597" t="s">
        <v>7179</v>
      </c>
      <c r="D405" s="598" t="s">
        <v>7180</v>
      </c>
      <c r="E405" s="598" t="s">
        <v>7180</v>
      </c>
      <c r="F405" s="598" t="s">
        <v>7180</v>
      </c>
      <c r="G405" s="598" t="s">
        <v>7180</v>
      </c>
      <c r="H405" s="598" t="s">
        <v>7180</v>
      </c>
      <c r="I405" s="598" t="s">
        <v>7180</v>
      </c>
      <c r="J405" s="598" t="s">
        <v>7180</v>
      </c>
      <c r="K405" s="598" t="s">
        <v>7180</v>
      </c>
    </row>
    <row r="406" spans="1:11" x14ac:dyDescent="0.25">
      <c r="A406" s="594" t="s">
        <v>5344</v>
      </c>
      <c r="B406" s="594" t="s">
        <v>3819</v>
      </c>
      <c r="C406" s="597" t="s">
        <v>7179</v>
      </c>
      <c r="D406" s="598"/>
      <c r="E406" s="598"/>
      <c r="F406" s="598"/>
      <c r="G406" s="598"/>
      <c r="H406" s="598"/>
      <c r="I406" s="598"/>
      <c r="J406" s="598" t="s">
        <v>7180</v>
      </c>
      <c r="K406" s="598" t="s">
        <v>7180</v>
      </c>
    </row>
    <row r="407" spans="1:11" x14ac:dyDescent="0.25">
      <c r="A407" s="594" t="s">
        <v>5345</v>
      </c>
      <c r="B407" s="594" t="s">
        <v>3819</v>
      </c>
      <c r="C407" s="597" t="s">
        <v>7179</v>
      </c>
      <c r="D407" s="598"/>
      <c r="E407" s="598"/>
      <c r="F407" s="598"/>
      <c r="G407" s="598"/>
      <c r="H407" s="598"/>
      <c r="I407" s="598"/>
      <c r="J407" s="598" t="s">
        <v>7180</v>
      </c>
      <c r="K407" s="598" t="s">
        <v>7180</v>
      </c>
    </row>
    <row r="408" spans="1:11" x14ac:dyDescent="0.25">
      <c r="A408" s="594" t="s">
        <v>5346</v>
      </c>
      <c r="B408" s="594" t="s">
        <v>3819</v>
      </c>
      <c r="C408" s="597" t="s">
        <v>7179</v>
      </c>
      <c r="D408" s="598"/>
      <c r="E408" s="598"/>
      <c r="F408" s="598"/>
      <c r="G408" s="598"/>
      <c r="H408" s="598"/>
      <c r="I408" s="598"/>
      <c r="J408" s="598" t="s">
        <v>7180</v>
      </c>
      <c r="K408" s="598" t="s">
        <v>7180</v>
      </c>
    </row>
    <row r="409" spans="1:11" x14ac:dyDescent="0.25">
      <c r="A409" s="594" t="s">
        <v>5347</v>
      </c>
      <c r="B409" s="594" t="s">
        <v>3819</v>
      </c>
      <c r="C409" s="597" t="s">
        <v>7179</v>
      </c>
      <c r="D409" s="598"/>
      <c r="E409" s="598"/>
      <c r="F409" s="598"/>
      <c r="G409" s="598"/>
      <c r="H409" s="598"/>
      <c r="I409" s="598"/>
      <c r="J409" s="598" t="s">
        <v>7180</v>
      </c>
      <c r="K409" s="598" t="s">
        <v>7180</v>
      </c>
    </row>
    <row r="410" spans="1:11" x14ac:dyDescent="0.25">
      <c r="A410" s="594" t="s">
        <v>5348</v>
      </c>
      <c r="B410" s="594" t="s">
        <v>3819</v>
      </c>
      <c r="C410" s="597" t="s">
        <v>7179</v>
      </c>
      <c r="D410" s="598"/>
      <c r="E410" s="598"/>
      <c r="F410" s="598"/>
      <c r="G410" s="598"/>
      <c r="H410" s="598"/>
      <c r="I410" s="598"/>
      <c r="J410" s="598" t="s">
        <v>7180</v>
      </c>
      <c r="K410" s="598" t="s">
        <v>7180</v>
      </c>
    </row>
    <row r="411" spans="1:11" x14ac:dyDescent="0.25">
      <c r="A411" s="594" t="s">
        <v>5349</v>
      </c>
      <c r="B411" s="594" t="s">
        <v>3819</v>
      </c>
      <c r="C411" s="597" t="s">
        <v>7179</v>
      </c>
      <c r="D411" s="598"/>
      <c r="E411" s="598"/>
      <c r="F411" s="598"/>
      <c r="G411" s="598"/>
      <c r="H411" s="598"/>
      <c r="I411" s="598"/>
      <c r="J411" s="598" t="s">
        <v>7180</v>
      </c>
      <c r="K411" s="598" t="s">
        <v>7180</v>
      </c>
    </row>
    <row r="412" spans="1:11" x14ac:dyDescent="0.25">
      <c r="A412" s="594" t="s">
        <v>5350</v>
      </c>
      <c r="B412" s="594" t="s">
        <v>3819</v>
      </c>
      <c r="C412" s="597" t="s">
        <v>7179</v>
      </c>
      <c r="D412" s="598"/>
      <c r="E412" s="598"/>
      <c r="F412" s="598"/>
      <c r="G412" s="598"/>
      <c r="H412" s="598"/>
      <c r="I412" s="598"/>
      <c r="J412" s="598" t="s">
        <v>7180</v>
      </c>
      <c r="K412" s="598" t="s">
        <v>7180</v>
      </c>
    </row>
    <row r="413" spans="1:11" x14ac:dyDescent="0.25">
      <c r="A413" s="594" t="s">
        <v>5351</v>
      </c>
      <c r="B413" s="594" t="s">
        <v>3819</v>
      </c>
      <c r="C413" s="597" t="s">
        <v>7179</v>
      </c>
      <c r="D413" s="598"/>
      <c r="E413" s="598"/>
      <c r="F413" s="598"/>
      <c r="G413" s="598"/>
      <c r="H413" s="598"/>
      <c r="I413" s="598"/>
      <c r="J413" s="598" t="s">
        <v>7180</v>
      </c>
      <c r="K413" s="598" t="s">
        <v>7180</v>
      </c>
    </row>
    <row r="414" spans="1:11" x14ac:dyDescent="0.25">
      <c r="A414" s="594" t="s">
        <v>5352</v>
      </c>
      <c r="B414" s="594" t="s">
        <v>3819</v>
      </c>
      <c r="C414" s="597" t="s">
        <v>7179</v>
      </c>
      <c r="D414" s="598"/>
      <c r="E414" s="598"/>
      <c r="F414" s="598"/>
      <c r="G414" s="598"/>
      <c r="H414" s="598"/>
      <c r="I414" s="598"/>
      <c r="J414" s="598" t="s">
        <v>7180</v>
      </c>
      <c r="K414" s="598" t="s">
        <v>7180</v>
      </c>
    </row>
    <row r="415" spans="1:11" x14ac:dyDescent="0.25">
      <c r="A415" s="594" t="s">
        <v>5353</v>
      </c>
      <c r="B415" s="594" t="s">
        <v>3819</v>
      </c>
      <c r="C415" s="597" t="s">
        <v>7179</v>
      </c>
      <c r="D415" s="598"/>
      <c r="E415" s="598"/>
      <c r="F415" s="598"/>
      <c r="G415" s="598"/>
      <c r="H415" s="598"/>
      <c r="I415" s="598"/>
      <c r="J415" s="598" t="s">
        <v>7180</v>
      </c>
      <c r="K415" s="598" t="s">
        <v>7180</v>
      </c>
    </row>
    <row r="416" spans="1:11" x14ac:dyDescent="0.25">
      <c r="A416" s="594" t="s">
        <v>429</v>
      </c>
      <c r="B416" s="594" t="s">
        <v>430</v>
      </c>
      <c r="C416" s="597" t="s">
        <v>7179</v>
      </c>
      <c r="D416" s="598" t="s">
        <v>7180</v>
      </c>
      <c r="E416" s="598" t="s">
        <v>7180</v>
      </c>
      <c r="F416" s="598" t="s">
        <v>7180</v>
      </c>
      <c r="G416" s="598" t="s">
        <v>7180</v>
      </c>
      <c r="H416" s="598" t="s">
        <v>7180</v>
      </c>
      <c r="I416" s="598" t="s">
        <v>7180</v>
      </c>
      <c r="J416" s="598" t="s">
        <v>7180</v>
      </c>
      <c r="K416" s="598" t="s">
        <v>7180</v>
      </c>
    </row>
    <row r="417" spans="1:11" x14ac:dyDescent="0.25">
      <c r="A417" s="594" t="s">
        <v>431</v>
      </c>
      <c r="B417" s="594" t="s">
        <v>432</v>
      </c>
      <c r="C417" s="597" t="s">
        <v>7179</v>
      </c>
      <c r="D417" s="598" t="s">
        <v>7180</v>
      </c>
      <c r="E417" s="598" t="s">
        <v>7180</v>
      </c>
      <c r="F417" s="598" t="s">
        <v>7180</v>
      </c>
      <c r="G417" s="598" t="s">
        <v>7180</v>
      </c>
      <c r="H417" s="598" t="s">
        <v>7180</v>
      </c>
      <c r="I417" s="598" t="s">
        <v>7180</v>
      </c>
      <c r="J417" s="598" t="s">
        <v>7180</v>
      </c>
      <c r="K417" s="598" t="s">
        <v>7180</v>
      </c>
    </row>
    <row r="418" spans="1:11" x14ac:dyDescent="0.25">
      <c r="A418" s="594" t="s">
        <v>433</v>
      </c>
      <c r="B418" s="594" t="s">
        <v>434</v>
      </c>
      <c r="C418" s="597" t="s">
        <v>7179</v>
      </c>
      <c r="D418" s="598" t="s">
        <v>7180</v>
      </c>
      <c r="E418" s="598" t="s">
        <v>7180</v>
      </c>
      <c r="F418" s="598" t="s">
        <v>7180</v>
      </c>
      <c r="G418" s="598" t="s">
        <v>7180</v>
      </c>
      <c r="H418" s="598" t="s">
        <v>7180</v>
      </c>
      <c r="I418" s="598" t="s">
        <v>7180</v>
      </c>
      <c r="J418" s="598" t="s">
        <v>7180</v>
      </c>
      <c r="K418" s="598" t="s">
        <v>7180</v>
      </c>
    </row>
    <row r="419" spans="1:11" x14ac:dyDescent="0.25">
      <c r="A419" s="594" t="s">
        <v>435</v>
      </c>
      <c r="B419" s="594" t="s">
        <v>436</v>
      </c>
      <c r="C419" s="597" t="s">
        <v>7179</v>
      </c>
      <c r="D419" s="598" t="s">
        <v>7180</v>
      </c>
      <c r="E419" s="598" t="s">
        <v>7180</v>
      </c>
      <c r="F419" s="598" t="s">
        <v>7180</v>
      </c>
      <c r="G419" s="598" t="s">
        <v>7180</v>
      </c>
      <c r="H419" s="598" t="s">
        <v>7180</v>
      </c>
      <c r="I419" s="598" t="s">
        <v>7180</v>
      </c>
      <c r="J419" s="598" t="s">
        <v>7180</v>
      </c>
      <c r="K419" s="598" t="s">
        <v>7180</v>
      </c>
    </row>
    <row r="420" spans="1:11" x14ac:dyDescent="0.25">
      <c r="A420" s="594" t="s">
        <v>437</v>
      </c>
      <c r="B420" s="594" t="s">
        <v>438</v>
      </c>
      <c r="C420" s="597" t="s">
        <v>7179</v>
      </c>
      <c r="D420" s="598" t="s">
        <v>7180</v>
      </c>
      <c r="E420" s="598" t="s">
        <v>7180</v>
      </c>
      <c r="F420" s="598" t="s">
        <v>7180</v>
      </c>
      <c r="G420" s="598" t="s">
        <v>7180</v>
      </c>
      <c r="H420" s="598" t="s">
        <v>7180</v>
      </c>
      <c r="I420" s="598" t="s">
        <v>7180</v>
      </c>
      <c r="J420" s="598" t="s">
        <v>7180</v>
      </c>
      <c r="K420" s="598" t="s">
        <v>7180</v>
      </c>
    </row>
    <row r="421" spans="1:11" x14ac:dyDescent="0.25">
      <c r="A421" s="594" t="s">
        <v>439</v>
      </c>
      <c r="B421" s="594" t="s">
        <v>440</v>
      </c>
      <c r="C421" s="597" t="s">
        <v>7179</v>
      </c>
      <c r="D421" s="598" t="s">
        <v>7180</v>
      </c>
      <c r="E421" s="598" t="s">
        <v>7180</v>
      </c>
      <c r="F421" s="598" t="s">
        <v>7180</v>
      </c>
      <c r="G421" s="598" t="s">
        <v>7180</v>
      </c>
      <c r="H421" s="598" t="s">
        <v>7180</v>
      </c>
      <c r="I421" s="598" t="s">
        <v>7180</v>
      </c>
      <c r="J421" s="598" t="s">
        <v>7180</v>
      </c>
      <c r="K421" s="598" t="s">
        <v>7180</v>
      </c>
    </row>
    <row r="422" spans="1:11" x14ac:dyDescent="0.25">
      <c r="A422" s="594" t="s">
        <v>441</v>
      </c>
      <c r="B422" s="594" t="s">
        <v>442</v>
      </c>
      <c r="C422" s="597" t="s">
        <v>7179</v>
      </c>
      <c r="D422" s="598" t="s">
        <v>7180</v>
      </c>
      <c r="E422" s="598" t="s">
        <v>7180</v>
      </c>
      <c r="F422" s="598" t="s">
        <v>7180</v>
      </c>
      <c r="G422" s="598" t="s">
        <v>7180</v>
      </c>
      <c r="H422" s="598" t="s">
        <v>7180</v>
      </c>
      <c r="I422" s="598" t="s">
        <v>7180</v>
      </c>
      <c r="J422" s="598" t="s">
        <v>7180</v>
      </c>
      <c r="K422" s="598" t="s">
        <v>7180</v>
      </c>
    </row>
    <row r="423" spans="1:11" x14ac:dyDescent="0.25">
      <c r="A423" s="594" t="s">
        <v>443</v>
      </c>
      <c r="B423" s="594" t="s">
        <v>444</v>
      </c>
      <c r="C423" s="597" t="s">
        <v>7179</v>
      </c>
      <c r="D423" s="598" t="s">
        <v>7180</v>
      </c>
      <c r="E423" s="598" t="s">
        <v>7180</v>
      </c>
      <c r="F423" s="598" t="s">
        <v>7180</v>
      </c>
      <c r="G423" s="598" t="s">
        <v>7180</v>
      </c>
      <c r="H423" s="598" t="s">
        <v>7180</v>
      </c>
      <c r="I423" s="598" t="s">
        <v>7180</v>
      </c>
      <c r="J423" s="598" t="s">
        <v>7180</v>
      </c>
      <c r="K423" s="598" t="s">
        <v>7180</v>
      </c>
    </row>
    <row r="424" spans="1:11" x14ac:dyDescent="0.25">
      <c r="A424" s="594" t="s">
        <v>409</v>
      </c>
      <c r="B424" s="594" t="s">
        <v>410</v>
      </c>
      <c r="C424" s="597" t="s">
        <v>7179</v>
      </c>
      <c r="D424" s="598" t="s">
        <v>7180</v>
      </c>
      <c r="E424" s="598" t="s">
        <v>7180</v>
      </c>
      <c r="F424" s="598" t="s">
        <v>7180</v>
      </c>
      <c r="G424" s="598" t="s">
        <v>7180</v>
      </c>
      <c r="H424" s="598" t="s">
        <v>7180</v>
      </c>
      <c r="I424" s="598" t="s">
        <v>7180</v>
      </c>
      <c r="J424" s="598" t="s">
        <v>7180</v>
      </c>
      <c r="K424" s="598" t="s">
        <v>7180</v>
      </c>
    </row>
    <row r="425" spans="1:11" x14ac:dyDescent="0.25">
      <c r="A425" s="594" t="s">
        <v>445</v>
      </c>
      <c r="B425" s="594" t="s">
        <v>446</v>
      </c>
      <c r="C425" s="597" t="s">
        <v>7179</v>
      </c>
      <c r="D425" s="598" t="s">
        <v>7180</v>
      </c>
      <c r="E425" s="598" t="s">
        <v>7180</v>
      </c>
      <c r="F425" s="598" t="s">
        <v>7180</v>
      </c>
      <c r="G425" s="598" t="s">
        <v>7180</v>
      </c>
      <c r="H425" s="598" t="s">
        <v>7180</v>
      </c>
      <c r="I425" s="598" t="s">
        <v>7180</v>
      </c>
      <c r="J425" s="598" t="s">
        <v>7180</v>
      </c>
      <c r="K425" s="598" t="s">
        <v>7180</v>
      </c>
    </row>
    <row r="426" spans="1:11" x14ac:dyDescent="0.25">
      <c r="A426" s="594" t="s">
        <v>447</v>
      </c>
      <c r="B426" s="594" t="s">
        <v>448</v>
      </c>
      <c r="C426" s="597" t="s">
        <v>7179</v>
      </c>
      <c r="D426" s="598" t="s">
        <v>7180</v>
      </c>
      <c r="E426" s="598" t="s">
        <v>7180</v>
      </c>
      <c r="F426" s="598" t="s">
        <v>7180</v>
      </c>
      <c r="G426" s="598" t="s">
        <v>7180</v>
      </c>
      <c r="H426" s="598" t="s">
        <v>7180</v>
      </c>
      <c r="I426" s="598" t="s">
        <v>7180</v>
      </c>
      <c r="J426" s="598" t="s">
        <v>7180</v>
      </c>
      <c r="K426" s="598" t="s">
        <v>7180</v>
      </c>
    </row>
    <row r="427" spans="1:11" x14ac:dyDescent="0.25">
      <c r="A427" s="594" t="s">
        <v>449</v>
      </c>
      <c r="B427" s="594" t="s">
        <v>450</v>
      </c>
      <c r="C427" s="597" t="s">
        <v>7179</v>
      </c>
      <c r="D427" s="598" t="s">
        <v>7180</v>
      </c>
      <c r="E427" s="598" t="s">
        <v>7180</v>
      </c>
      <c r="F427" s="598" t="s">
        <v>7180</v>
      </c>
      <c r="G427" s="598" t="s">
        <v>7180</v>
      </c>
      <c r="H427" s="598" t="s">
        <v>7180</v>
      </c>
      <c r="I427" s="598" t="s">
        <v>7180</v>
      </c>
      <c r="J427" s="598" t="s">
        <v>7180</v>
      </c>
      <c r="K427" s="598" t="s">
        <v>7180</v>
      </c>
    </row>
    <row r="428" spans="1:11" x14ac:dyDescent="0.25">
      <c r="A428" s="594" t="s">
        <v>451</v>
      </c>
      <c r="B428" s="594" t="s">
        <v>452</v>
      </c>
      <c r="C428" s="597" t="s">
        <v>7179</v>
      </c>
      <c r="D428" s="598" t="s">
        <v>7180</v>
      </c>
      <c r="E428" s="598" t="s">
        <v>7180</v>
      </c>
      <c r="F428" s="598" t="s">
        <v>7180</v>
      </c>
      <c r="G428" s="598" t="s">
        <v>7180</v>
      </c>
      <c r="H428" s="598" t="s">
        <v>7180</v>
      </c>
      <c r="I428" s="598" t="s">
        <v>7180</v>
      </c>
      <c r="J428" s="598" t="s">
        <v>7180</v>
      </c>
      <c r="K428" s="598" t="s">
        <v>7180</v>
      </c>
    </row>
    <row r="429" spans="1:11" x14ac:dyDescent="0.25">
      <c r="A429" s="594" t="s">
        <v>453</v>
      </c>
      <c r="B429" s="594" t="s">
        <v>454</v>
      </c>
      <c r="C429" s="597" t="s">
        <v>7179</v>
      </c>
      <c r="D429" s="598" t="s">
        <v>7180</v>
      </c>
      <c r="E429" s="598" t="s">
        <v>7180</v>
      </c>
      <c r="F429" s="598" t="s">
        <v>7180</v>
      </c>
      <c r="G429" s="598" t="s">
        <v>7180</v>
      </c>
      <c r="H429" s="598" t="s">
        <v>7180</v>
      </c>
      <c r="I429" s="598" t="s">
        <v>7180</v>
      </c>
      <c r="J429" s="598" t="s">
        <v>7180</v>
      </c>
      <c r="K429" s="598" t="s">
        <v>7180</v>
      </c>
    </row>
    <row r="430" spans="1:11" x14ac:dyDescent="0.25">
      <c r="A430" s="594" t="s">
        <v>455</v>
      </c>
      <c r="B430" s="594" t="s">
        <v>456</v>
      </c>
      <c r="C430" s="597" t="s">
        <v>7179</v>
      </c>
      <c r="D430" s="598" t="s">
        <v>7180</v>
      </c>
      <c r="E430" s="598" t="s">
        <v>7180</v>
      </c>
      <c r="F430" s="598" t="s">
        <v>7180</v>
      </c>
      <c r="G430" s="598" t="s">
        <v>7180</v>
      </c>
      <c r="H430" s="598" t="s">
        <v>7180</v>
      </c>
      <c r="I430" s="598" t="s">
        <v>7180</v>
      </c>
      <c r="J430" s="598" t="s">
        <v>7180</v>
      </c>
      <c r="K430" s="598" t="s">
        <v>7180</v>
      </c>
    </row>
    <row r="431" spans="1:11" x14ac:dyDescent="0.25">
      <c r="A431" s="594" t="s">
        <v>457</v>
      </c>
      <c r="B431" s="594" t="s">
        <v>458</v>
      </c>
      <c r="C431" s="597" t="s">
        <v>7179</v>
      </c>
      <c r="D431" s="598" t="s">
        <v>7180</v>
      </c>
      <c r="E431" s="598" t="s">
        <v>7180</v>
      </c>
      <c r="F431" s="598" t="s">
        <v>7180</v>
      </c>
      <c r="G431" s="598" t="s">
        <v>7180</v>
      </c>
      <c r="H431" s="598" t="s">
        <v>7180</v>
      </c>
      <c r="I431" s="598" t="s">
        <v>7180</v>
      </c>
      <c r="J431" s="598" t="s">
        <v>7180</v>
      </c>
      <c r="K431" s="598" t="s">
        <v>7180</v>
      </c>
    </row>
    <row r="432" spans="1:11" x14ac:dyDescent="0.25">
      <c r="A432" s="594" t="s">
        <v>459</v>
      </c>
      <c r="B432" s="594" t="s">
        <v>460</v>
      </c>
      <c r="C432" s="597" t="s">
        <v>7179</v>
      </c>
      <c r="D432" s="598" t="s">
        <v>7180</v>
      </c>
      <c r="E432" s="598" t="s">
        <v>7180</v>
      </c>
      <c r="F432" s="598" t="s">
        <v>7180</v>
      </c>
      <c r="G432" s="598" t="s">
        <v>7180</v>
      </c>
      <c r="H432" s="598" t="s">
        <v>7180</v>
      </c>
      <c r="I432" s="598" t="s">
        <v>7180</v>
      </c>
      <c r="J432" s="598" t="s">
        <v>7180</v>
      </c>
      <c r="K432" s="598" t="s">
        <v>7180</v>
      </c>
    </row>
    <row r="433" spans="1:11" x14ac:dyDescent="0.25">
      <c r="A433" s="594" t="s">
        <v>461</v>
      </c>
      <c r="B433" s="594" t="s">
        <v>462</v>
      </c>
      <c r="C433" s="597" t="s">
        <v>7179</v>
      </c>
      <c r="D433" s="598" t="s">
        <v>7180</v>
      </c>
      <c r="E433" s="598" t="s">
        <v>7180</v>
      </c>
      <c r="F433" s="598" t="s">
        <v>7180</v>
      </c>
      <c r="G433" s="598" t="s">
        <v>7180</v>
      </c>
      <c r="H433" s="598" t="s">
        <v>7180</v>
      </c>
      <c r="I433" s="598" t="s">
        <v>7180</v>
      </c>
      <c r="J433" s="598" t="s">
        <v>7180</v>
      </c>
      <c r="K433" s="598" t="s">
        <v>7180</v>
      </c>
    </row>
    <row r="434" spans="1:11" x14ac:dyDescent="0.25">
      <c r="A434" s="594" t="s">
        <v>463</v>
      </c>
      <c r="B434" s="594" t="s">
        <v>464</v>
      </c>
      <c r="C434" s="597" t="s">
        <v>7179</v>
      </c>
      <c r="D434" s="598" t="s">
        <v>7180</v>
      </c>
      <c r="E434" s="598" t="s">
        <v>7180</v>
      </c>
      <c r="F434" s="598" t="s">
        <v>7180</v>
      </c>
      <c r="G434" s="598" t="s">
        <v>7180</v>
      </c>
      <c r="H434" s="598" t="s">
        <v>7180</v>
      </c>
      <c r="I434" s="598" t="s">
        <v>7180</v>
      </c>
      <c r="J434" s="598" t="s">
        <v>7180</v>
      </c>
      <c r="K434" s="598" t="s">
        <v>7180</v>
      </c>
    </row>
    <row r="435" spans="1:11" x14ac:dyDescent="0.25">
      <c r="A435" s="594" t="s">
        <v>411</v>
      </c>
      <c r="B435" s="594" t="s">
        <v>412</v>
      </c>
      <c r="C435" s="597" t="s">
        <v>7179</v>
      </c>
      <c r="D435" s="598" t="s">
        <v>7180</v>
      </c>
      <c r="E435" s="598" t="s">
        <v>7180</v>
      </c>
      <c r="F435" s="598" t="s">
        <v>7180</v>
      </c>
      <c r="G435" s="598" t="s">
        <v>7180</v>
      </c>
      <c r="H435" s="598" t="s">
        <v>7180</v>
      </c>
      <c r="I435" s="598" t="s">
        <v>7180</v>
      </c>
      <c r="J435" s="598" t="s">
        <v>7180</v>
      </c>
      <c r="K435" s="598" t="s">
        <v>7180</v>
      </c>
    </row>
    <row r="436" spans="1:11" x14ac:dyDescent="0.25">
      <c r="A436" s="594" t="s">
        <v>465</v>
      </c>
      <c r="B436" s="594" t="s">
        <v>466</v>
      </c>
      <c r="C436" s="597" t="s">
        <v>7179</v>
      </c>
      <c r="D436" s="598" t="s">
        <v>7180</v>
      </c>
      <c r="E436" s="598" t="s">
        <v>7180</v>
      </c>
      <c r="F436" s="598" t="s">
        <v>7180</v>
      </c>
      <c r="G436" s="598" t="s">
        <v>7180</v>
      </c>
      <c r="H436" s="598" t="s">
        <v>7180</v>
      </c>
      <c r="I436" s="598" t="s">
        <v>7180</v>
      </c>
      <c r="J436" s="598" t="s">
        <v>7180</v>
      </c>
      <c r="K436" s="598" t="s">
        <v>7180</v>
      </c>
    </row>
    <row r="437" spans="1:11" x14ac:dyDescent="0.25">
      <c r="A437" s="594" t="s">
        <v>467</v>
      </c>
      <c r="B437" s="594" t="s">
        <v>468</v>
      </c>
      <c r="C437" s="597" t="s">
        <v>7179</v>
      </c>
      <c r="D437" s="598" t="s">
        <v>7180</v>
      </c>
      <c r="E437" s="598" t="s">
        <v>7180</v>
      </c>
      <c r="F437" s="598" t="s">
        <v>7180</v>
      </c>
      <c r="G437" s="598" t="s">
        <v>7180</v>
      </c>
      <c r="H437" s="598" t="s">
        <v>7180</v>
      </c>
      <c r="I437" s="598" t="s">
        <v>7180</v>
      </c>
      <c r="J437" s="598" t="s">
        <v>7180</v>
      </c>
      <c r="K437" s="598" t="s">
        <v>7180</v>
      </c>
    </row>
    <row r="438" spans="1:11" x14ac:dyDescent="0.25">
      <c r="A438" s="594" t="s">
        <v>469</v>
      </c>
      <c r="B438" s="594" t="s">
        <v>470</v>
      </c>
      <c r="C438" s="597" t="s">
        <v>7179</v>
      </c>
      <c r="D438" s="598" t="s">
        <v>7180</v>
      </c>
      <c r="E438" s="598" t="s">
        <v>7180</v>
      </c>
      <c r="F438" s="598" t="s">
        <v>7180</v>
      </c>
      <c r="G438" s="598" t="s">
        <v>7180</v>
      </c>
      <c r="H438" s="598" t="s">
        <v>7180</v>
      </c>
      <c r="I438" s="598" t="s">
        <v>7180</v>
      </c>
      <c r="J438" s="598" t="s">
        <v>7180</v>
      </c>
      <c r="K438" s="598" t="s">
        <v>7180</v>
      </c>
    </row>
    <row r="439" spans="1:11" x14ac:dyDescent="0.25">
      <c r="A439" s="594" t="s">
        <v>471</v>
      </c>
      <c r="B439" s="594" t="s">
        <v>472</v>
      </c>
      <c r="C439" s="597" t="s">
        <v>7179</v>
      </c>
      <c r="D439" s="598" t="s">
        <v>7180</v>
      </c>
      <c r="E439" s="598" t="s">
        <v>7180</v>
      </c>
      <c r="F439" s="598" t="s">
        <v>7180</v>
      </c>
      <c r="G439" s="598" t="s">
        <v>7180</v>
      </c>
      <c r="H439" s="598" t="s">
        <v>7180</v>
      </c>
      <c r="I439" s="598" t="s">
        <v>7180</v>
      </c>
      <c r="J439" s="598" t="s">
        <v>7180</v>
      </c>
      <c r="K439" s="598" t="s">
        <v>7180</v>
      </c>
    </row>
    <row r="440" spans="1:11" x14ac:dyDescent="0.25">
      <c r="A440" s="594" t="s">
        <v>473</v>
      </c>
      <c r="B440" s="594" t="s">
        <v>474</v>
      </c>
      <c r="C440" s="597" t="s">
        <v>7179</v>
      </c>
      <c r="D440" s="598" t="s">
        <v>7180</v>
      </c>
      <c r="E440" s="598" t="s">
        <v>7180</v>
      </c>
      <c r="F440" s="598" t="s">
        <v>7180</v>
      </c>
      <c r="G440" s="598" t="s">
        <v>7180</v>
      </c>
      <c r="H440" s="598" t="s">
        <v>7180</v>
      </c>
      <c r="I440" s="598" t="s">
        <v>7180</v>
      </c>
      <c r="J440" s="598" t="s">
        <v>7180</v>
      </c>
      <c r="K440" s="598" t="s">
        <v>7180</v>
      </c>
    </row>
    <row r="441" spans="1:11" x14ac:dyDescent="0.25">
      <c r="A441" s="594" t="s">
        <v>475</v>
      </c>
      <c r="B441" s="594" t="s">
        <v>476</v>
      </c>
      <c r="C441" s="597" t="s">
        <v>7179</v>
      </c>
      <c r="D441" s="598" t="s">
        <v>7180</v>
      </c>
      <c r="E441" s="598" t="s">
        <v>7180</v>
      </c>
      <c r="F441" s="598" t="s">
        <v>7180</v>
      </c>
      <c r="G441" s="598" t="s">
        <v>7180</v>
      </c>
      <c r="H441" s="598" t="s">
        <v>7180</v>
      </c>
      <c r="I441" s="598" t="s">
        <v>7180</v>
      </c>
      <c r="J441" s="598" t="s">
        <v>7180</v>
      </c>
      <c r="K441" s="598" t="s">
        <v>7180</v>
      </c>
    </row>
    <row r="442" spans="1:11" x14ac:dyDescent="0.25">
      <c r="A442" s="594" t="s">
        <v>477</v>
      </c>
      <c r="B442" s="594" t="s">
        <v>478</v>
      </c>
      <c r="C442" s="597" t="s">
        <v>7179</v>
      </c>
      <c r="D442" s="598" t="s">
        <v>7180</v>
      </c>
      <c r="E442" s="598" t="s">
        <v>7180</v>
      </c>
      <c r="F442" s="598" t="s">
        <v>7180</v>
      </c>
      <c r="G442" s="598" t="s">
        <v>7180</v>
      </c>
      <c r="H442" s="598" t="s">
        <v>7180</v>
      </c>
      <c r="I442" s="598" t="s">
        <v>7180</v>
      </c>
      <c r="J442" s="598" t="s">
        <v>7180</v>
      </c>
      <c r="K442" s="598" t="s">
        <v>7180</v>
      </c>
    </row>
    <row r="443" spans="1:11" x14ac:dyDescent="0.25">
      <c r="A443" s="594" t="s">
        <v>479</v>
      </c>
      <c r="B443" s="594" t="s">
        <v>480</v>
      </c>
      <c r="C443" s="597" t="s">
        <v>7179</v>
      </c>
      <c r="D443" s="598" t="s">
        <v>7180</v>
      </c>
      <c r="E443" s="598" t="s">
        <v>7180</v>
      </c>
      <c r="F443" s="598" t="s">
        <v>7180</v>
      </c>
      <c r="G443" s="598" t="s">
        <v>7180</v>
      </c>
      <c r="H443" s="598" t="s">
        <v>7180</v>
      </c>
      <c r="I443" s="598" t="s">
        <v>7180</v>
      </c>
      <c r="J443" s="598" t="s">
        <v>7180</v>
      </c>
      <c r="K443" s="598" t="s">
        <v>7180</v>
      </c>
    </row>
    <row r="444" spans="1:11" x14ac:dyDescent="0.25">
      <c r="A444" s="594" t="s">
        <v>481</v>
      </c>
      <c r="B444" s="594" t="s">
        <v>482</v>
      </c>
      <c r="C444" s="597" t="s">
        <v>7179</v>
      </c>
      <c r="D444" s="598" t="s">
        <v>7180</v>
      </c>
      <c r="E444" s="598" t="s">
        <v>7180</v>
      </c>
      <c r="F444" s="598" t="s">
        <v>7180</v>
      </c>
      <c r="G444" s="598" t="s">
        <v>7180</v>
      </c>
      <c r="H444" s="598" t="s">
        <v>7180</v>
      </c>
      <c r="I444" s="598" t="s">
        <v>7180</v>
      </c>
      <c r="J444" s="598" t="s">
        <v>7180</v>
      </c>
      <c r="K444" s="598" t="s">
        <v>7180</v>
      </c>
    </row>
    <row r="445" spans="1:11" x14ac:dyDescent="0.25">
      <c r="A445" s="594" t="s">
        <v>483</v>
      </c>
      <c r="B445" s="594" t="s">
        <v>484</v>
      </c>
      <c r="C445" s="597" t="s">
        <v>7179</v>
      </c>
      <c r="D445" s="598" t="s">
        <v>7180</v>
      </c>
      <c r="E445" s="598" t="s">
        <v>7180</v>
      </c>
      <c r="F445" s="598" t="s">
        <v>7180</v>
      </c>
      <c r="G445" s="598" t="s">
        <v>7180</v>
      </c>
      <c r="H445" s="598" t="s">
        <v>7180</v>
      </c>
      <c r="I445" s="598" t="s">
        <v>7180</v>
      </c>
      <c r="J445" s="598" t="s">
        <v>7180</v>
      </c>
      <c r="K445" s="598" t="s">
        <v>7180</v>
      </c>
    </row>
    <row r="446" spans="1:11" x14ac:dyDescent="0.25">
      <c r="A446" s="594" t="s">
        <v>413</v>
      </c>
      <c r="B446" s="594" t="s">
        <v>414</v>
      </c>
      <c r="C446" s="597" t="s">
        <v>7179</v>
      </c>
      <c r="D446" s="598" t="s">
        <v>7180</v>
      </c>
      <c r="E446" s="598" t="s">
        <v>7180</v>
      </c>
      <c r="F446" s="598" t="s">
        <v>7180</v>
      </c>
      <c r="G446" s="598" t="s">
        <v>7180</v>
      </c>
      <c r="H446" s="598" t="s">
        <v>7180</v>
      </c>
      <c r="I446" s="598" t="s">
        <v>7180</v>
      </c>
      <c r="J446" s="598" t="s">
        <v>7180</v>
      </c>
      <c r="K446" s="598" t="s">
        <v>7180</v>
      </c>
    </row>
    <row r="447" spans="1:11" x14ac:dyDescent="0.25">
      <c r="A447" s="594" t="s">
        <v>485</v>
      </c>
      <c r="B447" s="594" t="s">
        <v>486</v>
      </c>
      <c r="C447" s="597" t="s">
        <v>7179</v>
      </c>
      <c r="D447" s="598" t="s">
        <v>7180</v>
      </c>
      <c r="E447" s="598" t="s">
        <v>7180</v>
      </c>
      <c r="F447" s="598" t="s">
        <v>7180</v>
      </c>
      <c r="G447" s="598" t="s">
        <v>7180</v>
      </c>
      <c r="H447" s="598" t="s">
        <v>7180</v>
      </c>
      <c r="I447" s="598" t="s">
        <v>7180</v>
      </c>
      <c r="J447" s="598" t="s">
        <v>7180</v>
      </c>
      <c r="K447" s="598" t="s">
        <v>7180</v>
      </c>
    </row>
    <row r="448" spans="1:11" x14ac:dyDescent="0.25">
      <c r="A448" s="594" t="s">
        <v>487</v>
      </c>
      <c r="B448" s="594" t="s">
        <v>488</v>
      </c>
      <c r="C448" s="597" t="s">
        <v>7179</v>
      </c>
      <c r="D448" s="598" t="s">
        <v>7180</v>
      </c>
      <c r="E448" s="598" t="s">
        <v>7180</v>
      </c>
      <c r="F448" s="598" t="s">
        <v>7180</v>
      </c>
      <c r="G448" s="598" t="s">
        <v>7180</v>
      </c>
      <c r="H448" s="598" t="s">
        <v>7180</v>
      </c>
      <c r="I448" s="598" t="s">
        <v>7180</v>
      </c>
      <c r="J448" s="598" t="s">
        <v>7180</v>
      </c>
      <c r="K448" s="598" t="s">
        <v>7180</v>
      </c>
    </row>
    <row r="449" spans="1:11" x14ac:dyDescent="0.25">
      <c r="A449" s="594" t="s">
        <v>489</v>
      </c>
      <c r="B449" s="594" t="s">
        <v>490</v>
      </c>
      <c r="C449" s="597" t="s">
        <v>7179</v>
      </c>
      <c r="D449" s="598" t="s">
        <v>7180</v>
      </c>
      <c r="E449" s="598" t="s">
        <v>7180</v>
      </c>
      <c r="F449" s="598" t="s">
        <v>7180</v>
      </c>
      <c r="G449" s="598" t="s">
        <v>7180</v>
      </c>
      <c r="H449" s="598" t="s">
        <v>7180</v>
      </c>
      <c r="I449" s="598" t="s">
        <v>7180</v>
      </c>
      <c r="J449" s="598" t="s">
        <v>7180</v>
      </c>
      <c r="K449" s="598" t="s">
        <v>7180</v>
      </c>
    </row>
    <row r="450" spans="1:11" x14ac:dyDescent="0.25">
      <c r="A450" s="594" t="s">
        <v>491</v>
      </c>
      <c r="B450" s="594" t="s">
        <v>492</v>
      </c>
      <c r="C450" s="597" t="s">
        <v>7179</v>
      </c>
      <c r="D450" s="598" t="s">
        <v>7180</v>
      </c>
      <c r="E450" s="598" t="s">
        <v>7180</v>
      </c>
      <c r="F450" s="598" t="s">
        <v>7180</v>
      </c>
      <c r="G450" s="598" t="s">
        <v>7180</v>
      </c>
      <c r="H450" s="598" t="s">
        <v>7180</v>
      </c>
      <c r="I450" s="598" t="s">
        <v>7180</v>
      </c>
      <c r="J450" s="598" t="s">
        <v>7180</v>
      </c>
      <c r="K450" s="598" t="s">
        <v>7180</v>
      </c>
    </row>
    <row r="451" spans="1:11" x14ac:dyDescent="0.25">
      <c r="A451" s="594" t="s">
        <v>493</v>
      </c>
      <c r="B451" s="594" t="s">
        <v>494</v>
      </c>
      <c r="C451" s="597" t="s">
        <v>7179</v>
      </c>
      <c r="D451" s="598" t="s">
        <v>7180</v>
      </c>
      <c r="E451" s="598" t="s">
        <v>7180</v>
      </c>
      <c r="F451" s="598" t="s">
        <v>7180</v>
      </c>
      <c r="G451" s="598" t="s">
        <v>7180</v>
      </c>
      <c r="H451" s="598" t="s">
        <v>7180</v>
      </c>
      <c r="I451" s="598" t="s">
        <v>7180</v>
      </c>
      <c r="J451" s="598" t="s">
        <v>7180</v>
      </c>
      <c r="K451" s="598" t="s">
        <v>7180</v>
      </c>
    </row>
    <row r="452" spans="1:11" x14ac:dyDescent="0.25">
      <c r="A452" s="594" t="s">
        <v>495</v>
      </c>
      <c r="B452" s="594" t="s">
        <v>496</v>
      </c>
      <c r="C452" s="597" t="s">
        <v>7179</v>
      </c>
      <c r="D452" s="598" t="s">
        <v>7180</v>
      </c>
      <c r="E452" s="598" t="s">
        <v>7180</v>
      </c>
      <c r="F452" s="598" t="s">
        <v>7180</v>
      </c>
      <c r="G452" s="598" t="s">
        <v>7180</v>
      </c>
      <c r="H452" s="598" t="s">
        <v>7180</v>
      </c>
      <c r="I452" s="598" t="s">
        <v>7180</v>
      </c>
      <c r="J452" s="598" t="s">
        <v>7180</v>
      </c>
      <c r="K452" s="598" t="s">
        <v>7180</v>
      </c>
    </row>
    <row r="453" spans="1:11" x14ac:dyDescent="0.25">
      <c r="A453" s="594" t="s">
        <v>497</v>
      </c>
      <c r="B453" s="594" t="s">
        <v>498</v>
      </c>
      <c r="C453" s="597" t="s">
        <v>7179</v>
      </c>
      <c r="D453" s="598" t="s">
        <v>7180</v>
      </c>
      <c r="E453" s="598" t="s">
        <v>7180</v>
      </c>
      <c r="F453" s="598" t="s">
        <v>7180</v>
      </c>
      <c r="G453" s="598" t="s">
        <v>7180</v>
      </c>
      <c r="H453" s="598" t="s">
        <v>7180</v>
      </c>
      <c r="I453" s="598" t="s">
        <v>7180</v>
      </c>
      <c r="J453" s="598" t="s">
        <v>7180</v>
      </c>
      <c r="K453" s="598" t="s">
        <v>7180</v>
      </c>
    </row>
    <row r="454" spans="1:11" x14ac:dyDescent="0.25">
      <c r="A454" s="594" t="s">
        <v>499</v>
      </c>
      <c r="B454" s="594" t="s">
        <v>500</v>
      </c>
      <c r="C454" s="597" t="s">
        <v>7179</v>
      </c>
      <c r="D454" s="598" t="s">
        <v>7180</v>
      </c>
      <c r="E454" s="598" t="s">
        <v>7180</v>
      </c>
      <c r="F454" s="598" t="s">
        <v>7180</v>
      </c>
      <c r="G454" s="598" t="s">
        <v>7180</v>
      </c>
      <c r="H454" s="598" t="s">
        <v>7180</v>
      </c>
      <c r="I454" s="598" t="s">
        <v>7180</v>
      </c>
      <c r="J454" s="598" t="s">
        <v>7180</v>
      </c>
      <c r="K454" s="598" t="s">
        <v>7180</v>
      </c>
    </row>
    <row r="455" spans="1:11" x14ac:dyDescent="0.25">
      <c r="A455" s="594" t="s">
        <v>501</v>
      </c>
      <c r="B455" s="594" t="s">
        <v>502</v>
      </c>
      <c r="C455" s="597" t="s">
        <v>7179</v>
      </c>
      <c r="D455" s="598" t="s">
        <v>7180</v>
      </c>
      <c r="E455" s="598" t="s">
        <v>7180</v>
      </c>
      <c r="F455" s="598" t="s">
        <v>7180</v>
      </c>
      <c r="G455" s="598" t="s">
        <v>7180</v>
      </c>
      <c r="H455" s="598" t="s">
        <v>7180</v>
      </c>
      <c r="I455" s="598" t="s">
        <v>7180</v>
      </c>
      <c r="J455" s="598" t="s">
        <v>7180</v>
      </c>
      <c r="K455" s="598" t="s">
        <v>7180</v>
      </c>
    </row>
    <row r="456" spans="1:11" x14ac:dyDescent="0.25">
      <c r="A456" s="594" t="s">
        <v>503</v>
      </c>
      <c r="B456" s="594" t="s">
        <v>504</v>
      </c>
      <c r="C456" s="597" t="s">
        <v>7179</v>
      </c>
      <c r="D456" s="598" t="s">
        <v>7180</v>
      </c>
      <c r="E456" s="598" t="s">
        <v>7180</v>
      </c>
      <c r="F456" s="598" t="s">
        <v>7180</v>
      </c>
      <c r="G456" s="598" t="s">
        <v>7180</v>
      </c>
      <c r="H456" s="598" t="s">
        <v>7180</v>
      </c>
      <c r="I456" s="598" t="s">
        <v>7180</v>
      </c>
      <c r="J456" s="598" t="s">
        <v>7180</v>
      </c>
      <c r="K456" s="598" t="s">
        <v>7180</v>
      </c>
    </row>
    <row r="457" spans="1:11" x14ac:dyDescent="0.25">
      <c r="A457" s="594" t="s">
        <v>415</v>
      </c>
      <c r="B457" s="594" t="s">
        <v>416</v>
      </c>
      <c r="C457" s="597" t="s">
        <v>7179</v>
      </c>
      <c r="D457" s="598" t="s">
        <v>7180</v>
      </c>
      <c r="E457" s="598" t="s">
        <v>7180</v>
      </c>
      <c r="F457" s="598" t="s">
        <v>7180</v>
      </c>
      <c r="G457" s="598" t="s">
        <v>7180</v>
      </c>
      <c r="H457" s="598" t="s">
        <v>7180</v>
      </c>
      <c r="I457" s="598" t="s">
        <v>7180</v>
      </c>
      <c r="J457" s="598" t="s">
        <v>7180</v>
      </c>
      <c r="K457" s="598" t="s">
        <v>7180</v>
      </c>
    </row>
    <row r="458" spans="1:11" x14ac:dyDescent="0.25">
      <c r="A458" s="594" t="s">
        <v>505</v>
      </c>
      <c r="B458" s="594" t="s">
        <v>506</v>
      </c>
      <c r="C458" s="597" t="s">
        <v>7179</v>
      </c>
      <c r="D458" s="598" t="s">
        <v>7180</v>
      </c>
      <c r="E458" s="598" t="s">
        <v>7180</v>
      </c>
      <c r="F458" s="598" t="s">
        <v>7180</v>
      </c>
      <c r="G458" s="598" t="s">
        <v>7180</v>
      </c>
      <c r="H458" s="598" t="s">
        <v>7180</v>
      </c>
      <c r="I458" s="598" t="s">
        <v>7180</v>
      </c>
      <c r="J458" s="598" t="s">
        <v>7180</v>
      </c>
      <c r="K458" s="598" t="s">
        <v>7180</v>
      </c>
    </row>
    <row r="459" spans="1:11" x14ac:dyDescent="0.25">
      <c r="A459" s="594" t="s">
        <v>507</v>
      </c>
      <c r="B459" s="594" t="s">
        <v>508</v>
      </c>
      <c r="C459" s="597" t="s">
        <v>7179</v>
      </c>
      <c r="D459" s="598" t="s">
        <v>7180</v>
      </c>
      <c r="E459" s="598" t="s">
        <v>7180</v>
      </c>
      <c r="F459" s="598" t="s">
        <v>7180</v>
      </c>
      <c r="G459" s="598" t="s">
        <v>7180</v>
      </c>
      <c r="H459" s="598" t="s">
        <v>7180</v>
      </c>
      <c r="I459" s="598" t="s">
        <v>7180</v>
      </c>
      <c r="J459" s="598" t="s">
        <v>7180</v>
      </c>
      <c r="K459" s="598" t="s">
        <v>7180</v>
      </c>
    </row>
    <row r="460" spans="1:11" x14ac:dyDescent="0.25">
      <c r="A460" s="594" t="s">
        <v>509</v>
      </c>
      <c r="B460" s="594" t="s">
        <v>510</v>
      </c>
      <c r="C460" s="597" t="s">
        <v>7179</v>
      </c>
      <c r="D460" s="598" t="s">
        <v>7180</v>
      </c>
      <c r="E460" s="598" t="s">
        <v>7180</v>
      </c>
      <c r="F460" s="598" t="s">
        <v>7180</v>
      </c>
      <c r="G460" s="598" t="s">
        <v>7180</v>
      </c>
      <c r="H460" s="598" t="s">
        <v>7180</v>
      </c>
      <c r="I460" s="598" t="s">
        <v>7180</v>
      </c>
      <c r="J460" s="598" t="s">
        <v>7180</v>
      </c>
      <c r="K460" s="598" t="s">
        <v>7180</v>
      </c>
    </row>
    <row r="461" spans="1:11" x14ac:dyDescent="0.25">
      <c r="A461" s="594" t="s">
        <v>511</v>
      </c>
      <c r="B461" s="594" t="s">
        <v>512</v>
      </c>
      <c r="C461" s="597" t="s">
        <v>7179</v>
      </c>
      <c r="D461" s="598" t="s">
        <v>7180</v>
      </c>
      <c r="E461" s="598" t="s">
        <v>7180</v>
      </c>
      <c r="F461" s="598" t="s">
        <v>7180</v>
      </c>
      <c r="G461" s="598" t="s">
        <v>7180</v>
      </c>
      <c r="H461" s="598" t="s">
        <v>7180</v>
      </c>
      <c r="I461" s="598" t="s">
        <v>7180</v>
      </c>
      <c r="J461" s="598" t="s">
        <v>7180</v>
      </c>
      <c r="K461" s="598" t="s">
        <v>7180</v>
      </c>
    </row>
    <row r="462" spans="1:11" x14ac:dyDescent="0.25">
      <c r="A462" s="594" t="s">
        <v>513</v>
      </c>
      <c r="B462" s="594" t="s">
        <v>514</v>
      </c>
      <c r="C462" s="597" t="s">
        <v>7179</v>
      </c>
      <c r="D462" s="598" t="s">
        <v>7180</v>
      </c>
      <c r="E462" s="598" t="s">
        <v>7180</v>
      </c>
      <c r="F462" s="598" t="s">
        <v>7180</v>
      </c>
      <c r="G462" s="598" t="s">
        <v>7180</v>
      </c>
      <c r="H462" s="598" t="s">
        <v>7180</v>
      </c>
      <c r="I462" s="598" t="s">
        <v>7180</v>
      </c>
      <c r="J462" s="598" t="s">
        <v>7180</v>
      </c>
      <c r="K462" s="598" t="s">
        <v>7180</v>
      </c>
    </row>
    <row r="463" spans="1:11" x14ac:dyDescent="0.25">
      <c r="A463" s="594" t="s">
        <v>515</v>
      </c>
      <c r="B463" s="594" t="s">
        <v>516</v>
      </c>
      <c r="C463" s="597" t="s">
        <v>7179</v>
      </c>
      <c r="D463" s="598" t="s">
        <v>7180</v>
      </c>
      <c r="E463" s="598" t="s">
        <v>7180</v>
      </c>
      <c r="F463" s="598" t="s">
        <v>7180</v>
      </c>
      <c r="G463" s="598" t="s">
        <v>7180</v>
      </c>
      <c r="H463" s="598" t="s">
        <v>7180</v>
      </c>
      <c r="I463" s="598" t="s">
        <v>7180</v>
      </c>
      <c r="J463" s="598" t="s">
        <v>7180</v>
      </c>
      <c r="K463" s="598" t="s">
        <v>7180</v>
      </c>
    </row>
    <row r="464" spans="1:11" x14ac:dyDescent="0.25">
      <c r="A464" s="594" t="s">
        <v>517</v>
      </c>
      <c r="B464" s="594" t="s">
        <v>518</v>
      </c>
      <c r="C464" s="597" t="s">
        <v>7179</v>
      </c>
      <c r="D464" s="598" t="s">
        <v>7180</v>
      </c>
      <c r="E464" s="598" t="s">
        <v>7180</v>
      </c>
      <c r="F464" s="598" t="s">
        <v>7180</v>
      </c>
      <c r="G464" s="598" t="s">
        <v>7180</v>
      </c>
      <c r="H464" s="598" t="s">
        <v>7180</v>
      </c>
      <c r="I464" s="598" t="s">
        <v>7180</v>
      </c>
      <c r="J464" s="598" t="s">
        <v>7180</v>
      </c>
      <c r="K464" s="598" t="s">
        <v>7180</v>
      </c>
    </row>
    <row r="465" spans="1:11" x14ac:dyDescent="0.25">
      <c r="A465" s="594" t="s">
        <v>519</v>
      </c>
      <c r="B465" s="594" t="s">
        <v>520</v>
      </c>
      <c r="C465" s="597" t="s">
        <v>7179</v>
      </c>
      <c r="D465" s="598" t="s">
        <v>7180</v>
      </c>
      <c r="E465" s="598" t="s">
        <v>7180</v>
      </c>
      <c r="F465" s="598" t="s">
        <v>7180</v>
      </c>
      <c r="G465" s="598" t="s">
        <v>7180</v>
      </c>
      <c r="H465" s="598" t="s">
        <v>7180</v>
      </c>
      <c r="I465" s="598" t="s">
        <v>7180</v>
      </c>
      <c r="J465" s="598" t="s">
        <v>7180</v>
      </c>
      <c r="K465" s="598" t="s">
        <v>7180</v>
      </c>
    </row>
    <row r="466" spans="1:11" x14ac:dyDescent="0.25">
      <c r="A466" s="594" t="s">
        <v>521</v>
      </c>
      <c r="B466" s="594" t="s">
        <v>522</v>
      </c>
      <c r="C466" s="597" t="s">
        <v>7179</v>
      </c>
      <c r="D466" s="598" t="s">
        <v>7180</v>
      </c>
      <c r="E466" s="598" t="s">
        <v>7180</v>
      </c>
      <c r="F466" s="598" t="s">
        <v>7180</v>
      </c>
      <c r="G466" s="598" t="s">
        <v>7180</v>
      </c>
      <c r="H466" s="598" t="s">
        <v>7180</v>
      </c>
      <c r="I466" s="598" t="s">
        <v>7180</v>
      </c>
      <c r="J466" s="598" t="s">
        <v>7180</v>
      </c>
      <c r="K466" s="598" t="s">
        <v>7180</v>
      </c>
    </row>
    <row r="467" spans="1:11" x14ac:dyDescent="0.25">
      <c r="A467" s="594" t="s">
        <v>523</v>
      </c>
      <c r="B467" s="594" t="s">
        <v>524</v>
      </c>
      <c r="C467" s="597" t="s">
        <v>7179</v>
      </c>
      <c r="D467" s="598" t="s">
        <v>7180</v>
      </c>
      <c r="E467" s="598" t="s">
        <v>7180</v>
      </c>
      <c r="F467" s="598" t="s">
        <v>7180</v>
      </c>
      <c r="G467" s="598" t="s">
        <v>7180</v>
      </c>
      <c r="H467" s="598" t="s">
        <v>7180</v>
      </c>
      <c r="I467" s="598" t="s">
        <v>7180</v>
      </c>
      <c r="J467" s="598" t="s">
        <v>7180</v>
      </c>
      <c r="K467" s="598" t="s">
        <v>7180</v>
      </c>
    </row>
    <row r="468" spans="1:11" x14ac:dyDescent="0.25">
      <c r="A468" s="594" t="s">
        <v>417</v>
      </c>
      <c r="B468" s="594" t="s">
        <v>418</v>
      </c>
      <c r="C468" s="597" t="s">
        <v>7179</v>
      </c>
      <c r="D468" s="598" t="s">
        <v>7180</v>
      </c>
      <c r="E468" s="598" t="s">
        <v>7180</v>
      </c>
      <c r="F468" s="598" t="s">
        <v>7180</v>
      </c>
      <c r="G468" s="598" t="s">
        <v>7180</v>
      </c>
      <c r="H468" s="598" t="s">
        <v>7180</v>
      </c>
      <c r="I468" s="598" t="s">
        <v>7180</v>
      </c>
      <c r="J468" s="598" t="s">
        <v>7180</v>
      </c>
      <c r="K468" s="598" t="s">
        <v>7180</v>
      </c>
    </row>
    <row r="469" spans="1:11" x14ac:dyDescent="0.25">
      <c r="A469" s="594" t="s">
        <v>525</v>
      </c>
      <c r="B469" s="594" t="s">
        <v>526</v>
      </c>
      <c r="C469" s="597" t="s">
        <v>7179</v>
      </c>
      <c r="D469" s="598" t="s">
        <v>7180</v>
      </c>
      <c r="E469" s="598" t="s">
        <v>7180</v>
      </c>
      <c r="F469" s="598" t="s">
        <v>7180</v>
      </c>
      <c r="G469" s="598" t="s">
        <v>7180</v>
      </c>
      <c r="H469" s="598" t="s">
        <v>7180</v>
      </c>
      <c r="I469" s="598" t="s">
        <v>7180</v>
      </c>
      <c r="J469" s="598" t="s">
        <v>7180</v>
      </c>
      <c r="K469" s="598" t="s">
        <v>7180</v>
      </c>
    </row>
    <row r="470" spans="1:11" x14ac:dyDescent="0.25">
      <c r="A470" s="594" t="s">
        <v>527</v>
      </c>
      <c r="B470" s="594" t="s">
        <v>528</v>
      </c>
      <c r="C470" s="597" t="s">
        <v>7179</v>
      </c>
      <c r="D470" s="598" t="s">
        <v>7180</v>
      </c>
      <c r="E470" s="598" t="s">
        <v>7180</v>
      </c>
      <c r="F470" s="598" t="s">
        <v>7180</v>
      </c>
      <c r="G470" s="598" t="s">
        <v>7180</v>
      </c>
      <c r="H470" s="598" t="s">
        <v>7180</v>
      </c>
      <c r="I470" s="598" t="s">
        <v>7180</v>
      </c>
      <c r="J470" s="598" t="s">
        <v>7180</v>
      </c>
      <c r="K470" s="598" t="s">
        <v>7180</v>
      </c>
    </row>
    <row r="471" spans="1:11" x14ac:dyDescent="0.25">
      <c r="A471" s="594" t="s">
        <v>529</v>
      </c>
      <c r="B471" s="594" t="s">
        <v>530</v>
      </c>
      <c r="C471" s="597" t="s">
        <v>7179</v>
      </c>
      <c r="D471" s="598" t="s">
        <v>7180</v>
      </c>
      <c r="E471" s="598" t="s">
        <v>7180</v>
      </c>
      <c r="F471" s="598" t="s">
        <v>7180</v>
      </c>
      <c r="G471" s="598" t="s">
        <v>7180</v>
      </c>
      <c r="H471" s="598" t="s">
        <v>7180</v>
      </c>
      <c r="I471" s="598" t="s">
        <v>7180</v>
      </c>
      <c r="J471" s="598" t="s">
        <v>7180</v>
      </c>
      <c r="K471" s="598" t="s">
        <v>7180</v>
      </c>
    </row>
    <row r="472" spans="1:11" x14ac:dyDescent="0.25">
      <c r="A472" s="594" t="s">
        <v>531</v>
      </c>
      <c r="B472" s="594" t="s">
        <v>532</v>
      </c>
      <c r="C472" s="597" t="s">
        <v>7179</v>
      </c>
      <c r="D472" s="598" t="s">
        <v>7180</v>
      </c>
      <c r="E472" s="598" t="s">
        <v>7180</v>
      </c>
      <c r="F472" s="598" t="s">
        <v>7180</v>
      </c>
      <c r="G472" s="598" t="s">
        <v>7180</v>
      </c>
      <c r="H472" s="598" t="s">
        <v>7180</v>
      </c>
      <c r="I472" s="598" t="s">
        <v>7180</v>
      </c>
      <c r="J472" s="598" t="s">
        <v>7180</v>
      </c>
      <c r="K472" s="598" t="s">
        <v>7180</v>
      </c>
    </row>
    <row r="473" spans="1:11" x14ac:dyDescent="0.25">
      <c r="A473" s="594" t="s">
        <v>533</v>
      </c>
      <c r="B473" s="594" t="s">
        <v>534</v>
      </c>
      <c r="C473" s="597" t="s">
        <v>7179</v>
      </c>
      <c r="D473" s="598" t="s">
        <v>7180</v>
      </c>
      <c r="E473" s="598" t="s">
        <v>7180</v>
      </c>
      <c r="F473" s="598" t="s">
        <v>7180</v>
      </c>
      <c r="G473" s="598" t="s">
        <v>7180</v>
      </c>
      <c r="H473" s="598" t="s">
        <v>7180</v>
      </c>
      <c r="I473" s="598" t="s">
        <v>7180</v>
      </c>
      <c r="J473" s="598" t="s">
        <v>7180</v>
      </c>
      <c r="K473" s="598" t="s">
        <v>7180</v>
      </c>
    </row>
    <row r="474" spans="1:11" x14ac:dyDescent="0.25">
      <c r="A474" s="594" t="s">
        <v>535</v>
      </c>
      <c r="B474" s="594" t="s">
        <v>536</v>
      </c>
      <c r="C474" s="597" t="s">
        <v>7179</v>
      </c>
      <c r="D474" s="598" t="s">
        <v>7180</v>
      </c>
      <c r="E474" s="598" t="s">
        <v>7180</v>
      </c>
      <c r="F474" s="598" t="s">
        <v>7180</v>
      </c>
      <c r="G474" s="598" t="s">
        <v>7180</v>
      </c>
      <c r="H474" s="598" t="s">
        <v>7180</v>
      </c>
      <c r="I474" s="598" t="s">
        <v>7180</v>
      </c>
      <c r="J474" s="598" t="s">
        <v>7180</v>
      </c>
      <c r="K474" s="598" t="s">
        <v>7180</v>
      </c>
    </row>
    <row r="475" spans="1:11" x14ac:dyDescent="0.25">
      <c r="A475" s="594" t="s">
        <v>537</v>
      </c>
      <c r="B475" s="594" t="s">
        <v>538</v>
      </c>
      <c r="C475" s="597" t="s">
        <v>7179</v>
      </c>
      <c r="D475" s="598" t="s">
        <v>7180</v>
      </c>
      <c r="E475" s="598" t="s">
        <v>7180</v>
      </c>
      <c r="F475" s="598" t="s">
        <v>7180</v>
      </c>
      <c r="G475" s="598" t="s">
        <v>7180</v>
      </c>
      <c r="H475" s="598" t="s">
        <v>7180</v>
      </c>
      <c r="I475" s="598" t="s">
        <v>7180</v>
      </c>
      <c r="J475" s="598" t="s">
        <v>7180</v>
      </c>
      <c r="K475" s="598" t="s">
        <v>7180</v>
      </c>
    </row>
    <row r="476" spans="1:11" x14ac:dyDescent="0.25">
      <c r="A476" s="594" t="s">
        <v>539</v>
      </c>
      <c r="B476" s="594" t="s">
        <v>540</v>
      </c>
      <c r="C476" s="597" t="s">
        <v>7179</v>
      </c>
      <c r="D476" s="598" t="s">
        <v>7180</v>
      </c>
      <c r="E476" s="598" t="s">
        <v>7180</v>
      </c>
      <c r="F476" s="598" t="s">
        <v>7180</v>
      </c>
      <c r="G476" s="598" t="s">
        <v>7180</v>
      </c>
      <c r="H476" s="598" t="s">
        <v>7180</v>
      </c>
      <c r="I476" s="598" t="s">
        <v>7180</v>
      </c>
      <c r="J476" s="598" t="s">
        <v>7180</v>
      </c>
      <c r="K476" s="598" t="s">
        <v>7180</v>
      </c>
    </row>
    <row r="477" spans="1:11" x14ac:dyDescent="0.25">
      <c r="A477" s="594" t="s">
        <v>541</v>
      </c>
      <c r="B477" s="594" t="s">
        <v>542</v>
      </c>
      <c r="C477" s="597" t="s">
        <v>7179</v>
      </c>
      <c r="D477" s="598" t="s">
        <v>7180</v>
      </c>
      <c r="E477" s="598" t="s">
        <v>7180</v>
      </c>
      <c r="F477" s="598" t="s">
        <v>7180</v>
      </c>
      <c r="G477" s="598" t="s">
        <v>7180</v>
      </c>
      <c r="H477" s="598" t="s">
        <v>7180</v>
      </c>
      <c r="I477" s="598" t="s">
        <v>7180</v>
      </c>
      <c r="J477" s="598" t="s">
        <v>7180</v>
      </c>
      <c r="K477" s="598" t="s">
        <v>7180</v>
      </c>
    </row>
    <row r="478" spans="1:11" x14ac:dyDescent="0.25">
      <c r="A478" s="594" t="s">
        <v>543</v>
      </c>
      <c r="B478" s="594" t="s">
        <v>544</v>
      </c>
      <c r="C478" s="597" t="s">
        <v>7179</v>
      </c>
      <c r="D478" s="598" t="s">
        <v>7180</v>
      </c>
      <c r="E478" s="598" t="s">
        <v>7180</v>
      </c>
      <c r="F478" s="598" t="s">
        <v>7180</v>
      </c>
      <c r="G478" s="598" t="s">
        <v>7180</v>
      </c>
      <c r="H478" s="598" t="s">
        <v>7180</v>
      </c>
      <c r="I478" s="598" t="s">
        <v>7180</v>
      </c>
      <c r="J478" s="598" t="s">
        <v>7180</v>
      </c>
      <c r="K478" s="598" t="s">
        <v>7180</v>
      </c>
    </row>
    <row r="479" spans="1:11" x14ac:dyDescent="0.25">
      <c r="A479" s="594" t="s">
        <v>419</v>
      </c>
      <c r="B479" s="594" t="s">
        <v>420</v>
      </c>
      <c r="C479" s="597" t="s">
        <v>7179</v>
      </c>
      <c r="D479" s="598" t="s">
        <v>7180</v>
      </c>
      <c r="E479" s="598" t="s">
        <v>7180</v>
      </c>
      <c r="F479" s="598" t="s">
        <v>7180</v>
      </c>
      <c r="G479" s="598" t="s">
        <v>7180</v>
      </c>
      <c r="H479" s="598" t="s">
        <v>7180</v>
      </c>
      <c r="I479" s="598" t="s">
        <v>7180</v>
      </c>
      <c r="J479" s="598" t="s">
        <v>7180</v>
      </c>
      <c r="K479" s="598" t="s">
        <v>7180</v>
      </c>
    </row>
    <row r="480" spans="1:11" x14ac:dyDescent="0.25">
      <c r="A480" s="594" t="s">
        <v>545</v>
      </c>
      <c r="B480" s="594" t="s">
        <v>546</v>
      </c>
      <c r="C480" s="597" t="s">
        <v>7179</v>
      </c>
      <c r="D480" s="598" t="s">
        <v>7180</v>
      </c>
      <c r="E480" s="598" t="s">
        <v>7180</v>
      </c>
      <c r="F480" s="598" t="s">
        <v>7180</v>
      </c>
      <c r="G480" s="598" t="s">
        <v>7180</v>
      </c>
      <c r="H480" s="598" t="s">
        <v>7180</v>
      </c>
      <c r="I480" s="598" t="s">
        <v>7180</v>
      </c>
      <c r="J480" s="598" t="s">
        <v>7180</v>
      </c>
      <c r="K480" s="598" t="s">
        <v>7180</v>
      </c>
    </row>
    <row r="481" spans="1:11" x14ac:dyDescent="0.25">
      <c r="A481" s="594" t="s">
        <v>547</v>
      </c>
      <c r="B481" s="594" t="s">
        <v>548</v>
      </c>
      <c r="C481" s="597" t="s">
        <v>7179</v>
      </c>
      <c r="D481" s="598" t="s">
        <v>7180</v>
      </c>
      <c r="E481" s="598" t="s">
        <v>7180</v>
      </c>
      <c r="F481" s="598" t="s">
        <v>7180</v>
      </c>
      <c r="G481" s="598" t="s">
        <v>7180</v>
      </c>
      <c r="H481" s="598" t="s">
        <v>7180</v>
      </c>
      <c r="I481" s="598" t="s">
        <v>7180</v>
      </c>
      <c r="J481" s="598" t="s">
        <v>7180</v>
      </c>
      <c r="K481" s="598" t="s">
        <v>7180</v>
      </c>
    </row>
    <row r="482" spans="1:11" x14ac:dyDescent="0.25">
      <c r="A482" s="594" t="s">
        <v>549</v>
      </c>
      <c r="B482" s="594" t="s">
        <v>550</v>
      </c>
      <c r="C482" s="597" t="s">
        <v>7179</v>
      </c>
      <c r="D482" s="598" t="s">
        <v>7180</v>
      </c>
      <c r="E482" s="598" t="s">
        <v>7180</v>
      </c>
      <c r="F482" s="598" t="s">
        <v>7180</v>
      </c>
      <c r="G482" s="598" t="s">
        <v>7180</v>
      </c>
      <c r="H482" s="598" t="s">
        <v>7180</v>
      </c>
      <c r="I482" s="598" t="s">
        <v>7180</v>
      </c>
      <c r="J482" s="598" t="s">
        <v>7180</v>
      </c>
      <c r="K482" s="598" t="s">
        <v>7180</v>
      </c>
    </row>
    <row r="483" spans="1:11" x14ac:dyDescent="0.25">
      <c r="A483" s="594" t="s">
        <v>551</v>
      </c>
      <c r="B483" s="594" t="s">
        <v>552</v>
      </c>
      <c r="C483" s="597" t="s">
        <v>7179</v>
      </c>
      <c r="D483" s="598" t="s">
        <v>7180</v>
      </c>
      <c r="E483" s="598" t="s">
        <v>7180</v>
      </c>
      <c r="F483" s="598" t="s">
        <v>7180</v>
      </c>
      <c r="G483" s="598" t="s">
        <v>7180</v>
      </c>
      <c r="H483" s="598" t="s">
        <v>7180</v>
      </c>
      <c r="I483" s="598" t="s">
        <v>7180</v>
      </c>
      <c r="J483" s="598" t="s">
        <v>7180</v>
      </c>
      <c r="K483" s="598" t="s">
        <v>7180</v>
      </c>
    </row>
    <row r="484" spans="1:11" x14ac:dyDescent="0.25">
      <c r="A484" s="594" t="s">
        <v>553</v>
      </c>
      <c r="B484" s="594" t="s">
        <v>554</v>
      </c>
      <c r="C484" s="597" t="s">
        <v>7179</v>
      </c>
      <c r="D484" s="598" t="s">
        <v>7180</v>
      </c>
      <c r="E484" s="598" t="s">
        <v>7180</v>
      </c>
      <c r="F484" s="598" t="s">
        <v>7180</v>
      </c>
      <c r="G484" s="598" t="s">
        <v>7180</v>
      </c>
      <c r="H484" s="598" t="s">
        <v>7180</v>
      </c>
      <c r="I484" s="598" t="s">
        <v>7180</v>
      </c>
      <c r="J484" s="598" t="s">
        <v>7180</v>
      </c>
      <c r="K484" s="598" t="s">
        <v>7180</v>
      </c>
    </row>
    <row r="485" spans="1:11" x14ac:dyDescent="0.25">
      <c r="A485" s="594" t="s">
        <v>555</v>
      </c>
      <c r="B485" s="594" t="s">
        <v>556</v>
      </c>
      <c r="C485" s="597" t="s">
        <v>7179</v>
      </c>
      <c r="D485" s="598" t="s">
        <v>7180</v>
      </c>
      <c r="E485" s="598" t="s">
        <v>7180</v>
      </c>
      <c r="F485" s="598" t="s">
        <v>7180</v>
      </c>
      <c r="G485" s="598" t="s">
        <v>7180</v>
      </c>
      <c r="H485" s="598" t="s">
        <v>7180</v>
      </c>
      <c r="I485" s="598" t="s">
        <v>7180</v>
      </c>
      <c r="J485" s="598" t="s">
        <v>7180</v>
      </c>
      <c r="K485" s="598" t="s">
        <v>7180</v>
      </c>
    </row>
    <row r="486" spans="1:11" x14ac:dyDescent="0.25">
      <c r="A486" s="594" t="s">
        <v>557</v>
      </c>
      <c r="B486" s="594" t="s">
        <v>558</v>
      </c>
      <c r="C486" s="597" t="s">
        <v>7179</v>
      </c>
      <c r="D486" s="598" t="s">
        <v>7180</v>
      </c>
      <c r="E486" s="598" t="s">
        <v>7180</v>
      </c>
      <c r="F486" s="598" t="s">
        <v>7180</v>
      </c>
      <c r="G486" s="598" t="s">
        <v>7180</v>
      </c>
      <c r="H486" s="598" t="s">
        <v>7180</v>
      </c>
      <c r="I486" s="598" t="s">
        <v>7180</v>
      </c>
      <c r="J486" s="598" t="s">
        <v>7180</v>
      </c>
      <c r="K486" s="598" t="s">
        <v>7180</v>
      </c>
    </row>
    <row r="487" spans="1:11" x14ac:dyDescent="0.25">
      <c r="A487" s="594" t="s">
        <v>559</v>
      </c>
      <c r="B487" s="594" t="s">
        <v>560</v>
      </c>
      <c r="C487" s="597" t="s">
        <v>7179</v>
      </c>
      <c r="D487" s="598" t="s">
        <v>7180</v>
      </c>
      <c r="E487" s="598" t="s">
        <v>7180</v>
      </c>
      <c r="F487" s="598" t="s">
        <v>7180</v>
      </c>
      <c r="G487" s="598" t="s">
        <v>7180</v>
      </c>
      <c r="H487" s="598" t="s">
        <v>7180</v>
      </c>
      <c r="I487" s="598" t="s">
        <v>7180</v>
      </c>
      <c r="J487" s="598" t="s">
        <v>7180</v>
      </c>
      <c r="K487" s="598" t="s">
        <v>7180</v>
      </c>
    </row>
    <row r="488" spans="1:11" x14ac:dyDescent="0.25">
      <c r="A488" s="594" t="s">
        <v>561</v>
      </c>
      <c r="B488" s="594" t="s">
        <v>562</v>
      </c>
      <c r="C488" s="597" t="s">
        <v>7179</v>
      </c>
      <c r="D488" s="598" t="s">
        <v>7180</v>
      </c>
      <c r="E488" s="598" t="s">
        <v>7180</v>
      </c>
      <c r="F488" s="598" t="s">
        <v>7180</v>
      </c>
      <c r="G488" s="598" t="s">
        <v>7180</v>
      </c>
      <c r="H488" s="598" t="s">
        <v>7180</v>
      </c>
      <c r="I488" s="598" t="s">
        <v>7180</v>
      </c>
      <c r="J488" s="598" t="s">
        <v>7180</v>
      </c>
      <c r="K488" s="598" t="s">
        <v>7180</v>
      </c>
    </row>
    <row r="489" spans="1:11" x14ac:dyDescent="0.25">
      <c r="A489" s="594" t="s">
        <v>563</v>
      </c>
      <c r="B489" s="594" t="s">
        <v>564</v>
      </c>
      <c r="C489" s="597" t="s">
        <v>7179</v>
      </c>
      <c r="D489" s="598" t="s">
        <v>7180</v>
      </c>
      <c r="E489" s="598" t="s">
        <v>7180</v>
      </c>
      <c r="F489" s="598" t="s">
        <v>7180</v>
      </c>
      <c r="G489" s="598" t="s">
        <v>7180</v>
      </c>
      <c r="H489" s="598" t="s">
        <v>7180</v>
      </c>
      <c r="I489" s="598" t="s">
        <v>7180</v>
      </c>
      <c r="J489" s="598" t="s">
        <v>7180</v>
      </c>
      <c r="K489" s="598" t="s">
        <v>7180</v>
      </c>
    </row>
    <row r="490" spans="1:11" x14ac:dyDescent="0.25">
      <c r="A490" s="594" t="s">
        <v>421</v>
      </c>
      <c r="B490" s="594" t="s">
        <v>422</v>
      </c>
      <c r="C490" s="597" t="s">
        <v>7179</v>
      </c>
      <c r="D490" s="598" t="s">
        <v>7180</v>
      </c>
      <c r="E490" s="598" t="s">
        <v>7180</v>
      </c>
      <c r="F490" s="598" t="s">
        <v>7180</v>
      </c>
      <c r="G490" s="598" t="s">
        <v>7180</v>
      </c>
      <c r="H490" s="598" t="s">
        <v>7180</v>
      </c>
      <c r="I490" s="598" t="s">
        <v>7180</v>
      </c>
      <c r="J490" s="598" t="s">
        <v>7180</v>
      </c>
      <c r="K490" s="598" t="s">
        <v>7180</v>
      </c>
    </row>
    <row r="491" spans="1:11" x14ac:dyDescent="0.25">
      <c r="A491" s="594" t="s">
        <v>565</v>
      </c>
      <c r="B491" s="594" t="s">
        <v>566</v>
      </c>
      <c r="C491" s="597" t="s">
        <v>7179</v>
      </c>
      <c r="D491" s="598" t="s">
        <v>7180</v>
      </c>
      <c r="E491" s="598" t="s">
        <v>7180</v>
      </c>
      <c r="F491" s="598" t="s">
        <v>7180</v>
      </c>
      <c r="G491" s="598" t="s">
        <v>7180</v>
      </c>
      <c r="H491" s="598" t="s">
        <v>7180</v>
      </c>
      <c r="I491" s="598" t="s">
        <v>7180</v>
      </c>
      <c r="J491" s="598" t="s">
        <v>7180</v>
      </c>
      <c r="K491" s="598" t="s">
        <v>7180</v>
      </c>
    </row>
    <row r="492" spans="1:11" x14ac:dyDescent="0.25">
      <c r="A492" s="594" t="s">
        <v>567</v>
      </c>
      <c r="B492" s="594" t="s">
        <v>3073</v>
      </c>
      <c r="C492" s="597" t="s">
        <v>7179</v>
      </c>
      <c r="D492" s="598" t="s">
        <v>7180</v>
      </c>
      <c r="E492" s="598" t="s">
        <v>7180</v>
      </c>
      <c r="F492" s="598" t="s">
        <v>7180</v>
      </c>
      <c r="G492" s="598" t="s">
        <v>7180</v>
      </c>
      <c r="H492" s="598" t="s">
        <v>7180</v>
      </c>
      <c r="I492" s="598" t="s">
        <v>7180</v>
      </c>
      <c r="J492" s="598" t="s">
        <v>7180</v>
      </c>
      <c r="K492" s="598" t="s">
        <v>7180</v>
      </c>
    </row>
    <row r="493" spans="1:11" x14ac:dyDescent="0.25">
      <c r="A493" s="594" t="s">
        <v>568</v>
      </c>
      <c r="B493" s="594" t="s">
        <v>3074</v>
      </c>
      <c r="C493" s="597" t="s">
        <v>7179</v>
      </c>
      <c r="D493" s="598" t="s">
        <v>7180</v>
      </c>
      <c r="E493" s="598" t="s">
        <v>7180</v>
      </c>
      <c r="F493" s="598" t="s">
        <v>7180</v>
      </c>
      <c r="G493" s="598" t="s">
        <v>7180</v>
      </c>
      <c r="H493" s="598" t="s">
        <v>7180</v>
      </c>
      <c r="I493" s="598" t="s">
        <v>7180</v>
      </c>
      <c r="J493" s="598" t="s">
        <v>7180</v>
      </c>
      <c r="K493" s="598" t="s">
        <v>7180</v>
      </c>
    </row>
    <row r="494" spans="1:11" x14ac:dyDescent="0.25">
      <c r="A494" s="594" t="s">
        <v>569</v>
      </c>
      <c r="B494" s="594" t="s">
        <v>3075</v>
      </c>
      <c r="C494" s="597" t="s">
        <v>7179</v>
      </c>
      <c r="D494" s="598" t="s">
        <v>7180</v>
      </c>
      <c r="E494" s="598" t="s">
        <v>7180</v>
      </c>
      <c r="F494" s="598" t="s">
        <v>7180</v>
      </c>
      <c r="G494" s="598" t="s">
        <v>7180</v>
      </c>
      <c r="H494" s="598" t="s">
        <v>7180</v>
      </c>
      <c r="I494" s="598" t="s">
        <v>7180</v>
      </c>
      <c r="J494" s="598" t="s">
        <v>7180</v>
      </c>
      <c r="K494" s="598" t="s">
        <v>7180</v>
      </c>
    </row>
    <row r="495" spans="1:11" x14ac:dyDescent="0.25">
      <c r="A495" s="594" t="s">
        <v>570</v>
      </c>
      <c r="B495" s="594" t="s">
        <v>3076</v>
      </c>
      <c r="C495" s="597" t="s">
        <v>7179</v>
      </c>
      <c r="D495" s="598" t="s">
        <v>7180</v>
      </c>
      <c r="E495" s="598" t="s">
        <v>7180</v>
      </c>
      <c r="F495" s="598" t="s">
        <v>7180</v>
      </c>
      <c r="G495" s="598" t="s">
        <v>7180</v>
      </c>
      <c r="H495" s="598" t="s">
        <v>7180</v>
      </c>
      <c r="I495" s="598" t="s">
        <v>7180</v>
      </c>
      <c r="J495" s="598" t="s">
        <v>7180</v>
      </c>
      <c r="K495" s="598" t="s">
        <v>7180</v>
      </c>
    </row>
    <row r="496" spans="1:11" x14ac:dyDescent="0.25">
      <c r="A496" s="594" t="s">
        <v>571</v>
      </c>
      <c r="B496" s="594" t="s">
        <v>3077</v>
      </c>
      <c r="C496" s="597" t="s">
        <v>7179</v>
      </c>
      <c r="D496" s="598" t="s">
        <v>7180</v>
      </c>
      <c r="E496" s="598" t="s">
        <v>7180</v>
      </c>
      <c r="F496" s="598" t="s">
        <v>7180</v>
      </c>
      <c r="G496" s="598" t="s">
        <v>7180</v>
      </c>
      <c r="H496" s="598" t="s">
        <v>7180</v>
      </c>
      <c r="I496" s="598" t="s">
        <v>7180</v>
      </c>
      <c r="J496" s="598" t="s">
        <v>7180</v>
      </c>
      <c r="K496" s="598" t="s">
        <v>7180</v>
      </c>
    </row>
    <row r="497" spans="1:11" x14ac:dyDescent="0.25">
      <c r="A497" s="594" t="s">
        <v>572</v>
      </c>
      <c r="B497" s="594" t="s">
        <v>3078</v>
      </c>
      <c r="C497" s="597" t="s">
        <v>7179</v>
      </c>
      <c r="D497" s="598" t="s">
        <v>7180</v>
      </c>
      <c r="E497" s="598" t="s">
        <v>7180</v>
      </c>
      <c r="F497" s="598" t="s">
        <v>7180</v>
      </c>
      <c r="G497" s="598" t="s">
        <v>7180</v>
      </c>
      <c r="H497" s="598" t="s">
        <v>7180</v>
      </c>
      <c r="I497" s="598" t="s">
        <v>7180</v>
      </c>
      <c r="J497" s="598" t="s">
        <v>7180</v>
      </c>
      <c r="K497" s="598" t="s">
        <v>7180</v>
      </c>
    </row>
    <row r="498" spans="1:11" x14ac:dyDescent="0.25">
      <c r="A498" s="594" t="s">
        <v>573</v>
      </c>
      <c r="B498" s="594" t="s">
        <v>3079</v>
      </c>
      <c r="C498" s="597" t="s">
        <v>7179</v>
      </c>
      <c r="D498" s="598" t="s">
        <v>7180</v>
      </c>
      <c r="E498" s="598" t="s">
        <v>7180</v>
      </c>
      <c r="F498" s="598" t="s">
        <v>7180</v>
      </c>
      <c r="G498" s="598" t="s">
        <v>7180</v>
      </c>
      <c r="H498" s="598" t="s">
        <v>7180</v>
      </c>
      <c r="I498" s="598" t="s">
        <v>7180</v>
      </c>
      <c r="J498" s="598" t="s">
        <v>7180</v>
      </c>
      <c r="K498" s="598" t="s">
        <v>7180</v>
      </c>
    </row>
    <row r="499" spans="1:11" x14ac:dyDescent="0.25">
      <c r="A499" s="594" t="s">
        <v>574</v>
      </c>
      <c r="B499" s="594" t="s">
        <v>3080</v>
      </c>
      <c r="C499" s="597" t="s">
        <v>7179</v>
      </c>
      <c r="D499" s="598" t="s">
        <v>7180</v>
      </c>
      <c r="E499" s="598" t="s">
        <v>7180</v>
      </c>
      <c r="F499" s="598" t="s">
        <v>7180</v>
      </c>
      <c r="G499" s="598" t="s">
        <v>7180</v>
      </c>
      <c r="H499" s="598" t="s">
        <v>7180</v>
      </c>
      <c r="I499" s="598" t="s">
        <v>7180</v>
      </c>
      <c r="J499" s="598" t="s">
        <v>7180</v>
      </c>
      <c r="K499" s="598" t="s">
        <v>7180</v>
      </c>
    </row>
    <row r="500" spans="1:11" x14ac:dyDescent="0.25">
      <c r="A500" s="594" t="s">
        <v>575</v>
      </c>
      <c r="B500" s="594" t="s">
        <v>3081</v>
      </c>
      <c r="C500" s="597" t="s">
        <v>7179</v>
      </c>
      <c r="D500" s="598" t="s">
        <v>7180</v>
      </c>
      <c r="E500" s="598" t="s">
        <v>7180</v>
      </c>
      <c r="F500" s="598" t="s">
        <v>7180</v>
      </c>
      <c r="G500" s="598" t="s">
        <v>7180</v>
      </c>
      <c r="H500" s="598" t="s">
        <v>7180</v>
      </c>
      <c r="I500" s="598" t="s">
        <v>7180</v>
      </c>
      <c r="J500" s="598" t="s">
        <v>7180</v>
      </c>
      <c r="K500" s="598" t="s">
        <v>7180</v>
      </c>
    </row>
    <row r="501" spans="1:11" x14ac:dyDescent="0.25">
      <c r="A501" s="594" t="s">
        <v>423</v>
      </c>
      <c r="B501" s="594" t="s">
        <v>424</v>
      </c>
      <c r="C501" s="597" t="s">
        <v>7179</v>
      </c>
      <c r="D501" s="598" t="s">
        <v>7180</v>
      </c>
      <c r="E501" s="598" t="s">
        <v>7180</v>
      </c>
      <c r="F501" s="598" t="s">
        <v>7180</v>
      </c>
      <c r="G501" s="598" t="s">
        <v>7180</v>
      </c>
      <c r="H501" s="598" t="s">
        <v>7180</v>
      </c>
      <c r="I501" s="598" t="s">
        <v>7180</v>
      </c>
      <c r="J501" s="598" t="s">
        <v>7180</v>
      </c>
      <c r="K501" s="598" t="s">
        <v>7180</v>
      </c>
    </row>
    <row r="502" spans="1:11" x14ac:dyDescent="0.25">
      <c r="A502" s="594" t="s">
        <v>576</v>
      </c>
      <c r="B502" s="594" t="s">
        <v>3082</v>
      </c>
      <c r="C502" s="597" t="s">
        <v>7179</v>
      </c>
      <c r="D502" s="598" t="s">
        <v>7180</v>
      </c>
      <c r="E502" s="598" t="s">
        <v>7180</v>
      </c>
      <c r="F502" s="598" t="s">
        <v>7180</v>
      </c>
      <c r="G502" s="598"/>
      <c r="H502" s="598"/>
      <c r="I502" s="598"/>
      <c r="J502" s="598"/>
      <c r="K502" s="598"/>
    </row>
    <row r="503" spans="1:11" x14ac:dyDescent="0.25">
      <c r="A503" s="594"/>
      <c r="B503" s="594" t="s">
        <v>5766</v>
      </c>
      <c r="C503" s="597" t="s">
        <v>7179</v>
      </c>
      <c r="D503" s="598"/>
      <c r="E503" s="598"/>
      <c r="F503" s="598"/>
      <c r="G503" s="598" t="s">
        <v>7180</v>
      </c>
      <c r="H503" s="598" t="s">
        <v>7180</v>
      </c>
      <c r="I503" s="598" t="s">
        <v>7180</v>
      </c>
      <c r="J503" s="598" t="s">
        <v>7180</v>
      </c>
      <c r="K503" s="598" t="s">
        <v>7180</v>
      </c>
    </row>
    <row r="504" spans="1:11" x14ac:dyDescent="0.25">
      <c r="A504" s="594" t="s">
        <v>577</v>
      </c>
      <c r="B504" s="594" t="s">
        <v>5765</v>
      </c>
      <c r="C504" s="597" t="s">
        <v>7179</v>
      </c>
      <c r="D504" s="598"/>
      <c r="E504" s="598"/>
      <c r="F504" s="598"/>
      <c r="G504" s="598" t="s">
        <v>7180</v>
      </c>
      <c r="H504" s="598" t="s">
        <v>7180</v>
      </c>
      <c r="I504" s="598" t="s">
        <v>7180</v>
      </c>
      <c r="J504" s="598" t="s">
        <v>7180</v>
      </c>
      <c r="K504" s="598" t="s">
        <v>7180</v>
      </c>
    </row>
    <row r="505" spans="1:11" x14ac:dyDescent="0.25">
      <c r="A505" s="594"/>
      <c r="B505" s="594" t="s">
        <v>3819</v>
      </c>
      <c r="C505" s="597" t="s">
        <v>7179</v>
      </c>
      <c r="D505" s="598" t="s">
        <v>7180</v>
      </c>
      <c r="E505" s="598" t="s">
        <v>7180</v>
      </c>
      <c r="F505" s="598" t="s">
        <v>7180</v>
      </c>
      <c r="G505" s="598"/>
      <c r="H505" s="598"/>
      <c r="I505" s="598"/>
      <c r="J505" s="598"/>
      <c r="K505" s="598"/>
    </row>
    <row r="506" spans="1:11" ht="30" x14ac:dyDescent="0.25">
      <c r="A506" s="594" t="s">
        <v>578</v>
      </c>
      <c r="B506" s="594" t="s">
        <v>5767</v>
      </c>
      <c r="C506" s="597" t="s">
        <v>7179</v>
      </c>
      <c r="D506" s="598"/>
      <c r="E506" s="598"/>
      <c r="F506" s="598"/>
      <c r="G506" s="598" t="s">
        <v>7180</v>
      </c>
      <c r="H506" s="598" t="s">
        <v>7180</v>
      </c>
      <c r="I506" s="598" t="s">
        <v>7180</v>
      </c>
      <c r="J506" s="598" t="s">
        <v>7180</v>
      </c>
      <c r="K506" s="598" t="s">
        <v>7180</v>
      </c>
    </row>
    <row r="507" spans="1:11" x14ac:dyDescent="0.25">
      <c r="A507" s="594"/>
      <c r="B507" s="594" t="s">
        <v>3819</v>
      </c>
      <c r="C507" s="597" t="s">
        <v>7179</v>
      </c>
      <c r="D507" s="598" t="s">
        <v>7180</v>
      </c>
      <c r="E507" s="598" t="s">
        <v>7180</v>
      </c>
      <c r="F507" s="598" t="s">
        <v>7180</v>
      </c>
      <c r="G507" s="598"/>
      <c r="H507" s="598"/>
      <c r="I507" s="598"/>
      <c r="J507" s="598"/>
      <c r="K507" s="598"/>
    </row>
    <row r="508" spans="1:11" ht="30" x14ac:dyDescent="0.25">
      <c r="A508" s="594" t="s">
        <v>579</v>
      </c>
      <c r="B508" s="594" t="s">
        <v>5768</v>
      </c>
      <c r="C508" s="597" t="s">
        <v>7179</v>
      </c>
      <c r="D508" s="598"/>
      <c r="E508" s="598"/>
      <c r="F508" s="598"/>
      <c r="G508" s="598" t="s">
        <v>7180</v>
      </c>
      <c r="H508" s="598" t="s">
        <v>7180</v>
      </c>
      <c r="I508" s="598" t="s">
        <v>7180</v>
      </c>
      <c r="J508" s="598" t="s">
        <v>7180</v>
      </c>
      <c r="K508" s="598" t="s">
        <v>7180</v>
      </c>
    </row>
    <row r="509" spans="1:11" x14ac:dyDescent="0.25">
      <c r="A509" s="594"/>
      <c r="B509" s="594" t="s">
        <v>3819</v>
      </c>
      <c r="C509" s="597" t="s">
        <v>7179</v>
      </c>
      <c r="D509" s="598" t="s">
        <v>7180</v>
      </c>
      <c r="E509" s="598" t="s">
        <v>7180</v>
      </c>
      <c r="F509" s="598" t="s">
        <v>7180</v>
      </c>
      <c r="G509" s="598"/>
      <c r="H509" s="598"/>
      <c r="I509" s="598"/>
      <c r="J509" s="598"/>
      <c r="K509" s="598"/>
    </row>
    <row r="510" spans="1:11" x14ac:dyDescent="0.25">
      <c r="A510" s="594" t="s">
        <v>580</v>
      </c>
      <c r="B510" s="594" t="s">
        <v>5769</v>
      </c>
      <c r="C510" s="597" t="s">
        <v>7179</v>
      </c>
      <c r="D510" s="598"/>
      <c r="E510" s="598"/>
      <c r="F510" s="598"/>
      <c r="G510" s="598" t="s">
        <v>7180</v>
      </c>
      <c r="H510" s="598" t="s">
        <v>7180</v>
      </c>
      <c r="I510" s="598" t="s">
        <v>7180</v>
      </c>
      <c r="J510" s="598" t="s">
        <v>7180</v>
      </c>
      <c r="K510" s="598" t="s">
        <v>7180</v>
      </c>
    </row>
    <row r="511" spans="1:11" x14ac:dyDescent="0.25">
      <c r="A511" s="594"/>
      <c r="B511" s="594" t="s">
        <v>3819</v>
      </c>
      <c r="C511" s="597" t="s">
        <v>7179</v>
      </c>
      <c r="D511" s="598" t="s">
        <v>7180</v>
      </c>
      <c r="E511" s="598" t="s">
        <v>7180</v>
      </c>
      <c r="F511" s="598" t="s">
        <v>7180</v>
      </c>
      <c r="G511" s="598"/>
      <c r="H511" s="598"/>
      <c r="I511" s="598"/>
      <c r="J511" s="598"/>
      <c r="K511" s="598"/>
    </row>
    <row r="512" spans="1:11" x14ac:dyDescent="0.25">
      <c r="A512" s="594" t="s">
        <v>581</v>
      </c>
      <c r="B512" s="594" t="s">
        <v>5770</v>
      </c>
      <c r="C512" s="597" t="s">
        <v>7179</v>
      </c>
      <c r="D512" s="598"/>
      <c r="E512" s="598"/>
      <c r="F512" s="598"/>
      <c r="G512" s="598" t="s">
        <v>7180</v>
      </c>
      <c r="H512" s="598" t="s">
        <v>7180</v>
      </c>
      <c r="I512" s="598" t="s">
        <v>7180</v>
      </c>
      <c r="J512" s="598" t="s">
        <v>7180</v>
      </c>
      <c r="K512" s="598" t="s">
        <v>7180</v>
      </c>
    </row>
    <row r="513" spans="1:11" x14ac:dyDescent="0.25">
      <c r="A513" s="594"/>
      <c r="B513" s="594" t="s">
        <v>3819</v>
      </c>
      <c r="C513" s="597" t="s">
        <v>7179</v>
      </c>
      <c r="D513" s="598" t="s">
        <v>7180</v>
      </c>
      <c r="E513" s="598" t="s">
        <v>7180</v>
      </c>
      <c r="F513" s="598" t="s">
        <v>7180</v>
      </c>
      <c r="G513" s="598"/>
      <c r="H513" s="598"/>
      <c r="I513" s="598"/>
      <c r="J513" s="598"/>
      <c r="K513" s="598"/>
    </row>
    <row r="514" spans="1:11" ht="30" x14ac:dyDescent="0.25">
      <c r="A514" s="594" t="s">
        <v>582</v>
      </c>
      <c r="B514" s="594" t="s">
        <v>5771</v>
      </c>
      <c r="C514" s="597" t="s">
        <v>7179</v>
      </c>
      <c r="D514" s="598"/>
      <c r="E514" s="598"/>
      <c r="F514" s="598"/>
      <c r="G514" s="598" t="s">
        <v>7180</v>
      </c>
      <c r="H514" s="598" t="s">
        <v>7180</v>
      </c>
      <c r="I514" s="598" t="s">
        <v>7180</v>
      </c>
      <c r="J514" s="598" t="s">
        <v>7180</v>
      </c>
      <c r="K514" s="598" t="s">
        <v>7180</v>
      </c>
    </row>
    <row r="515" spans="1:11" x14ac:dyDescent="0.25">
      <c r="A515" s="594"/>
      <c r="B515" s="594" t="s">
        <v>3819</v>
      </c>
      <c r="C515" s="597" t="s">
        <v>7179</v>
      </c>
      <c r="D515" s="598" t="s">
        <v>7180</v>
      </c>
      <c r="E515" s="598" t="s">
        <v>7180</v>
      </c>
      <c r="F515" s="598" t="s">
        <v>7180</v>
      </c>
      <c r="G515" s="598"/>
      <c r="H515" s="598"/>
      <c r="I515" s="598"/>
      <c r="J515" s="598"/>
      <c r="K515" s="598"/>
    </row>
    <row r="516" spans="1:11" ht="30" x14ac:dyDescent="0.25">
      <c r="A516" s="594" t="s">
        <v>583</v>
      </c>
      <c r="B516" s="594" t="s">
        <v>5772</v>
      </c>
      <c r="C516" s="597" t="s">
        <v>7179</v>
      </c>
      <c r="D516" s="598"/>
      <c r="E516" s="598"/>
      <c r="F516" s="598"/>
      <c r="G516" s="598" t="s">
        <v>7180</v>
      </c>
      <c r="H516" s="598" t="s">
        <v>7180</v>
      </c>
      <c r="I516" s="598" t="s">
        <v>7180</v>
      </c>
      <c r="J516" s="598" t="s">
        <v>7180</v>
      </c>
      <c r="K516" s="598" t="s">
        <v>7180</v>
      </c>
    </row>
    <row r="517" spans="1:11" x14ac:dyDescent="0.25">
      <c r="A517" s="594"/>
      <c r="B517" s="594" t="s">
        <v>3819</v>
      </c>
      <c r="C517" s="597" t="s">
        <v>7179</v>
      </c>
      <c r="D517" s="598" t="s">
        <v>7180</v>
      </c>
      <c r="E517" s="598" t="s">
        <v>7180</v>
      </c>
      <c r="F517" s="598" t="s">
        <v>7180</v>
      </c>
      <c r="G517" s="598"/>
      <c r="H517" s="598"/>
      <c r="I517" s="598"/>
      <c r="J517" s="598"/>
      <c r="K517" s="598"/>
    </row>
    <row r="518" spans="1:11" ht="30" x14ac:dyDescent="0.25">
      <c r="A518" s="594" t="s">
        <v>584</v>
      </c>
      <c r="B518" s="594" t="s">
        <v>5773</v>
      </c>
      <c r="C518" s="597" t="s">
        <v>7179</v>
      </c>
      <c r="D518" s="598"/>
      <c r="E518" s="598"/>
      <c r="F518" s="598"/>
      <c r="G518" s="598" t="s">
        <v>7180</v>
      </c>
      <c r="H518" s="598" t="s">
        <v>7180</v>
      </c>
      <c r="I518" s="598" t="s">
        <v>7180</v>
      </c>
      <c r="J518" s="598" t="s">
        <v>7180</v>
      </c>
      <c r="K518" s="598" t="s">
        <v>7180</v>
      </c>
    </row>
    <row r="519" spans="1:11" x14ac:dyDescent="0.25">
      <c r="A519" s="594"/>
      <c r="B519" s="594" t="s">
        <v>3819</v>
      </c>
      <c r="C519" s="597" t="s">
        <v>7179</v>
      </c>
      <c r="D519" s="598" t="s">
        <v>7180</v>
      </c>
      <c r="E519" s="598" t="s">
        <v>7180</v>
      </c>
      <c r="F519" s="598" t="s">
        <v>7180</v>
      </c>
      <c r="G519" s="598"/>
      <c r="H519" s="598"/>
      <c r="I519" s="598"/>
      <c r="J519" s="598"/>
      <c r="K519" s="598"/>
    </row>
    <row r="520" spans="1:11" ht="30" x14ac:dyDescent="0.25">
      <c r="A520" s="594" t="s">
        <v>585</v>
      </c>
      <c r="B520" s="594" t="s">
        <v>5774</v>
      </c>
      <c r="C520" s="597" t="s">
        <v>7179</v>
      </c>
      <c r="D520" s="598"/>
      <c r="E520" s="598"/>
      <c r="F520" s="598"/>
      <c r="G520" s="598" t="s">
        <v>7180</v>
      </c>
      <c r="H520" s="598" t="s">
        <v>7180</v>
      </c>
      <c r="I520" s="598" t="s">
        <v>7180</v>
      </c>
      <c r="J520" s="598" t="s">
        <v>7180</v>
      </c>
      <c r="K520" s="598" t="s">
        <v>7180</v>
      </c>
    </row>
    <row r="521" spans="1:11" x14ac:dyDescent="0.25">
      <c r="A521" s="594"/>
      <c r="B521" s="594" t="s">
        <v>3819</v>
      </c>
      <c r="C521" s="597" t="s">
        <v>7179</v>
      </c>
      <c r="D521" s="598" t="s">
        <v>7180</v>
      </c>
      <c r="E521" s="598" t="s">
        <v>7180</v>
      </c>
      <c r="F521" s="598" t="s">
        <v>7180</v>
      </c>
      <c r="G521" s="598"/>
      <c r="H521" s="598"/>
      <c r="I521" s="598"/>
      <c r="J521" s="598"/>
      <c r="K521" s="598"/>
    </row>
    <row r="522" spans="1:11" x14ac:dyDescent="0.25">
      <c r="A522" s="594" t="s">
        <v>5740</v>
      </c>
      <c r="B522" s="594" t="s">
        <v>3016</v>
      </c>
      <c r="C522" s="597" t="s">
        <v>7179</v>
      </c>
      <c r="D522" s="598"/>
      <c r="E522" s="598"/>
      <c r="F522" s="598"/>
      <c r="G522" s="598"/>
      <c r="H522" s="598"/>
      <c r="I522" s="598"/>
      <c r="J522" s="598" t="s">
        <v>7180</v>
      </c>
      <c r="K522" s="598" t="s">
        <v>7180</v>
      </c>
    </row>
    <row r="523" spans="1:11" x14ac:dyDescent="0.25">
      <c r="A523" s="594" t="s">
        <v>230</v>
      </c>
      <c r="B523" s="594" t="s">
        <v>2989</v>
      </c>
      <c r="C523" s="597" t="s">
        <v>7179</v>
      </c>
      <c r="D523" s="598" t="s">
        <v>7180</v>
      </c>
      <c r="E523" s="598" t="s">
        <v>7180</v>
      </c>
      <c r="F523" s="598" t="s">
        <v>7180</v>
      </c>
      <c r="G523" s="598" t="s">
        <v>7180</v>
      </c>
      <c r="H523" s="598" t="s">
        <v>7180</v>
      </c>
      <c r="I523" s="598" t="s">
        <v>7180</v>
      </c>
      <c r="J523" s="598" t="s">
        <v>7180</v>
      </c>
      <c r="K523" s="598" t="s">
        <v>7180</v>
      </c>
    </row>
    <row r="524" spans="1:11" x14ac:dyDescent="0.25">
      <c r="A524" s="594" t="s">
        <v>247</v>
      </c>
      <c r="B524" s="594" t="s">
        <v>248</v>
      </c>
      <c r="C524" s="597" t="s">
        <v>7179</v>
      </c>
      <c r="D524" s="598" t="s">
        <v>7180</v>
      </c>
      <c r="E524" s="598" t="s">
        <v>7180</v>
      </c>
      <c r="F524" s="598" t="s">
        <v>7180</v>
      </c>
      <c r="G524" s="598" t="s">
        <v>7180</v>
      </c>
      <c r="H524" s="598" t="s">
        <v>7180</v>
      </c>
      <c r="I524" s="598" t="s">
        <v>7180</v>
      </c>
      <c r="J524" s="598" t="s">
        <v>7180</v>
      </c>
      <c r="K524" s="598" t="s">
        <v>7180</v>
      </c>
    </row>
    <row r="525" spans="1:11" ht="30" x14ac:dyDescent="0.25">
      <c r="A525" s="594" t="s">
        <v>5314</v>
      </c>
      <c r="B525" s="594" t="s">
        <v>5357</v>
      </c>
      <c r="C525" s="597" t="s">
        <v>7179</v>
      </c>
      <c r="D525" s="598"/>
      <c r="E525" s="598"/>
      <c r="F525" s="598"/>
      <c r="G525" s="598"/>
      <c r="H525" s="598"/>
      <c r="I525" s="598"/>
      <c r="J525" s="598" t="s">
        <v>7180</v>
      </c>
      <c r="K525" s="598" t="s">
        <v>7180</v>
      </c>
    </row>
    <row r="526" spans="1:11" x14ac:dyDescent="0.25">
      <c r="A526" s="594" t="s">
        <v>5315</v>
      </c>
      <c r="B526" s="594" t="s">
        <v>3819</v>
      </c>
      <c r="C526" s="597" t="s">
        <v>7179</v>
      </c>
      <c r="D526" s="598"/>
      <c r="E526" s="598"/>
      <c r="F526" s="598"/>
      <c r="G526" s="598"/>
      <c r="H526" s="598"/>
      <c r="I526" s="598"/>
      <c r="J526" s="598" t="s">
        <v>7180</v>
      </c>
      <c r="K526" s="598" t="s">
        <v>7180</v>
      </c>
    </row>
    <row r="527" spans="1:11" x14ac:dyDescent="0.25">
      <c r="A527" s="594" t="s">
        <v>5316</v>
      </c>
      <c r="B527" s="594" t="s">
        <v>3819</v>
      </c>
      <c r="C527" s="597" t="s">
        <v>7179</v>
      </c>
      <c r="D527" s="598"/>
      <c r="E527" s="598"/>
      <c r="F527" s="598"/>
      <c r="G527" s="598"/>
      <c r="H527" s="598"/>
      <c r="I527" s="598"/>
      <c r="J527" s="598" t="s">
        <v>7180</v>
      </c>
      <c r="K527" s="598" t="s">
        <v>7180</v>
      </c>
    </row>
    <row r="528" spans="1:11" x14ac:dyDescent="0.25">
      <c r="A528" s="594" t="s">
        <v>5317</v>
      </c>
      <c r="B528" s="594" t="s">
        <v>3819</v>
      </c>
      <c r="C528" s="597" t="s">
        <v>7179</v>
      </c>
      <c r="D528" s="598"/>
      <c r="E528" s="598"/>
      <c r="F528" s="598"/>
      <c r="G528" s="598"/>
      <c r="H528" s="598"/>
      <c r="I528" s="598"/>
      <c r="J528" s="598" t="s">
        <v>7180</v>
      </c>
      <c r="K528" s="598" t="s">
        <v>7180</v>
      </c>
    </row>
    <row r="529" spans="1:11" x14ac:dyDescent="0.25">
      <c r="A529" s="594" t="s">
        <v>5318</v>
      </c>
      <c r="B529" s="594" t="s">
        <v>3819</v>
      </c>
      <c r="C529" s="597" t="s">
        <v>7179</v>
      </c>
      <c r="D529" s="598"/>
      <c r="E529" s="598"/>
      <c r="F529" s="598"/>
      <c r="G529" s="598"/>
      <c r="H529" s="598"/>
      <c r="I529" s="598"/>
      <c r="J529" s="598" t="s">
        <v>7180</v>
      </c>
      <c r="K529" s="598" t="s">
        <v>7180</v>
      </c>
    </row>
    <row r="530" spans="1:11" x14ac:dyDescent="0.25">
      <c r="A530" s="594" t="s">
        <v>5319</v>
      </c>
      <c r="B530" s="594" t="s">
        <v>3819</v>
      </c>
      <c r="C530" s="597" t="s">
        <v>7179</v>
      </c>
      <c r="D530" s="598"/>
      <c r="E530" s="598"/>
      <c r="F530" s="598"/>
      <c r="G530" s="598"/>
      <c r="H530" s="598"/>
      <c r="I530" s="598"/>
      <c r="J530" s="598" t="s">
        <v>7180</v>
      </c>
      <c r="K530" s="598" t="s">
        <v>7180</v>
      </c>
    </row>
    <row r="531" spans="1:11" x14ac:dyDescent="0.25">
      <c r="A531" s="594" t="s">
        <v>5320</v>
      </c>
      <c r="B531" s="594" t="s">
        <v>3819</v>
      </c>
      <c r="C531" s="597" t="s">
        <v>7179</v>
      </c>
      <c r="D531" s="598"/>
      <c r="E531" s="598"/>
      <c r="F531" s="598"/>
      <c r="G531" s="598"/>
      <c r="H531" s="598"/>
      <c r="I531" s="598"/>
      <c r="J531" s="598" t="s">
        <v>7180</v>
      </c>
      <c r="K531" s="598" t="s">
        <v>7180</v>
      </c>
    </row>
    <row r="532" spans="1:11" x14ac:dyDescent="0.25">
      <c r="A532" s="594" t="s">
        <v>5321</v>
      </c>
      <c r="B532" s="594" t="s">
        <v>3819</v>
      </c>
      <c r="C532" s="597" t="s">
        <v>7179</v>
      </c>
      <c r="D532" s="598"/>
      <c r="E532" s="598"/>
      <c r="F532" s="598"/>
      <c r="G532" s="598"/>
      <c r="H532" s="598"/>
      <c r="I532" s="598"/>
      <c r="J532" s="598" t="s">
        <v>7180</v>
      </c>
      <c r="K532" s="598" t="s">
        <v>7180</v>
      </c>
    </row>
    <row r="533" spans="1:11" x14ac:dyDescent="0.25">
      <c r="A533" s="594" t="s">
        <v>5322</v>
      </c>
      <c r="B533" s="594" t="s">
        <v>3819</v>
      </c>
      <c r="C533" s="597" t="s">
        <v>7179</v>
      </c>
      <c r="D533" s="598"/>
      <c r="E533" s="598"/>
      <c r="F533" s="598"/>
      <c r="G533" s="598"/>
      <c r="H533" s="598"/>
      <c r="I533" s="598"/>
      <c r="J533" s="598" t="s">
        <v>7180</v>
      </c>
      <c r="K533" s="598" t="s">
        <v>7180</v>
      </c>
    </row>
    <row r="534" spans="1:11" x14ac:dyDescent="0.25">
      <c r="A534" s="594" t="s">
        <v>5323</v>
      </c>
      <c r="B534" s="594" t="s">
        <v>3819</v>
      </c>
      <c r="C534" s="597" t="s">
        <v>7179</v>
      </c>
      <c r="D534" s="598"/>
      <c r="E534" s="598"/>
      <c r="F534" s="598"/>
      <c r="G534" s="598"/>
      <c r="H534" s="598"/>
      <c r="I534" s="598"/>
      <c r="J534" s="598" t="s">
        <v>7180</v>
      </c>
      <c r="K534" s="598" t="s">
        <v>7180</v>
      </c>
    </row>
    <row r="535" spans="1:11" x14ac:dyDescent="0.25">
      <c r="A535" s="594" t="s">
        <v>249</v>
      </c>
      <c r="B535" s="594" t="s">
        <v>250</v>
      </c>
      <c r="C535" s="597" t="s">
        <v>7179</v>
      </c>
      <c r="D535" s="598" t="s">
        <v>7180</v>
      </c>
      <c r="E535" s="598" t="s">
        <v>7180</v>
      </c>
      <c r="F535" s="598" t="s">
        <v>7180</v>
      </c>
      <c r="G535" s="598" t="s">
        <v>7180</v>
      </c>
      <c r="H535" s="598" t="s">
        <v>7180</v>
      </c>
      <c r="I535" s="598" t="s">
        <v>7180</v>
      </c>
      <c r="J535" s="598" t="s">
        <v>7180</v>
      </c>
      <c r="K535" s="598" t="s">
        <v>7180</v>
      </c>
    </row>
    <row r="536" spans="1:11" x14ac:dyDescent="0.25">
      <c r="A536" s="594" t="s">
        <v>5324</v>
      </c>
      <c r="B536" s="594" t="s">
        <v>3819</v>
      </c>
      <c r="C536" s="597" t="s">
        <v>7179</v>
      </c>
      <c r="D536" s="598"/>
      <c r="E536" s="598"/>
      <c r="F536" s="598"/>
      <c r="G536" s="598"/>
      <c r="H536" s="598"/>
      <c r="I536" s="598"/>
      <c r="J536" s="598" t="s">
        <v>7180</v>
      </c>
      <c r="K536" s="598" t="s">
        <v>7180</v>
      </c>
    </row>
    <row r="537" spans="1:11" x14ac:dyDescent="0.25">
      <c r="A537" s="594" t="s">
        <v>5325</v>
      </c>
      <c r="B537" s="594" t="s">
        <v>3819</v>
      </c>
      <c r="C537" s="597" t="s">
        <v>7179</v>
      </c>
      <c r="D537" s="598"/>
      <c r="E537" s="598"/>
      <c r="F537" s="598"/>
      <c r="G537" s="598"/>
      <c r="H537" s="598"/>
      <c r="I537" s="598"/>
      <c r="J537" s="598" t="s">
        <v>7180</v>
      </c>
      <c r="K537" s="598" t="s">
        <v>7180</v>
      </c>
    </row>
    <row r="538" spans="1:11" x14ac:dyDescent="0.25">
      <c r="A538" s="594" t="s">
        <v>5326</v>
      </c>
      <c r="B538" s="594" t="s">
        <v>3819</v>
      </c>
      <c r="C538" s="597" t="s">
        <v>7179</v>
      </c>
      <c r="D538" s="598"/>
      <c r="E538" s="598"/>
      <c r="F538" s="598"/>
      <c r="G538" s="598"/>
      <c r="H538" s="598"/>
      <c r="I538" s="598"/>
      <c r="J538" s="598" t="s">
        <v>7180</v>
      </c>
      <c r="K538" s="598" t="s">
        <v>7180</v>
      </c>
    </row>
    <row r="539" spans="1:11" x14ac:dyDescent="0.25">
      <c r="A539" s="594" t="s">
        <v>5327</v>
      </c>
      <c r="B539" s="594" t="s">
        <v>3819</v>
      </c>
      <c r="C539" s="597" t="s">
        <v>7179</v>
      </c>
      <c r="D539" s="598"/>
      <c r="E539" s="598"/>
      <c r="F539" s="598"/>
      <c r="G539" s="598"/>
      <c r="H539" s="598"/>
      <c r="I539" s="598"/>
      <c r="J539" s="598" t="s">
        <v>7180</v>
      </c>
      <c r="K539" s="598" t="s">
        <v>7180</v>
      </c>
    </row>
    <row r="540" spans="1:11" x14ac:dyDescent="0.25">
      <c r="A540" s="594" t="s">
        <v>5328</v>
      </c>
      <c r="B540" s="594" t="s">
        <v>3819</v>
      </c>
      <c r="C540" s="597" t="s">
        <v>7179</v>
      </c>
      <c r="D540" s="598"/>
      <c r="E540" s="598"/>
      <c r="F540" s="598"/>
      <c r="G540" s="598"/>
      <c r="H540" s="598"/>
      <c r="I540" s="598"/>
      <c r="J540" s="598" t="s">
        <v>7180</v>
      </c>
      <c r="K540" s="598" t="s">
        <v>7180</v>
      </c>
    </row>
    <row r="541" spans="1:11" x14ac:dyDescent="0.25">
      <c r="A541" s="594" t="s">
        <v>5329</v>
      </c>
      <c r="B541" s="594" t="s">
        <v>3819</v>
      </c>
      <c r="C541" s="597" t="s">
        <v>7179</v>
      </c>
      <c r="D541" s="598"/>
      <c r="E541" s="598"/>
      <c r="F541" s="598"/>
      <c r="G541" s="598"/>
      <c r="H541" s="598"/>
      <c r="I541" s="598"/>
      <c r="J541" s="598" t="s">
        <v>7180</v>
      </c>
      <c r="K541" s="598" t="s">
        <v>7180</v>
      </c>
    </row>
    <row r="542" spans="1:11" x14ac:dyDescent="0.25">
      <c r="A542" s="594" t="s">
        <v>5330</v>
      </c>
      <c r="B542" s="594" t="s">
        <v>3819</v>
      </c>
      <c r="C542" s="597" t="s">
        <v>7179</v>
      </c>
      <c r="D542" s="598"/>
      <c r="E542" s="598"/>
      <c r="F542" s="598"/>
      <c r="G542" s="598"/>
      <c r="H542" s="598"/>
      <c r="I542" s="598"/>
      <c r="J542" s="598" t="s">
        <v>7180</v>
      </c>
      <c r="K542" s="598" t="s">
        <v>7180</v>
      </c>
    </row>
    <row r="543" spans="1:11" x14ac:dyDescent="0.25">
      <c r="A543" s="594" t="s">
        <v>5331</v>
      </c>
      <c r="B543" s="594" t="s">
        <v>3819</v>
      </c>
      <c r="C543" s="597" t="s">
        <v>7179</v>
      </c>
      <c r="D543" s="598"/>
      <c r="E543" s="598"/>
      <c r="F543" s="598"/>
      <c r="G543" s="598"/>
      <c r="H543" s="598"/>
      <c r="I543" s="598"/>
      <c r="J543" s="598" t="s">
        <v>7180</v>
      </c>
      <c r="K543" s="598" t="s">
        <v>7180</v>
      </c>
    </row>
    <row r="544" spans="1:11" x14ac:dyDescent="0.25">
      <c r="A544" s="594" t="s">
        <v>5332</v>
      </c>
      <c r="B544" s="594" t="s">
        <v>3819</v>
      </c>
      <c r="C544" s="597" t="s">
        <v>7179</v>
      </c>
      <c r="D544" s="598"/>
      <c r="E544" s="598"/>
      <c r="F544" s="598"/>
      <c r="G544" s="598"/>
      <c r="H544" s="598"/>
      <c r="I544" s="598"/>
      <c r="J544" s="598" t="s">
        <v>7180</v>
      </c>
      <c r="K544" s="598" t="s">
        <v>7180</v>
      </c>
    </row>
    <row r="545" spans="1:11" x14ac:dyDescent="0.25">
      <c r="A545" s="594" t="s">
        <v>5333</v>
      </c>
      <c r="B545" s="594" t="s">
        <v>3819</v>
      </c>
      <c r="C545" s="597" t="s">
        <v>7179</v>
      </c>
      <c r="D545" s="598"/>
      <c r="E545" s="598"/>
      <c r="F545" s="598"/>
      <c r="G545" s="598"/>
      <c r="H545" s="598"/>
      <c r="I545" s="598"/>
      <c r="J545" s="598" t="s">
        <v>7180</v>
      </c>
      <c r="K545" s="598" t="s">
        <v>7180</v>
      </c>
    </row>
    <row r="546" spans="1:11" x14ac:dyDescent="0.25">
      <c r="A546" s="594" t="s">
        <v>251</v>
      </c>
      <c r="B546" s="594" t="s">
        <v>252</v>
      </c>
      <c r="C546" s="597" t="s">
        <v>7179</v>
      </c>
      <c r="D546" s="598" t="s">
        <v>7180</v>
      </c>
      <c r="E546" s="598" t="s">
        <v>7180</v>
      </c>
      <c r="F546" s="598" t="s">
        <v>7180</v>
      </c>
      <c r="G546" s="598" t="s">
        <v>7180</v>
      </c>
      <c r="H546" s="598" t="s">
        <v>7180</v>
      </c>
      <c r="I546" s="598" t="s">
        <v>7180</v>
      </c>
      <c r="J546" s="598" t="s">
        <v>7180</v>
      </c>
      <c r="K546" s="598" t="s">
        <v>7180</v>
      </c>
    </row>
    <row r="547" spans="1:11" x14ac:dyDescent="0.25">
      <c r="A547" s="594" t="s">
        <v>253</v>
      </c>
      <c r="B547" s="594" t="s">
        <v>254</v>
      </c>
      <c r="C547" s="597" t="s">
        <v>7179</v>
      </c>
      <c r="D547" s="598" t="s">
        <v>7180</v>
      </c>
      <c r="E547" s="598" t="s">
        <v>7180</v>
      </c>
      <c r="F547" s="598" t="s">
        <v>7180</v>
      </c>
      <c r="G547" s="598" t="s">
        <v>7180</v>
      </c>
      <c r="H547" s="598" t="s">
        <v>7180</v>
      </c>
      <c r="I547" s="598" t="s">
        <v>7180</v>
      </c>
      <c r="J547" s="598" t="s">
        <v>7180</v>
      </c>
      <c r="K547" s="598" t="s">
        <v>7180</v>
      </c>
    </row>
    <row r="548" spans="1:11" x14ac:dyDescent="0.25">
      <c r="A548" s="594" t="s">
        <v>255</v>
      </c>
      <c r="B548" s="594" t="s">
        <v>256</v>
      </c>
      <c r="C548" s="597" t="s">
        <v>7179</v>
      </c>
      <c r="D548" s="598" t="s">
        <v>7180</v>
      </c>
      <c r="E548" s="598" t="s">
        <v>7180</v>
      </c>
      <c r="F548" s="598" t="s">
        <v>7180</v>
      </c>
      <c r="G548" s="598" t="s">
        <v>7180</v>
      </c>
      <c r="H548" s="598" t="s">
        <v>7180</v>
      </c>
      <c r="I548" s="598" t="s">
        <v>7180</v>
      </c>
      <c r="J548" s="598" t="s">
        <v>7180</v>
      </c>
      <c r="K548" s="598" t="s">
        <v>7180</v>
      </c>
    </row>
    <row r="549" spans="1:11" x14ac:dyDescent="0.25">
      <c r="A549" s="594" t="s">
        <v>257</v>
      </c>
      <c r="B549" s="594" t="s">
        <v>258</v>
      </c>
      <c r="C549" s="597" t="s">
        <v>7179</v>
      </c>
      <c r="D549" s="598" t="s">
        <v>7180</v>
      </c>
      <c r="E549" s="598" t="s">
        <v>7180</v>
      </c>
      <c r="F549" s="598" t="s">
        <v>7180</v>
      </c>
      <c r="G549" s="598" t="s">
        <v>7180</v>
      </c>
      <c r="H549" s="598" t="s">
        <v>7180</v>
      </c>
      <c r="I549" s="598" t="s">
        <v>7180</v>
      </c>
      <c r="J549" s="598" t="s">
        <v>7180</v>
      </c>
      <c r="K549" s="598" t="s">
        <v>7180</v>
      </c>
    </row>
    <row r="550" spans="1:11" x14ac:dyDescent="0.25">
      <c r="A550" s="594" t="s">
        <v>259</v>
      </c>
      <c r="B550" s="594" t="s">
        <v>260</v>
      </c>
      <c r="C550" s="597" t="s">
        <v>7179</v>
      </c>
      <c r="D550" s="598" t="s">
        <v>7180</v>
      </c>
      <c r="E550" s="598" t="s">
        <v>7180</v>
      </c>
      <c r="F550" s="598" t="s">
        <v>7180</v>
      </c>
      <c r="G550" s="598" t="s">
        <v>7180</v>
      </c>
      <c r="H550" s="598" t="s">
        <v>7180</v>
      </c>
      <c r="I550" s="598" t="s">
        <v>7180</v>
      </c>
      <c r="J550" s="598" t="s">
        <v>7180</v>
      </c>
      <c r="K550" s="598" t="s">
        <v>7180</v>
      </c>
    </row>
    <row r="551" spans="1:11" x14ac:dyDescent="0.25">
      <c r="A551" s="594" t="s">
        <v>261</v>
      </c>
      <c r="B551" s="594" t="s">
        <v>262</v>
      </c>
      <c r="C551" s="597" t="s">
        <v>7179</v>
      </c>
      <c r="D551" s="598" t="s">
        <v>7180</v>
      </c>
      <c r="E551" s="598" t="s">
        <v>7180</v>
      </c>
      <c r="F551" s="598" t="s">
        <v>7180</v>
      </c>
      <c r="G551" s="598" t="s">
        <v>7180</v>
      </c>
      <c r="H551" s="598" t="s">
        <v>7180</v>
      </c>
      <c r="I551" s="598" t="s">
        <v>7180</v>
      </c>
      <c r="J551" s="598" t="s">
        <v>7180</v>
      </c>
      <c r="K551" s="598" t="s">
        <v>7180</v>
      </c>
    </row>
    <row r="552" spans="1:11" x14ac:dyDescent="0.25">
      <c r="A552" s="594" t="s">
        <v>263</v>
      </c>
      <c r="B552" s="594" t="s">
        <v>264</v>
      </c>
      <c r="C552" s="597" t="s">
        <v>7179</v>
      </c>
      <c r="D552" s="598" t="s">
        <v>7180</v>
      </c>
      <c r="E552" s="598" t="s">
        <v>7180</v>
      </c>
      <c r="F552" s="598" t="s">
        <v>7180</v>
      </c>
      <c r="G552" s="598" t="s">
        <v>7180</v>
      </c>
      <c r="H552" s="598" t="s">
        <v>7180</v>
      </c>
      <c r="I552" s="598" t="s">
        <v>7180</v>
      </c>
      <c r="J552" s="598" t="s">
        <v>7180</v>
      </c>
      <c r="K552" s="598" t="s">
        <v>7180</v>
      </c>
    </row>
    <row r="553" spans="1:11" x14ac:dyDescent="0.25">
      <c r="A553" s="594" t="s">
        <v>265</v>
      </c>
      <c r="B553" s="594" t="s">
        <v>266</v>
      </c>
      <c r="C553" s="597" t="s">
        <v>7179</v>
      </c>
      <c r="D553" s="598" t="s">
        <v>7180</v>
      </c>
      <c r="E553" s="598" t="s">
        <v>7180</v>
      </c>
      <c r="F553" s="598" t="s">
        <v>7180</v>
      </c>
      <c r="G553" s="598" t="s">
        <v>7180</v>
      </c>
      <c r="H553" s="598" t="s">
        <v>7180</v>
      </c>
      <c r="I553" s="598" t="s">
        <v>7180</v>
      </c>
      <c r="J553" s="598" t="s">
        <v>7180</v>
      </c>
      <c r="K553" s="598" t="s">
        <v>7180</v>
      </c>
    </row>
    <row r="554" spans="1:11" x14ac:dyDescent="0.25">
      <c r="A554" s="594" t="s">
        <v>231</v>
      </c>
      <c r="B554" s="594" t="s">
        <v>232</v>
      </c>
      <c r="C554" s="597" t="s">
        <v>7179</v>
      </c>
      <c r="D554" s="598" t="s">
        <v>7180</v>
      </c>
      <c r="E554" s="598" t="s">
        <v>7180</v>
      </c>
      <c r="F554" s="598" t="s">
        <v>7180</v>
      </c>
      <c r="G554" s="598" t="s">
        <v>7180</v>
      </c>
      <c r="H554" s="598" t="s">
        <v>7180</v>
      </c>
      <c r="I554" s="598" t="s">
        <v>7180</v>
      </c>
      <c r="J554" s="598" t="s">
        <v>7180</v>
      </c>
      <c r="K554" s="598" t="s">
        <v>7180</v>
      </c>
    </row>
    <row r="555" spans="1:11" x14ac:dyDescent="0.25">
      <c r="A555" s="594" t="s">
        <v>267</v>
      </c>
      <c r="B555" s="594" t="s">
        <v>268</v>
      </c>
      <c r="C555" s="597" t="s">
        <v>7179</v>
      </c>
      <c r="D555" s="598" t="s">
        <v>7180</v>
      </c>
      <c r="E555" s="598" t="s">
        <v>7180</v>
      </c>
      <c r="F555" s="598" t="s">
        <v>7180</v>
      </c>
      <c r="G555" s="598" t="s">
        <v>7180</v>
      </c>
      <c r="H555" s="598" t="s">
        <v>7180</v>
      </c>
      <c r="I555" s="598" t="s">
        <v>7180</v>
      </c>
      <c r="J555" s="598" t="s">
        <v>7180</v>
      </c>
      <c r="K555" s="598" t="s">
        <v>7180</v>
      </c>
    </row>
    <row r="556" spans="1:11" x14ac:dyDescent="0.25">
      <c r="A556" s="594" t="s">
        <v>269</v>
      </c>
      <c r="B556" s="594" t="s">
        <v>270</v>
      </c>
      <c r="C556" s="597" t="s">
        <v>7179</v>
      </c>
      <c r="D556" s="598" t="s">
        <v>7180</v>
      </c>
      <c r="E556" s="598" t="s">
        <v>7180</v>
      </c>
      <c r="F556" s="598" t="s">
        <v>7180</v>
      </c>
      <c r="G556" s="598" t="s">
        <v>7180</v>
      </c>
      <c r="H556" s="598" t="s">
        <v>7180</v>
      </c>
      <c r="I556" s="598" t="s">
        <v>7180</v>
      </c>
      <c r="J556" s="598" t="s">
        <v>7180</v>
      </c>
      <c r="K556" s="598" t="s">
        <v>7180</v>
      </c>
    </row>
    <row r="557" spans="1:11" x14ac:dyDescent="0.25">
      <c r="A557" s="594" t="s">
        <v>271</v>
      </c>
      <c r="B557" s="594" t="s">
        <v>272</v>
      </c>
      <c r="C557" s="597" t="s">
        <v>7179</v>
      </c>
      <c r="D557" s="598" t="s">
        <v>7180</v>
      </c>
      <c r="E557" s="598" t="s">
        <v>7180</v>
      </c>
      <c r="F557" s="598" t="s">
        <v>7180</v>
      </c>
      <c r="G557" s="598" t="s">
        <v>7180</v>
      </c>
      <c r="H557" s="598" t="s">
        <v>7180</v>
      </c>
      <c r="I557" s="598" t="s">
        <v>7180</v>
      </c>
      <c r="J557" s="598" t="s">
        <v>7180</v>
      </c>
      <c r="K557" s="598" t="s">
        <v>7180</v>
      </c>
    </row>
    <row r="558" spans="1:11" x14ac:dyDescent="0.25">
      <c r="A558" s="594" t="s">
        <v>273</v>
      </c>
      <c r="B558" s="594" t="s">
        <v>274</v>
      </c>
      <c r="C558" s="597" t="s">
        <v>7179</v>
      </c>
      <c r="D558" s="598" t="s">
        <v>7180</v>
      </c>
      <c r="E558" s="598" t="s">
        <v>7180</v>
      </c>
      <c r="F558" s="598" t="s">
        <v>7180</v>
      </c>
      <c r="G558" s="598" t="s">
        <v>7180</v>
      </c>
      <c r="H558" s="598" t="s">
        <v>7180</v>
      </c>
      <c r="I558" s="598" t="s">
        <v>7180</v>
      </c>
      <c r="J558" s="598" t="s">
        <v>7180</v>
      </c>
      <c r="K558" s="598" t="s">
        <v>7180</v>
      </c>
    </row>
    <row r="559" spans="1:11" x14ac:dyDescent="0.25">
      <c r="A559" s="594" t="s">
        <v>275</v>
      </c>
      <c r="B559" s="594" t="s">
        <v>276</v>
      </c>
      <c r="C559" s="597" t="s">
        <v>7179</v>
      </c>
      <c r="D559" s="598" t="s">
        <v>7180</v>
      </c>
      <c r="E559" s="598" t="s">
        <v>7180</v>
      </c>
      <c r="F559" s="598" t="s">
        <v>7180</v>
      </c>
      <c r="G559" s="598" t="s">
        <v>7180</v>
      </c>
      <c r="H559" s="598" t="s">
        <v>7180</v>
      </c>
      <c r="I559" s="598" t="s">
        <v>7180</v>
      </c>
      <c r="J559" s="598" t="s">
        <v>7180</v>
      </c>
      <c r="K559" s="598" t="s">
        <v>7180</v>
      </c>
    </row>
    <row r="560" spans="1:11" x14ac:dyDescent="0.25">
      <c r="A560" s="594" t="s">
        <v>277</v>
      </c>
      <c r="B560" s="594" t="s">
        <v>278</v>
      </c>
      <c r="C560" s="597" t="s">
        <v>7179</v>
      </c>
      <c r="D560" s="598" t="s">
        <v>7180</v>
      </c>
      <c r="E560" s="598" t="s">
        <v>7180</v>
      </c>
      <c r="F560" s="598" t="s">
        <v>7180</v>
      </c>
      <c r="G560" s="598" t="s">
        <v>7180</v>
      </c>
      <c r="H560" s="598" t="s">
        <v>7180</v>
      </c>
      <c r="I560" s="598" t="s">
        <v>7180</v>
      </c>
      <c r="J560" s="598" t="s">
        <v>7180</v>
      </c>
      <c r="K560" s="598" t="s">
        <v>7180</v>
      </c>
    </row>
    <row r="561" spans="1:11" x14ac:dyDescent="0.25">
      <c r="A561" s="594" t="s">
        <v>279</v>
      </c>
      <c r="B561" s="594" t="s">
        <v>280</v>
      </c>
      <c r="C561" s="597" t="s">
        <v>7179</v>
      </c>
      <c r="D561" s="598" t="s">
        <v>7180</v>
      </c>
      <c r="E561" s="598" t="s">
        <v>7180</v>
      </c>
      <c r="F561" s="598" t="s">
        <v>7180</v>
      </c>
      <c r="G561" s="598" t="s">
        <v>7180</v>
      </c>
      <c r="H561" s="598" t="s">
        <v>7180</v>
      </c>
      <c r="I561" s="598" t="s">
        <v>7180</v>
      </c>
      <c r="J561" s="598" t="s">
        <v>7180</v>
      </c>
      <c r="K561" s="598" t="s">
        <v>7180</v>
      </c>
    </row>
    <row r="562" spans="1:11" x14ac:dyDescent="0.25">
      <c r="A562" s="594" t="s">
        <v>281</v>
      </c>
      <c r="B562" s="594" t="s">
        <v>282</v>
      </c>
      <c r="C562" s="597" t="s">
        <v>7179</v>
      </c>
      <c r="D562" s="598" t="s">
        <v>7180</v>
      </c>
      <c r="E562" s="598" t="s">
        <v>7180</v>
      </c>
      <c r="F562" s="598" t="s">
        <v>7180</v>
      </c>
      <c r="G562" s="598" t="s">
        <v>7180</v>
      </c>
      <c r="H562" s="598" t="s">
        <v>7180</v>
      </c>
      <c r="I562" s="598" t="s">
        <v>7180</v>
      </c>
      <c r="J562" s="598" t="s">
        <v>7180</v>
      </c>
      <c r="K562" s="598" t="s">
        <v>7180</v>
      </c>
    </row>
    <row r="563" spans="1:11" x14ac:dyDescent="0.25">
      <c r="A563" s="594" t="s">
        <v>283</v>
      </c>
      <c r="B563" s="594" t="s">
        <v>284</v>
      </c>
      <c r="C563" s="597" t="s">
        <v>7179</v>
      </c>
      <c r="D563" s="598" t="s">
        <v>7180</v>
      </c>
      <c r="E563" s="598" t="s">
        <v>7180</v>
      </c>
      <c r="F563" s="598" t="s">
        <v>7180</v>
      </c>
      <c r="G563" s="598" t="s">
        <v>7180</v>
      </c>
      <c r="H563" s="598" t="s">
        <v>7180</v>
      </c>
      <c r="I563" s="598" t="s">
        <v>7180</v>
      </c>
      <c r="J563" s="598" t="s">
        <v>7180</v>
      </c>
      <c r="K563" s="598" t="s">
        <v>7180</v>
      </c>
    </row>
    <row r="564" spans="1:11" x14ac:dyDescent="0.25">
      <c r="A564" s="594" t="s">
        <v>285</v>
      </c>
      <c r="B564" s="594" t="s">
        <v>286</v>
      </c>
      <c r="C564" s="597" t="s">
        <v>7179</v>
      </c>
      <c r="D564" s="598" t="s">
        <v>7180</v>
      </c>
      <c r="E564" s="598" t="s">
        <v>7180</v>
      </c>
      <c r="F564" s="598" t="s">
        <v>7180</v>
      </c>
      <c r="G564" s="598" t="s">
        <v>7180</v>
      </c>
      <c r="H564" s="598" t="s">
        <v>7180</v>
      </c>
      <c r="I564" s="598" t="s">
        <v>7180</v>
      </c>
      <c r="J564" s="598" t="s">
        <v>7180</v>
      </c>
      <c r="K564" s="598" t="s">
        <v>7180</v>
      </c>
    </row>
    <row r="565" spans="1:11" x14ac:dyDescent="0.25">
      <c r="A565" s="594" t="s">
        <v>233</v>
      </c>
      <c r="B565" s="594" t="s">
        <v>234</v>
      </c>
      <c r="C565" s="597" t="s">
        <v>7179</v>
      </c>
      <c r="D565" s="598" t="s">
        <v>7180</v>
      </c>
      <c r="E565" s="598" t="s">
        <v>7180</v>
      </c>
      <c r="F565" s="598" t="s">
        <v>7180</v>
      </c>
      <c r="G565" s="598" t="s">
        <v>7180</v>
      </c>
      <c r="H565" s="598" t="s">
        <v>7180</v>
      </c>
      <c r="I565" s="598" t="s">
        <v>7180</v>
      </c>
      <c r="J565" s="598" t="s">
        <v>7180</v>
      </c>
      <c r="K565" s="598" t="s">
        <v>7180</v>
      </c>
    </row>
    <row r="566" spans="1:11" x14ac:dyDescent="0.25">
      <c r="A566" s="594" t="s">
        <v>287</v>
      </c>
      <c r="B566" s="594" t="s">
        <v>288</v>
      </c>
      <c r="C566" s="597" t="s">
        <v>7179</v>
      </c>
      <c r="D566" s="598" t="s">
        <v>7180</v>
      </c>
      <c r="E566" s="598" t="s">
        <v>7180</v>
      </c>
      <c r="F566" s="598" t="s">
        <v>7180</v>
      </c>
      <c r="G566" s="598" t="s">
        <v>7180</v>
      </c>
      <c r="H566" s="598" t="s">
        <v>7180</v>
      </c>
      <c r="I566" s="598" t="s">
        <v>7180</v>
      </c>
      <c r="J566" s="598" t="s">
        <v>7180</v>
      </c>
      <c r="K566" s="598" t="s">
        <v>7180</v>
      </c>
    </row>
    <row r="567" spans="1:11" x14ac:dyDescent="0.25">
      <c r="A567" s="594" t="s">
        <v>289</v>
      </c>
      <c r="B567" s="594" t="s">
        <v>290</v>
      </c>
      <c r="C567" s="597" t="s">
        <v>7179</v>
      </c>
      <c r="D567" s="598" t="s">
        <v>7180</v>
      </c>
      <c r="E567" s="598" t="s">
        <v>7180</v>
      </c>
      <c r="F567" s="598" t="s">
        <v>7180</v>
      </c>
      <c r="G567" s="598" t="s">
        <v>7180</v>
      </c>
      <c r="H567" s="598" t="s">
        <v>7180</v>
      </c>
      <c r="I567" s="598" t="s">
        <v>7180</v>
      </c>
      <c r="J567" s="598" t="s">
        <v>7180</v>
      </c>
      <c r="K567" s="598" t="s">
        <v>7180</v>
      </c>
    </row>
    <row r="568" spans="1:11" x14ac:dyDescent="0.25">
      <c r="A568" s="594" t="s">
        <v>291</v>
      </c>
      <c r="B568" s="594" t="s">
        <v>292</v>
      </c>
      <c r="C568" s="597" t="s">
        <v>7179</v>
      </c>
      <c r="D568" s="598" t="s">
        <v>7180</v>
      </c>
      <c r="E568" s="598" t="s">
        <v>7180</v>
      </c>
      <c r="F568" s="598" t="s">
        <v>7180</v>
      </c>
      <c r="G568" s="598" t="s">
        <v>7180</v>
      </c>
      <c r="H568" s="598" t="s">
        <v>7180</v>
      </c>
      <c r="I568" s="598" t="s">
        <v>7180</v>
      </c>
      <c r="J568" s="598" t="s">
        <v>7180</v>
      </c>
      <c r="K568" s="598" t="s">
        <v>7180</v>
      </c>
    </row>
    <row r="569" spans="1:11" x14ac:dyDescent="0.25">
      <c r="A569" s="594" t="s">
        <v>293</v>
      </c>
      <c r="B569" s="594" t="s">
        <v>294</v>
      </c>
      <c r="C569" s="597" t="s">
        <v>7179</v>
      </c>
      <c r="D569" s="598" t="s">
        <v>7180</v>
      </c>
      <c r="E569" s="598" t="s">
        <v>7180</v>
      </c>
      <c r="F569" s="598" t="s">
        <v>7180</v>
      </c>
      <c r="G569" s="598" t="s">
        <v>7180</v>
      </c>
      <c r="H569" s="598" t="s">
        <v>7180</v>
      </c>
      <c r="I569" s="598" t="s">
        <v>7180</v>
      </c>
      <c r="J569" s="598" t="s">
        <v>7180</v>
      </c>
      <c r="K569" s="598" t="s">
        <v>7180</v>
      </c>
    </row>
    <row r="570" spans="1:11" x14ac:dyDescent="0.25">
      <c r="A570" s="594" t="s">
        <v>295</v>
      </c>
      <c r="B570" s="594" t="s">
        <v>296</v>
      </c>
      <c r="C570" s="597" t="s">
        <v>7179</v>
      </c>
      <c r="D570" s="598" t="s">
        <v>7180</v>
      </c>
      <c r="E570" s="598" t="s">
        <v>7180</v>
      </c>
      <c r="F570" s="598" t="s">
        <v>7180</v>
      </c>
      <c r="G570" s="598" t="s">
        <v>7180</v>
      </c>
      <c r="H570" s="598" t="s">
        <v>7180</v>
      </c>
      <c r="I570" s="598" t="s">
        <v>7180</v>
      </c>
      <c r="J570" s="598" t="s">
        <v>7180</v>
      </c>
      <c r="K570" s="598" t="s">
        <v>7180</v>
      </c>
    </row>
    <row r="571" spans="1:11" x14ac:dyDescent="0.25">
      <c r="A571" s="594" t="s">
        <v>297</v>
      </c>
      <c r="B571" s="594" t="s">
        <v>298</v>
      </c>
      <c r="C571" s="597" t="s">
        <v>7179</v>
      </c>
      <c r="D571" s="598" t="s">
        <v>7180</v>
      </c>
      <c r="E571" s="598" t="s">
        <v>7180</v>
      </c>
      <c r="F571" s="598" t="s">
        <v>7180</v>
      </c>
      <c r="G571" s="598" t="s">
        <v>7180</v>
      </c>
      <c r="H571" s="598" t="s">
        <v>7180</v>
      </c>
      <c r="I571" s="598" t="s">
        <v>7180</v>
      </c>
      <c r="J571" s="598" t="s">
        <v>7180</v>
      </c>
      <c r="K571" s="598" t="s">
        <v>7180</v>
      </c>
    </row>
    <row r="572" spans="1:11" x14ac:dyDescent="0.25">
      <c r="A572" s="594" t="s">
        <v>299</v>
      </c>
      <c r="B572" s="594" t="s">
        <v>300</v>
      </c>
      <c r="C572" s="597" t="s">
        <v>7179</v>
      </c>
      <c r="D572" s="598" t="s">
        <v>7180</v>
      </c>
      <c r="E572" s="598" t="s">
        <v>7180</v>
      </c>
      <c r="F572" s="598" t="s">
        <v>7180</v>
      </c>
      <c r="G572" s="598" t="s">
        <v>7180</v>
      </c>
      <c r="H572" s="598" t="s">
        <v>7180</v>
      </c>
      <c r="I572" s="598" t="s">
        <v>7180</v>
      </c>
      <c r="J572" s="598" t="s">
        <v>7180</v>
      </c>
      <c r="K572" s="598" t="s">
        <v>7180</v>
      </c>
    </row>
    <row r="573" spans="1:11" x14ac:dyDescent="0.25">
      <c r="A573" s="594" t="s">
        <v>301</v>
      </c>
      <c r="B573" s="594" t="s">
        <v>302</v>
      </c>
      <c r="C573" s="597" t="s">
        <v>7179</v>
      </c>
      <c r="D573" s="598" t="s">
        <v>7180</v>
      </c>
      <c r="E573" s="598" t="s">
        <v>7180</v>
      </c>
      <c r="F573" s="598" t="s">
        <v>7180</v>
      </c>
      <c r="G573" s="598" t="s">
        <v>7180</v>
      </c>
      <c r="H573" s="598" t="s">
        <v>7180</v>
      </c>
      <c r="I573" s="598" t="s">
        <v>7180</v>
      </c>
      <c r="J573" s="598" t="s">
        <v>7180</v>
      </c>
      <c r="K573" s="598" t="s">
        <v>7180</v>
      </c>
    </row>
    <row r="574" spans="1:11" x14ac:dyDescent="0.25">
      <c r="A574" s="594" t="s">
        <v>303</v>
      </c>
      <c r="B574" s="594" t="s">
        <v>304</v>
      </c>
      <c r="C574" s="597" t="s">
        <v>7179</v>
      </c>
      <c r="D574" s="598" t="s">
        <v>7180</v>
      </c>
      <c r="E574" s="598" t="s">
        <v>7180</v>
      </c>
      <c r="F574" s="598" t="s">
        <v>7180</v>
      </c>
      <c r="G574" s="598" t="s">
        <v>7180</v>
      </c>
      <c r="H574" s="598" t="s">
        <v>7180</v>
      </c>
      <c r="I574" s="598" t="s">
        <v>7180</v>
      </c>
      <c r="J574" s="598" t="s">
        <v>7180</v>
      </c>
      <c r="K574" s="598" t="s">
        <v>7180</v>
      </c>
    </row>
    <row r="575" spans="1:11" x14ac:dyDescent="0.25">
      <c r="A575" s="594" t="s">
        <v>305</v>
      </c>
      <c r="B575" s="594" t="s">
        <v>306</v>
      </c>
      <c r="C575" s="597" t="s">
        <v>7179</v>
      </c>
      <c r="D575" s="598" t="s">
        <v>7180</v>
      </c>
      <c r="E575" s="598" t="s">
        <v>7180</v>
      </c>
      <c r="F575" s="598" t="s">
        <v>7180</v>
      </c>
      <c r="G575" s="598" t="s">
        <v>7180</v>
      </c>
      <c r="H575" s="598" t="s">
        <v>7180</v>
      </c>
      <c r="I575" s="598" t="s">
        <v>7180</v>
      </c>
      <c r="J575" s="598" t="s">
        <v>7180</v>
      </c>
      <c r="K575" s="598" t="s">
        <v>7180</v>
      </c>
    </row>
    <row r="576" spans="1:11" x14ac:dyDescent="0.25">
      <c r="A576" s="594" t="s">
        <v>235</v>
      </c>
      <c r="B576" s="594" t="s">
        <v>236</v>
      </c>
      <c r="C576" s="597" t="s">
        <v>7179</v>
      </c>
      <c r="D576" s="598" t="s">
        <v>7180</v>
      </c>
      <c r="E576" s="598" t="s">
        <v>7180</v>
      </c>
      <c r="F576" s="598" t="s">
        <v>7180</v>
      </c>
      <c r="G576" s="598" t="s">
        <v>7180</v>
      </c>
      <c r="H576" s="598" t="s">
        <v>7180</v>
      </c>
      <c r="I576" s="598" t="s">
        <v>7180</v>
      </c>
      <c r="J576" s="598" t="s">
        <v>7180</v>
      </c>
      <c r="K576" s="598" t="s">
        <v>7180</v>
      </c>
    </row>
    <row r="577" spans="1:11" x14ac:dyDescent="0.25">
      <c r="A577" s="594" t="s">
        <v>307</v>
      </c>
      <c r="B577" s="594" t="s">
        <v>308</v>
      </c>
      <c r="C577" s="597" t="s">
        <v>7179</v>
      </c>
      <c r="D577" s="598" t="s">
        <v>7180</v>
      </c>
      <c r="E577" s="598" t="s">
        <v>7180</v>
      </c>
      <c r="F577" s="598" t="s">
        <v>7180</v>
      </c>
      <c r="G577" s="598" t="s">
        <v>7180</v>
      </c>
      <c r="H577" s="598" t="s">
        <v>7180</v>
      </c>
      <c r="I577" s="598" t="s">
        <v>7180</v>
      </c>
      <c r="J577" s="598" t="s">
        <v>7180</v>
      </c>
      <c r="K577" s="598" t="s">
        <v>7180</v>
      </c>
    </row>
    <row r="578" spans="1:11" x14ac:dyDescent="0.25">
      <c r="A578" s="594" t="s">
        <v>309</v>
      </c>
      <c r="B578" s="594" t="s">
        <v>310</v>
      </c>
      <c r="C578" s="597" t="s">
        <v>7179</v>
      </c>
      <c r="D578" s="598" t="s">
        <v>7180</v>
      </c>
      <c r="E578" s="598" t="s">
        <v>7180</v>
      </c>
      <c r="F578" s="598" t="s">
        <v>7180</v>
      </c>
      <c r="G578" s="598" t="s">
        <v>7180</v>
      </c>
      <c r="H578" s="598" t="s">
        <v>7180</v>
      </c>
      <c r="I578" s="598" t="s">
        <v>7180</v>
      </c>
      <c r="J578" s="598" t="s">
        <v>7180</v>
      </c>
      <c r="K578" s="598" t="s">
        <v>7180</v>
      </c>
    </row>
    <row r="579" spans="1:11" x14ac:dyDescent="0.25">
      <c r="A579" s="594" t="s">
        <v>311</v>
      </c>
      <c r="B579" s="594" t="s">
        <v>312</v>
      </c>
      <c r="C579" s="597" t="s">
        <v>7179</v>
      </c>
      <c r="D579" s="598" t="s">
        <v>7180</v>
      </c>
      <c r="E579" s="598" t="s">
        <v>7180</v>
      </c>
      <c r="F579" s="598" t="s">
        <v>7180</v>
      </c>
      <c r="G579" s="598" t="s">
        <v>7180</v>
      </c>
      <c r="H579" s="598" t="s">
        <v>7180</v>
      </c>
      <c r="I579" s="598" t="s">
        <v>7180</v>
      </c>
      <c r="J579" s="598" t="s">
        <v>7180</v>
      </c>
      <c r="K579" s="598" t="s">
        <v>7180</v>
      </c>
    </row>
    <row r="580" spans="1:11" x14ac:dyDescent="0.25">
      <c r="A580" s="594" t="s">
        <v>313</v>
      </c>
      <c r="B580" s="594" t="s">
        <v>314</v>
      </c>
      <c r="C580" s="597" t="s">
        <v>7179</v>
      </c>
      <c r="D580" s="598" t="s">
        <v>7180</v>
      </c>
      <c r="E580" s="598" t="s">
        <v>7180</v>
      </c>
      <c r="F580" s="598" t="s">
        <v>7180</v>
      </c>
      <c r="G580" s="598" t="s">
        <v>7180</v>
      </c>
      <c r="H580" s="598" t="s">
        <v>7180</v>
      </c>
      <c r="I580" s="598" t="s">
        <v>7180</v>
      </c>
      <c r="J580" s="598" t="s">
        <v>7180</v>
      </c>
      <c r="K580" s="598" t="s">
        <v>7180</v>
      </c>
    </row>
    <row r="581" spans="1:11" x14ac:dyDescent="0.25">
      <c r="A581" s="594" t="s">
        <v>315</v>
      </c>
      <c r="B581" s="594" t="s">
        <v>316</v>
      </c>
      <c r="C581" s="597" t="s">
        <v>7179</v>
      </c>
      <c r="D581" s="598" t="s">
        <v>7180</v>
      </c>
      <c r="E581" s="598" t="s">
        <v>7180</v>
      </c>
      <c r="F581" s="598" t="s">
        <v>7180</v>
      </c>
      <c r="G581" s="598" t="s">
        <v>7180</v>
      </c>
      <c r="H581" s="598" t="s">
        <v>7180</v>
      </c>
      <c r="I581" s="598" t="s">
        <v>7180</v>
      </c>
      <c r="J581" s="598" t="s">
        <v>7180</v>
      </c>
      <c r="K581" s="598" t="s">
        <v>7180</v>
      </c>
    </row>
    <row r="582" spans="1:11" x14ac:dyDescent="0.25">
      <c r="A582" s="594" t="s">
        <v>317</v>
      </c>
      <c r="B582" s="594" t="s">
        <v>318</v>
      </c>
      <c r="C582" s="597" t="s">
        <v>7179</v>
      </c>
      <c r="D582" s="598" t="s">
        <v>7180</v>
      </c>
      <c r="E582" s="598" t="s">
        <v>7180</v>
      </c>
      <c r="F582" s="598" t="s">
        <v>7180</v>
      </c>
      <c r="G582" s="598" t="s">
        <v>7180</v>
      </c>
      <c r="H582" s="598" t="s">
        <v>7180</v>
      </c>
      <c r="I582" s="598" t="s">
        <v>7180</v>
      </c>
      <c r="J582" s="598" t="s">
        <v>7180</v>
      </c>
      <c r="K582" s="598" t="s">
        <v>7180</v>
      </c>
    </row>
    <row r="583" spans="1:11" x14ac:dyDescent="0.25">
      <c r="A583" s="594" t="s">
        <v>319</v>
      </c>
      <c r="B583" s="594" t="s">
        <v>320</v>
      </c>
      <c r="C583" s="597" t="s">
        <v>7179</v>
      </c>
      <c r="D583" s="598" t="s">
        <v>7180</v>
      </c>
      <c r="E583" s="598" t="s">
        <v>7180</v>
      </c>
      <c r="F583" s="598" t="s">
        <v>7180</v>
      </c>
      <c r="G583" s="598" t="s">
        <v>7180</v>
      </c>
      <c r="H583" s="598" t="s">
        <v>7180</v>
      </c>
      <c r="I583" s="598" t="s">
        <v>7180</v>
      </c>
      <c r="J583" s="598" t="s">
        <v>7180</v>
      </c>
      <c r="K583" s="598" t="s">
        <v>7180</v>
      </c>
    </row>
    <row r="584" spans="1:11" x14ac:dyDescent="0.25">
      <c r="A584" s="594" t="s">
        <v>321</v>
      </c>
      <c r="B584" s="594" t="s">
        <v>322</v>
      </c>
      <c r="C584" s="597" t="s">
        <v>7179</v>
      </c>
      <c r="D584" s="598" t="s">
        <v>7180</v>
      </c>
      <c r="E584" s="598" t="s">
        <v>7180</v>
      </c>
      <c r="F584" s="598" t="s">
        <v>7180</v>
      </c>
      <c r="G584" s="598" t="s">
        <v>7180</v>
      </c>
      <c r="H584" s="598" t="s">
        <v>7180</v>
      </c>
      <c r="I584" s="598" t="s">
        <v>7180</v>
      </c>
      <c r="J584" s="598" t="s">
        <v>7180</v>
      </c>
      <c r="K584" s="598" t="s">
        <v>7180</v>
      </c>
    </row>
    <row r="585" spans="1:11" x14ac:dyDescent="0.25">
      <c r="A585" s="594" t="s">
        <v>323</v>
      </c>
      <c r="B585" s="594" t="s">
        <v>324</v>
      </c>
      <c r="C585" s="597" t="s">
        <v>7179</v>
      </c>
      <c r="D585" s="598" t="s">
        <v>7180</v>
      </c>
      <c r="E585" s="598" t="s">
        <v>7180</v>
      </c>
      <c r="F585" s="598" t="s">
        <v>7180</v>
      </c>
      <c r="G585" s="598" t="s">
        <v>7180</v>
      </c>
      <c r="H585" s="598" t="s">
        <v>7180</v>
      </c>
      <c r="I585" s="598" t="s">
        <v>7180</v>
      </c>
      <c r="J585" s="598" t="s">
        <v>7180</v>
      </c>
      <c r="K585" s="598" t="s">
        <v>7180</v>
      </c>
    </row>
    <row r="586" spans="1:11" x14ac:dyDescent="0.25">
      <c r="A586" s="594" t="s">
        <v>325</v>
      </c>
      <c r="B586" s="594" t="s">
        <v>326</v>
      </c>
      <c r="C586" s="597" t="s">
        <v>7179</v>
      </c>
      <c r="D586" s="598" t="s">
        <v>7180</v>
      </c>
      <c r="E586" s="598" t="s">
        <v>7180</v>
      </c>
      <c r="F586" s="598" t="s">
        <v>7180</v>
      </c>
      <c r="G586" s="598" t="s">
        <v>7180</v>
      </c>
      <c r="H586" s="598" t="s">
        <v>7180</v>
      </c>
      <c r="I586" s="598" t="s">
        <v>7180</v>
      </c>
      <c r="J586" s="598" t="s">
        <v>7180</v>
      </c>
      <c r="K586" s="598" t="s">
        <v>7180</v>
      </c>
    </row>
    <row r="587" spans="1:11" x14ac:dyDescent="0.25">
      <c r="A587" s="594" t="s">
        <v>237</v>
      </c>
      <c r="B587" s="594" t="s">
        <v>238</v>
      </c>
      <c r="C587" s="597" t="s">
        <v>7179</v>
      </c>
      <c r="D587" s="598" t="s">
        <v>7180</v>
      </c>
      <c r="E587" s="598" t="s">
        <v>7180</v>
      </c>
      <c r="F587" s="598" t="s">
        <v>7180</v>
      </c>
      <c r="G587" s="598" t="s">
        <v>7180</v>
      </c>
      <c r="H587" s="598" t="s">
        <v>7180</v>
      </c>
      <c r="I587" s="598" t="s">
        <v>7180</v>
      </c>
      <c r="J587" s="598" t="s">
        <v>7180</v>
      </c>
      <c r="K587" s="598" t="s">
        <v>7180</v>
      </c>
    </row>
    <row r="588" spans="1:11" x14ac:dyDescent="0.25">
      <c r="A588" s="594" t="s">
        <v>327</v>
      </c>
      <c r="B588" s="594" t="s">
        <v>328</v>
      </c>
      <c r="C588" s="597" t="s">
        <v>7179</v>
      </c>
      <c r="D588" s="598" t="s">
        <v>7180</v>
      </c>
      <c r="E588" s="598" t="s">
        <v>7180</v>
      </c>
      <c r="F588" s="598" t="s">
        <v>7180</v>
      </c>
      <c r="G588" s="598" t="s">
        <v>7180</v>
      </c>
      <c r="H588" s="598" t="s">
        <v>7180</v>
      </c>
      <c r="I588" s="598" t="s">
        <v>7180</v>
      </c>
      <c r="J588" s="598" t="s">
        <v>7180</v>
      </c>
      <c r="K588" s="598" t="s">
        <v>7180</v>
      </c>
    </row>
    <row r="589" spans="1:11" x14ac:dyDescent="0.25">
      <c r="A589" s="594" t="s">
        <v>329</v>
      </c>
      <c r="B589" s="594" t="s">
        <v>330</v>
      </c>
      <c r="C589" s="597" t="s">
        <v>7179</v>
      </c>
      <c r="D589" s="598" t="s">
        <v>7180</v>
      </c>
      <c r="E589" s="598" t="s">
        <v>7180</v>
      </c>
      <c r="F589" s="598" t="s">
        <v>7180</v>
      </c>
      <c r="G589" s="598" t="s">
        <v>7180</v>
      </c>
      <c r="H589" s="598" t="s">
        <v>7180</v>
      </c>
      <c r="I589" s="598" t="s">
        <v>7180</v>
      </c>
      <c r="J589" s="598" t="s">
        <v>7180</v>
      </c>
      <c r="K589" s="598" t="s">
        <v>7180</v>
      </c>
    </row>
    <row r="590" spans="1:11" x14ac:dyDescent="0.25">
      <c r="A590" s="594" t="s">
        <v>331</v>
      </c>
      <c r="B590" s="594" t="s">
        <v>332</v>
      </c>
      <c r="C590" s="597" t="s">
        <v>7179</v>
      </c>
      <c r="D590" s="598" t="s">
        <v>7180</v>
      </c>
      <c r="E590" s="598" t="s">
        <v>7180</v>
      </c>
      <c r="F590" s="598" t="s">
        <v>7180</v>
      </c>
      <c r="G590" s="598" t="s">
        <v>7180</v>
      </c>
      <c r="H590" s="598" t="s">
        <v>7180</v>
      </c>
      <c r="I590" s="598" t="s">
        <v>7180</v>
      </c>
      <c r="J590" s="598" t="s">
        <v>7180</v>
      </c>
      <c r="K590" s="598" t="s">
        <v>7180</v>
      </c>
    </row>
    <row r="591" spans="1:11" x14ac:dyDescent="0.25">
      <c r="A591" s="594" t="s">
        <v>333</v>
      </c>
      <c r="B591" s="594" t="s">
        <v>334</v>
      </c>
      <c r="C591" s="597" t="s">
        <v>7179</v>
      </c>
      <c r="D591" s="598" t="s">
        <v>7180</v>
      </c>
      <c r="E591" s="598" t="s">
        <v>7180</v>
      </c>
      <c r="F591" s="598" t="s">
        <v>7180</v>
      </c>
      <c r="G591" s="598" t="s">
        <v>7180</v>
      </c>
      <c r="H591" s="598" t="s">
        <v>7180</v>
      </c>
      <c r="I591" s="598" t="s">
        <v>7180</v>
      </c>
      <c r="J591" s="598" t="s">
        <v>7180</v>
      </c>
      <c r="K591" s="598" t="s">
        <v>7180</v>
      </c>
    </row>
    <row r="592" spans="1:11" x14ac:dyDescent="0.25">
      <c r="A592" s="594" t="s">
        <v>335</v>
      </c>
      <c r="B592" s="594" t="s">
        <v>336</v>
      </c>
      <c r="C592" s="597" t="s">
        <v>7179</v>
      </c>
      <c r="D592" s="598" t="s">
        <v>7180</v>
      </c>
      <c r="E592" s="598" t="s">
        <v>7180</v>
      </c>
      <c r="F592" s="598" t="s">
        <v>7180</v>
      </c>
      <c r="G592" s="598" t="s">
        <v>7180</v>
      </c>
      <c r="H592" s="598" t="s">
        <v>7180</v>
      </c>
      <c r="I592" s="598" t="s">
        <v>7180</v>
      </c>
      <c r="J592" s="598" t="s">
        <v>7180</v>
      </c>
      <c r="K592" s="598" t="s">
        <v>7180</v>
      </c>
    </row>
    <row r="593" spans="1:11" x14ac:dyDescent="0.25">
      <c r="A593" s="594" t="s">
        <v>337</v>
      </c>
      <c r="B593" s="594" t="s">
        <v>338</v>
      </c>
      <c r="C593" s="597" t="s">
        <v>7179</v>
      </c>
      <c r="D593" s="598" t="s">
        <v>7180</v>
      </c>
      <c r="E593" s="598" t="s">
        <v>7180</v>
      </c>
      <c r="F593" s="598" t="s">
        <v>7180</v>
      </c>
      <c r="G593" s="598" t="s">
        <v>7180</v>
      </c>
      <c r="H593" s="598" t="s">
        <v>7180</v>
      </c>
      <c r="I593" s="598" t="s">
        <v>7180</v>
      </c>
      <c r="J593" s="598" t="s">
        <v>7180</v>
      </c>
      <c r="K593" s="598" t="s">
        <v>7180</v>
      </c>
    </row>
    <row r="594" spans="1:11" x14ac:dyDescent="0.25">
      <c r="A594" s="594" t="s">
        <v>339</v>
      </c>
      <c r="B594" s="594" t="s">
        <v>340</v>
      </c>
      <c r="C594" s="597" t="s">
        <v>7179</v>
      </c>
      <c r="D594" s="598" t="s">
        <v>7180</v>
      </c>
      <c r="E594" s="598" t="s">
        <v>7180</v>
      </c>
      <c r="F594" s="598" t="s">
        <v>7180</v>
      </c>
      <c r="G594" s="598" t="s">
        <v>7180</v>
      </c>
      <c r="H594" s="598" t="s">
        <v>7180</v>
      </c>
      <c r="I594" s="598" t="s">
        <v>7180</v>
      </c>
      <c r="J594" s="598" t="s">
        <v>7180</v>
      </c>
      <c r="K594" s="598" t="s">
        <v>7180</v>
      </c>
    </row>
    <row r="595" spans="1:11" x14ac:dyDescent="0.25">
      <c r="A595" s="594" t="s">
        <v>341</v>
      </c>
      <c r="B595" s="594" t="s">
        <v>342</v>
      </c>
      <c r="C595" s="597" t="s">
        <v>7179</v>
      </c>
      <c r="D595" s="598" t="s">
        <v>7180</v>
      </c>
      <c r="E595" s="598" t="s">
        <v>7180</v>
      </c>
      <c r="F595" s="598" t="s">
        <v>7180</v>
      </c>
      <c r="G595" s="598" t="s">
        <v>7180</v>
      </c>
      <c r="H595" s="598" t="s">
        <v>7180</v>
      </c>
      <c r="I595" s="598" t="s">
        <v>7180</v>
      </c>
      <c r="J595" s="598" t="s">
        <v>7180</v>
      </c>
      <c r="K595" s="598" t="s">
        <v>7180</v>
      </c>
    </row>
    <row r="596" spans="1:11" x14ac:dyDescent="0.25">
      <c r="A596" s="594" t="s">
        <v>343</v>
      </c>
      <c r="B596" s="594" t="s">
        <v>344</v>
      </c>
      <c r="C596" s="597" t="s">
        <v>7179</v>
      </c>
      <c r="D596" s="598" t="s">
        <v>7180</v>
      </c>
      <c r="E596" s="598" t="s">
        <v>7180</v>
      </c>
      <c r="F596" s="598" t="s">
        <v>7180</v>
      </c>
      <c r="G596" s="598" t="s">
        <v>7180</v>
      </c>
      <c r="H596" s="598" t="s">
        <v>7180</v>
      </c>
      <c r="I596" s="598" t="s">
        <v>7180</v>
      </c>
      <c r="J596" s="598" t="s">
        <v>7180</v>
      </c>
      <c r="K596" s="598" t="s">
        <v>7180</v>
      </c>
    </row>
    <row r="597" spans="1:11" x14ac:dyDescent="0.25">
      <c r="A597" s="594" t="s">
        <v>345</v>
      </c>
      <c r="B597" s="594" t="s">
        <v>346</v>
      </c>
      <c r="C597" s="597" t="s">
        <v>7179</v>
      </c>
      <c r="D597" s="598" t="s">
        <v>7180</v>
      </c>
      <c r="E597" s="598" t="s">
        <v>7180</v>
      </c>
      <c r="F597" s="598" t="s">
        <v>7180</v>
      </c>
      <c r="G597" s="598" t="s">
        <v>7180</v>
      </c>
      <c r="H597" s="598" t="s">
        <v>7180</v>
      </c>
      <c r="I597" s="598" t="s">
        <v>7180</v>
      </c>
      <c r="J597" s="598" t="s">
        <v>7180</v>
      </c>
      <c r="K597" s="598" t="s">
        <v>7180</v>
      </c>
    </row>
    <row r="598" spans="1:11" x14ac:dyDescent="0.25">
      <c r="A598" s="594" t="s">
        <v>239</v>
      </c>
      <c r="B598" s="594" t="s">
        <v>240</v>
      </c>
      <c r="C598" s="597" t="s">
        <v>7179</v>
      </c>
      <c r="D598" s="598" t="s">
        <v>7180</v>
      </c>
      <c r="E598" s="598" t="s">
        <v>7180</v>
      </c>
      <c r="F598" s="598" t="s">
        <v>7180</v>
      </c>
      <c r="G598" s="598" t="s">
        <v>7180</v>
      </c>
      <c r="H598" s="598" t="s">
        <v>7180</v>
      </c>
      <c r="I598" s="598" t="s">
        <v>7180</v>
      </c>
      <c r="J598" s="598" t="s">
        <v>7180</v>
      </c>
      <c r="K598" s="598" t="s">
        <v>7180</v>
      </c>
    </row>
    <row r="599" spans="1:11" x14ac:dyDescent="0.25">
      <c r="A599" s="594" t="s">
        <v>347</v>
      </c>
      <c r="B599" s="594" t="s">
        <v>348</v>
      </c>
      <c r="C599" s="597" t="s">
        <v>7179</v>
      </c>
      <c r="D599" s="598" t="s">
        <v>7180</v>
      </c>
      <c r="E599" s="598" t="s">
        <v>7180</v>
      </c>
      <c r="F599" s="598" t="s">
        <v>7180</v>
      </c>
      <c r="G599" s="598" t="s">
        <v>7180</v>
      </c>
      <c r="H599" s="598" t="s">
        <v>7180</v>
      </c>
      <c r="I599" s="598" t="s">
        <v>7180</v>
      </c>
      <c r="J599" s="598" t="s">
        <v>7180</v>
      </c>
      <c r="K599" s="598" t="s">
        <v>7180</v>
      </c>
    </row>
    <row r="600" spans="1:11" x14ac:dyDescent="0.25">
      <c r="A600" s="594" t="s">
        <v>349</v>
      </c>
      <c r="B600" s="594" t="s">
        <v>350</v>
      </c>
      <c r="C600" s="597" t="s">
        <v>7179</v>
      </c>
      <c r="D600" s="598" t="s">
        <v>7180</v>
      </c>
      <c r="E600" s="598" t="s">
        <v>7180</v>
      </c>
      <c r="F600" s="598" t="s">
        <v>7180</v>
      </c>
      <c r="G600" s="598" t="s">
        <v>7180</v>
      </c>
      <c r="H600" s="598" t="s">
        <v>7180</v>
      </c>
      <c r="I600" s="598" t="s">
        <v>7180</v>
      </c>
      <c r="J600" s="598" t="s">
        <v>7180</v>
      </c>
      <c r="K600" s="598" t="s">
        <v>7180</v>
      </c>
    </row>
    <row r="601" spans="1:11" x14ac:dyDescent="0.25">
      <c r="A601" s="594" t="s">
        <v>351</v>
      </c>
      <c r="B601" s="594" t="s">
        <v>352</v>
      </c>
      <c r="C601" s="597" t="s">
        <v>7179</v>
      </c>
      <c r="D601" s="598" t="s">
        <v>7180</v>
      </c>
      <c r="E601" s="598" t="s">
        <v>7180</v>
      </c>
      <c r="F601" s="598" t="s">
        <v>7180</v>
      </c>
      <c r="G601" s="598" t="s">
        <v>7180</v>
      </c>
      <c r="H601" s="598" t="s">
        <v>7180</v>
      </c>
      <c r="I601" s="598" t="s">
        <v>7180</v>
      </c>
      <c r="J601" s="598" t="s">
        <v>7180</v>
      </c>
      <c r="K601" s="598" t="s">
        <v>7180</v>
      </c>
    </row>
    <row r="602" spans="1:11" x14ac:dyDescent="0.25">
      <c r="A602" s="594" t="s">
        <v>353</v>
      </c>
      <c r="B602" s="594" t="s">
        <v>354</v>
      </c>
      <c r="C602" s="597" t="s">
        <v>7179</v>
      </c>
      <c r="D602" s="598" t="s">
        <v>7180</v>
      </c>
      <c r="E602" s="598" t="s">
        <v>7180</v>
      </c>
      <c r="F602" s="598" t="s">
        <v>7180</v>
      </c>
      <c r="G602" s="598" t="s">
        <v>7180</v>
      </c>
      <c r="H602" s="598" t="s">
        <v>7180</v>
      </c>
      <c r="I602" s="598" t="s">
        <v>7180</v>
      </c>
      <c r="J602" s="598" t="s">
        <v>7180</v>
      </c>
      <c r="K602" s="598" t="s">
        <v>7180</v>
      </c>
    </row>
    <row r="603" spans="1:11" x14ac:dyDescent="0.25">
      <c r="A603" s="594" t="s">
        <v>355</v>
      </c>
      <c r="B603" s="594" t="s">
        <v>356</v>
      </c>
      <c r="C603" s="597" t="s">
        <v>7179</v>
      </c>
      <c r="D603" s="598" t="s">
        <v>7180</v>
      </c>
      <c r="E603" s="598" t="s">
        <v>7180</v>
      </c>
      <c r="F603" s="598" t="s">
        <v>7180</v>
      </c>
      <c r="G603" s="598" t="s">
        <v>7180</v>
      </c>
      <c r="H603" s="598" t="s">
        <v>7180</v>
      </c>
      <c r="I603" s="598" t="s">
        <v>7180</v>
      </c>
      <c r="J603" s="598" t="s">
        <v>7180</v>
      </c>
      <c r="K603" s="598" t="s">
        <v>7180</v>
      </c>
    </row>
    <row r="604" spans="1:11" x14ac:dyDescent="0.25">
      <c r="A604" s="594" t="s">
        <v>357</v>
      </c>
      <c r="B604" s="594" t="s">
        <v>358</v>
      </c>
      <c r="C604" s="597" t="s">
        <v>7179</v>
      </c>
      <c r="D604" s="598" t="s">
        <v>7180</v>
      </c>
      <c r="E604" s="598" t="s">
        <v>7180</v>
      </c>
      <c r="F604" s="598" t="s">
        <v>7180</v>
      </c>
      <c r="G604" s="598" t="s">
        <v>7180</v>
      </c>
      <c r="H604" s="598" t="s">
        <v>7180</v>
      </c>
      <c r="I604" s="598" t="s">
        <v>7180</v>
      </c>
      <c r="J604" s="598" t="s">
        <v>7180</v>
      </c>
      <c r="K604" s="598" t="s">
        <v>7180</v>
      </c>
    </row>
    <row r="605" spans="1:11" x14ac:dyDescent="0.25">
      <c r="A605" s="594" t="s">
        <v>359</v>
      </c>
      <c r="B605" s="594" t="s">
        <v>360</v>
      </c>
      <c r="C605" s="597" t="s">
        <v>7179</v>
      </c>
      <c r="D605" s="598" t="s">
        <v>7180</v>
      </c>
      <c r="E605" s="598" t="s">
        <v>7180</v>
      </c>
      <c r="F605" s="598" t="s">
        <v>7180</v>
      </c>
      <c r="G605" s="598" t="s">
        <v>7180</v>
      </c>
      <c r="H605" s="598" t="s">
        <v>7180</v>
      </c>
      <c r="I605" s="598" t="s">
        <v>7180</v>
      </c>
      <c r="J605" s="598" t="s">
        <v>7180</v>
      </c>
      <c r="K605" s="598" t="s">
        <v>7180</v>
      </c>
    </row>
    <row r="606" spans="1:11" x14ac:dyDescent="0.25">
      <c r="A606" s="594" t="s">
        <v>361</v>
      </c>
      <c r="B606" s="594" t="s">
        <v>362</v>
      </c>
      <c r="C606" s="597" t="s">
        <v>7179</v>
      </c>
      <c r="D606" s="598" t="s">
        <v>7180</v>
      </c>
      <c r="E606" s="598" t="s">
        <v>7180</v>
      </c>
      <c r="F606" s="598" t="s">
        <v>7180</v>
      </c>
      <c r="G606" s="598" t="s">
        <v>7180</v>
      </c>
      <c r="H606" s="598" t="s">
        <v>7180</v>
      </c>
      <c r="I606" s="598" t="s">
        <v>7180</v>
      </c>
      <c r="J606" s="598" t="s">
        <v>7180</v>
      </c>
      <c r="K606" s="598" t="s">
        <v>7180</v>
      </c>
    </row>
    <row r="607" spans="1:11" x14ac:dyDescent="0.25">
      <c r="A607" s="594" t="s">
        <v>363</v>
      </c>
      <c r="B607" s="594" t="s">
        <v>364</v>
      </c>
      <c r="C607" s="597" t="s">
        <v>7179</v>
      </c>
      <c r="D607" s="598" t="s">
        <v>7180</v>
      </c>
      <c r="E607" s="598" t="s">
        <v>7180</v>
      </c>
      <c r="F607" s="598" t="s">
        <v>7180</v>
      </c>
      <c r="G607" s="598" t="s">
        <v>7180</v>
      </c>
      <c r="H607" s="598" t="s">
        <v>7180</v>
      </c>
      <c r="I607" s="598" t="s">
        <v>7180</v>
      </c>
      <c r="J607" s="598" t="s">
        <v>7180</v>
      </c>
      <c r="K607" s="598" t="s">
        <v>7180</v>
      </c>
    </row>
    <row r="608" spans="1:11" x14ac:dyDescent="0.25">
      <c r="A608" s="594" t="s">
        <v>365</v>
      </c>
      <c r="B608" s="594" t="s">
        <v>366</v>
      </c>
      <c r="C608" s="597" t="s">
        <v>7179</v>
      </c>
      <c r="D608" s="598" t="s">
        <v>7180</v>
      </c>
      <c r="E608" s="598" t="s">
        <v>7180</v>
      </c>
      <c r="F608" s="598" t="s">
        <v>7180</v>
      </c>
      <c r="G608" s="598" t="s">
        <v>7180</v>
      </c>
      <c r="H608" s="598" t="s">
        <v>7180</v>
      </c>
      <c r="I608" s="598" t="s">
        <v>7180</v>
      </c>
      <c r="J608" s="598" t="s">
        <v>7180</v>
      </c>
      <c r="K608" s="598" t="s">
        <v>7180</v>
      </c>
    </row>
    <row r="609" spans="1:11" x14ac:dyDescent="0.25">
      <c r="A609" s="594" t="s">
        <v>241</v>
      </c>
      <c r="B609" s="594" t="s">
        <v>242</v>
      </c>
      <c r="C609" s="597" t="s">
        <v>7179</v>
      </c>
      <c r="D609" s="598" t="s">
        <v>7180</v>
      </c>
      <c r="E609" s="598" t="s">
        <v>7180</v>
      </c>
      <c r="F609" s="598" t="s">
        <v>7180</v>
      </c>
      <c r="G609" s="598" t="s">
        <v>7180</v>
      </c>
      <c r="H609" s="598" t="s">
        <v>7180</v>
      </c>
      <c r="I609" s="598" t="s">
        <v>7180</v>
      </c>
      <c r="J609" s="598" t="s">
        <v>7180</v>
      </c>
      <c r="K609" s="598" t="s">
        <v>7180</v>
      </c>
    </row>
    <row r="610" spans="1:11" x14ac:dyDescent="0.25">
      <c r="A610" s="594" t="s">
        <v>367</v>
      </c>
      <c r="B610" s="594" t="s">
        <v>368</v>
      </c>
      <c r="C610" s="597" t="s">
        <v>7179</v>
      </c>
      <c r="D610" s="598" t="s">
        <v>7180</v>
      </c>
      <c r="E610" s="598" t="s">
        <v>7180</v>
      </c>
      <c r="F610" s="598" t="s">
        <v>7180</v>
      </c>
      <c r="G610" s="598" t="s">
        <v>7180</v>
      </c>
      <c r="H610" s="598" t="s">
        <v>7180</v>
      </c>
      <c r="I610" s="598" t="s">
        <v>7180</v>
      </c>
      <c r="J610" s="598" t="s">
        <v>7180</v>
      </c>
      <c r="K610" s="598" t="s">
        <v>7180</v>
      </c>
    </row>
    <row r="611" spans="1:11" x14ac:dyDescent="0.25">
      <c r="A611" s="594" t="s">
        <v>369</v>
      </c>
      <c r="B611" s="594" t="s">
        <v>370</v>
      </c>
      <c r="C611" s="597" t="s">
        <v>7179</v>
      </c>
      <c r="D611" s="598" t="s">
        <v>7180</v>
      </c>
      <c r="E611" s="598" t="s">
        <v>7180</v>
      </c>
      <c r="F611" s="598" t="s">
        <v>7180</v>
      </c>
      <c r="G611" s="598" t="s">
        <v>7180</v>
      </c>
      <c r="H611" s="598" t="s">
        <v>7180</v>
      </c>
      <c r="I611" s="598" t="s">
        <v>7180</v>
      </c>
      <c r="J611" s="598" t="s">
        <v>7180</v>
      </c>
      <c r="K611" s="598" t="s">
        <v>7180</v>
      </c>
    </row>
    <row r="612" spans="1:11" x14ac:dyDescent="0.25">
      <c r="A612" s="594" t="s">
        <v>371</v>
      </c>
      <c r="B612" s="594" t="s">
        <v>372</v>
      </c>
      <c r="C612" s="597" t="s">
        <v>7179</v>
      </c>
      <c r="D612" s="598" t="s">
        <v>7180</v>
      </c>
      <c r="E612" s="598" t="s">
        <v>7180</v>
      </c>
      <c r="F612" s="598" t="s">
        <v>7180</v>
      </c>
      <c r="G612" s="598" t="s">
        <v>7180</v>
      </c>
      <c r="H612" s="598" t="s">
        <v>7180</v>
      </c>
      <c r="I612" s="598" t="s">
        <v>7180</v>
      </c>
      <c r="J612" s="598" t="s">
        <v>7180</v>
      </c>
      <c r="K612" s="598" t="s">
        <v>7180</v>
      </c>
    </row>
    <row r="613" spans="1:11" x14ac:dyDescent="0.25">
      <c r="A613" s="594" t="s">
        <v>373</v>
      </c>
      <c r="B613" s="594" t="s">
        <v>374</v>
      </c>
      <c r="C613" s="597" t="s">
        <v>7179</v>
      </c>
      <c r="D613" s="598" t="s">
        <v>7180</v>
      </c>
      <c r="E613" s="598" t="s">
        <v>7180</v>
      </c>
      <c r="F613" s="598" t="s">
        <v>7180</v>
      </c>
      <c r="G613" s="598" t="s">
        <v>7180</v>
      </c>
      <c r="H613" s="598" t="s">
        <v>7180</v>
      </c>
      <c r="I613" s="598" t="s">
        <v>7180</v>
      </c>
      <c r="J613" s="598" t="s">
        <v>7180</v>
      </c>
      <c r="K613" s="598" t="s">
        <v>7180</v>
      </c>
    </row>
    <row r="614" spans="1:11" x14ac:dyDescent="0.25">
      <c r="A614" s="594" t="s">
        <v>375</v>
      </c>
      <c r="B614" s="594" t="s">
        <v>376</v>
      </c>
      <c r="C614" s="597" t="s">
        <v>7179</v>
      </c>
      <c r="D614" s="598" t="s">
        <v>7180</v>
      </c>
      <c r="E614" s="598" t="s">
        <v>7180</v>
      </c>
      <c r="F614" s="598" t="s">
        <v>7180</v>
      </c>
      <c r="G614" s="598" t="s">
        <v>7180</v>
      </c>
      <c r="H614" s="598" t="s">
        <v>7180</v>
      </c>
      <c r="I614" s="598" t="s">
        <v>7180</v>
      </c>
      <c r="J614" s="598" t="s">
        <v>7180</v>
      </c>
      <c r="K614" s="598" t="s">
        <v>7180</v>
      </c>
    </row>
    <row r="615" spans="1:11" x14ac:dyDescent="0.25">
      <c r="A615" s="594" t="s">
        <v>377</v>
      </c>
      <c r="B615" s="594" t="s">
        <v>378</v>
      </c>
      <c r="C615" s="597" t="s">
        <v>7179</v>
      </c>
      <c r="D615" s="598" t="s">
        <v>7180</v>
      </c>
      <c r="E615" s="598" t="s">
        <v>7180</v>
      </c>
      <c r="F615" s="598" t="s">
        <v>7180</v>
      </c>
      <c r="G615" s="598" t="s">
        <v>7180</v>
      </c>
      <c r="H615" s="598" t="s">
        <v>7180</v>
      </c>
      <c r="I615" s="598" t="s">
        <v>7180</v>
      </c>
      <c r="J615" s="598" t="s">
        <v>7180</v>
      </c>
      <c r="K615" s="598" t="s">
        <v>7180</v>
      </c>
    </row>
    <row r="616" spans="1:11" x14ac:dyDescent="0.25">
      <c r="A616" s="594" t="s">
        <v>379</v>
      </c>
      <c r="B616" s="594" t="s">
        <v>380</v>
      </c>
      <c r="C616" s="597" t="s">
        <v>7179</v>
      </c>
      <c r="D616" s="598" t="s">
        <v>7180</v>
      </c>
      <c r="E616" s="598" t="s">
        <v>7180</v>
      </c>
      <c r="F616" s="598" t="s">
        <v>7180</v>
      </c>
      <c r="G616" s="598" t="s">
        <v>7180</v>
      </c>
      <c r="H616" s="598" t="s">
        <v>7180</v>
      </c>
      <c r="I616" s="598" t="s">
        <v>7180</v>
      </c>
      <c r="J616" s="598" t="s">
        <v>7180</v>
      </c>
      <c r="K616" s="598" t="s">
        <v>7180</v>
      </c>
    </row>
    <row r="617" spans="1:11" x14ac:dyDescent="0.25">
      <c r="A617" s="594" t="s">
        <v>381</v>
      </c>
      <c r="B617" s="594" t="s">
        <v>382</v>
      </c>
      <c r="C617" s="597" t="s">
        <v>7179</v>
      </c>
      <c r="D617" s="598" t="s">
        <v>7180</v>
      </c>
      <c r="E617" s="598" t="s">
        <v>7180</v>
      </c>
      <c r="F617" s="598" t="s">
        <v>7180</v>
      </c>
      <c r="G617" s="598" t="s">
        <v>7180</v>
      </c>
      <c r="H617" s="598" t="s">
        <v>7180</v>
      </c>
      <c r="I617" s="598" t="s">
        <v>7180</v>
      </c>
      <c r="J617" s="598" t="s">
        <v>7180</v>
      </c>
      <c r="K617" s="598" t="s">
        <v>7180</v>
      </c>
    </row>
    <row r="618" spans="1:11" x14ac:dyDescent="0.25">
      <c r="A618" s="594" t="s">
        <v>383</v>
      </c>
      <c r="B618" s="594" t="s">
        <v>384</v>
      </c>
      <c r="C618" s="597" t="s">
        <v>7179</v>
      </c>
      <c r="D618" s="598" t="s">
        <v>7180</v>
      </c>
      <c r="E618" s="598" t="s">
        <v>7180</v>
      </c>
      <c r="F618" s="598" t="s">
        <v>7180</v>
      </c>
      <c r="G618" s="598" t="s">
        <v>7180</v>
      </c>
      <c r="H618" s="598" t="s">
        <v>7180</v>
      </c>
      <c r="I618" s="598" t="s">
        <v>7180</v>
      </c>
      <c r="J618" s="598" t="s">
        <v>7180</v>
      </c>
      <c r="K618" s="598" t="s">
        <v>7180</v>
      </c>
    </row>
    <row r="619" spans="1:11" x14ac:dyDescent="0.25">
      <c r="A619" s="594" t="s">
        <v>385</v>
      </c>
      <c r="B619" s="594" t="s">
        <v>386</v>
      </c>
      <c r="C619" s="597" t="s">
        <v>7179</v>
      </c>
      <c r="D619" s="598" t="s">
        <v>7180</v>
      </c>
      <c r="E619" s="598" t="s">
        <v>7180</v>
      </c>
      <c r="F619" s="598" t="s">
        <v>7180</v>
      </c>
      <c r="G619" s="598" t="s">
        <v>7180</v>
      </c>
      <c r="H619" s="598" t="s">
        <v>7180</v>
      </c>
      <c r="I619" s="598" t="s">
        <v>7180</v>
      </c>
      <c r="J619" s="598" t="s">
        <v>7180</v>
      </c>
      <c r="K619" s="598" t="s">
        <v>7180</v>
      </c>
    </row>
    <row r="620" spans="1:11" x14ac:dyDescent="0.25">
      <c r="A620" s="594" t="s">
        <v>243</v>
      </c>
      <c r="B620" s="594" t="s">
        <v>244</v>
      </c>
      <c r="C620" s="597" t="s">
        <v>7179</v>
      </c>
      <c r="D620" s="598" t="s">
        <v>7180</v>
      </c>
      <c r="E620" s="598" t="s">
        <v>7180</v>
      </c>
      <c r="F620" s="598" t="s">
        <v>7180</v>
      </c>
      <c r="G620" s="598" t="s">
        <v>7180</v>
      </c>
      <c r="H620" s="598" t="s">
        <v>7180</v>
      </c>
      <c r="I620" s="598" t="s">
        <v>7180</v>
      </c>
      <c r="J620" s="598" t="s">
        <v>7180</v>
      </c>
      <c r="K620" s="598" t="s">
        <v>7180</v>
      </c>
    </row>
    <row r="621" spans="1:11" x14ac:dyDescent="0.25">
      <c r="A621" s="594" t="s">
        <v>387</v>
      </c>
      <c r="B621" s="594" t="s">
        <v>388</v>
      </c>
      <c r="C621" s="597" t="s">
        <v>7179</v>
      </c>
      <c r="D621" s="598" t="s">
        <v>7180</v>
      </c>
      <c r="E621" s="598" t="s">
        <v>7180</v>
      </c>
      <c r="F621" s="598" t="s">
        <v>7180</v>
      </c>
      <c r="G621" s="598" t="s">
        <v>7180</v>
      </c>
      <c r="H621" s="598" t="s">
        <v>7180</v>
      </c>
      <c r="I621" s="598" t="s">
        <v>7180</v>
      </c>
      <c r="J621" s="598" t="s">
        <v>7180</v>
      </c>
      <c r="K621" s="598" t="s">
        <v>7180</v>
      </c>
    </row>
    <row r="622" spans="1:11" x14ac:dyDescent="0.25">
      <c r="A622" s="594" t="s">
        <v>389</v>
      </c>
      <c r="B622" s="594" t="s">
        <v>3063</v>
      </c>
      <c r="C622" s="597" t="s">
        <v>7179</v>
      </c>
      <c r="D622" s="598" t="s">
        <v>7180</v>
      </c>
      <c r="E622" s="598" t="s">
        <v>7180</v>
      </c>
      <c r="F622" s="598" t="s">
        <v>7180</v>
      </c>
      <c r="G622" s="598" t="s">
        <v>7180</v>
      </c>
      <c r="H622" s="598" t="s">
        <v>7180</v>
      </c>
      <c r="I622" s="598" t="s">
        <v>7180</v>
      </c>
      <c r="J622" s="598" t="s">
        <v>7180</v>
      </c>
      <c r="K622" s="598" t="s">
        <v>7180</v>
      </c>
    </row>
    <row r="623" spans="1:11" x14ac:dyDescent="0.25">
      <c r="A623" s="594" t="s">
        <v>390</v>
      </c>
      <c r="B623" s="594" t="s">
        <v>3064</v>
      </c>
      <c r="C623" s="597" t="s">
        <v>7179</v>
      </c>
      <c r="D623" s="598" t="s">
        <v>7180</v>
      </c>
      <c r="E623" s="598" t="s">
        <v>7180</v>
      </c>
      <c r="F623" s="598" t="s">
        <v>7180</v>
      </c>
      <c r="G623" s="598" t="s">
        <v>7180</v>
      </c>
      <c r="H623" s="598" t="s">
        <v>7180</v>
      </c>
      <c r="I623" s="598" t="s">
        <v>7180</v>
      </c>
      <c r="J623" s="598" t="s">
        <v>7180</v>
      </c>
      <c r="K623" s="598" t="s">
        <v>7180</v>
      </c>
    </row>
    <row r="624" spans="1:11" x14ac:dyDescent="0.25">
      <c r="A624" s="594" t="s">
        <v>391</v>
      </c>
      <c r="B624" s="594" t="s">
        <v>3065</v>
      </c>
      <c r="C624" s="597" t="s">
        <v>7179</v>
      </c>
      <c r="D624" s="598" t="s">
        <v>7180</v>
      </c>
      <c r="E624" s="598" t="s">
        <v>7180</v>
      </c>
      <c r="F624" s="598" t="s">
        <v>7180</v>
      </c>
      <c r="G624" s="598" t="s">
        <v>7180</v>
      </c>
      <c r="H624" s="598" t="s">
        <v>7180</v>
      </c>
      <c r="I624" s="598" t="s">
        <v>7180</v>
      </c>
      <c r="J624" s="598" t="s">
        <v>7180</v>
      </c>
      <c r="K624" s="598" t="s">
        <v>7180</v>
      </c>
    </row>
    <row r="625" spans="1:11" x14ac:dyDescent="0.25">
      <c r="A625" s="594" t="s">
        <v>392</v>
      </c>
      <c r="B625" s="594" t="s">
        <v>3066</v>
      </c>
      <c r="C625" s="597" t="s">
        <v>7179</v>
      </c>
      <c r="D625" s="598" t="s">
        <v>7180</v>
      </c>
      <c r="E625" s="598" t="s">
        <v>7180</v>
      </c>
      <c r="F625" s="598" t="s">
        <v>7180</v>
      </c>
      <c r="G625" s="598" t="s">
        <v>7180</v>
      </c>
      <c r="H625" s="598" t="s">
        <v>7180</v>
      </c>
      <c r="I625" s="598" t="s">
        <v>7180</v>
      </c>
      <c r="J625" s="598" t="s">
        <v>7180</v>
      </c>
      <c r="K625" s="598" t="s">
        <v>7180</v>
      </c>
    </row>
    <row r="626" spans="1:11" x14ac:dyDescent="0.25">
      <c r="A626" s="594" t="s">
        <v>393</v>
      </c>
      <c r="B626" s="594" t="s">
        <v>3067</v>
      </c>
      <c r="C626" s="597" t="s">
        <v>7179</v>
      </c>
      <c r="D626" s="598" t="s">
        <v>7180</v>
      </c>
      <c r="E626" s="598" t="s">
        <v>7180</v>
      </c>
      <c r="F626" s="598" t="s">
        <v>7180</v>
      </c>
      <c r="G626" s="598" t="s">
        <v>7180</v>
      </c>
      <c r="H626" s="598" t="s">
        <v>7180</v>
      </c>
      <c r="I626" s="598" t="s">
        <v>7180</v>
      </c>
      <c r="J626" s="598" t="s">
        <v>7180</v>
      </c>
      <c r="K626" s="598" t="s">
        <v>7180</v>
      </c>
    </row>
    <row r="627" spans="1:11" x14ac:dyDescent="0.25">
      <c r="A627" s="594" t="s">
        <v>394</v>
      </c>
      <c r="B627" s="594" t="s">
        <v>3068</v>
      </c>
      <c r="C627" s="597" t="s">
        <v>7179</v>
      </c>
      <c r="D627" s="598" t="s">
        <v>7180</v>
      </c>
      <c r="E627" s="598" t="s">
        <v>7180</v>
      </c>
      <c r="F627" s="598" t="s">
        <v>7180</v>
      </c>
      <c r="G627" s="598" t="s">
        <v>7180</v>
      </c>
      <c r="H627" s="598" t="s">
        <v>7180</v>
      </c>
      <c r="I627" s="598" t="s">
        <v>7180</v>
      </c>
      <c r="J627" s="598" t="s">
        <v>7180</v>
      </c>
      <c r="K627" s="598" t="s">
        <v>7180</v>
      </c>
    </row>
    <row r="628" spans="1:11" x14ac:dyDescent="0.25">
      <c r="A628" s="594" t="s">
        <v>395</v>
      </c>
      <c r="B628" s="594" t="s">
        <v>3069</v>
      </c>
      <c r="C628" s="597" t="s">
        <v>7179</v>
      </c>
      <c r="D628" s="598" t="s">
        <v>7180</v>
      </c>
      <c r="E628" s="598" t="s">
        <v>7180</v>
      </c>
      <c r="F628" s="598" t="s">
        <v>7180</v>
      </c>
      <c r="G628" s="598" t="s">
        <v>7180</v>
      </c>
      <c r="H628" s="598" t="s">
        <v>7180</v>
      </c>
      <c r="I628" s="598" t="s">
        <v>7180</v>
      </c>
      <c r="J628" s="598" t="s">
        <v>7180</v>
      </c>
      <c r="K628" s="598" t="s">
        <v>7180</v>
      </c>
    </row>
    <row r="629" spans="1:11" x14ac:dyDescent="0.25">
      <c r="A629" s="594" t="s">
        <v>396</v>
      </c>
      <c r="B629" s="594" t="s">
        <v>3070</v>
      </c>
      <c r="C629" s="597" t="s">
        <v>7179</v>
      </c>
      <c r="D629" s="598" t="s">
        <v>7180</v>
      </c>
      <c r="E629" s="598" t="s">
        <v>7180</v>
      </c>
      <c r="F629" s="598" t="s">
        <v>7180</v>
      </c>
      <c r="G629" s="598" t="s">
        <v>7180</v>
      </c>
      <c r="H629" s="598" t="s">
        <v>7180</v>
      </c>
      <c r="I629" s="598" t="s">
        <v>7180</v>
      </c>
      <c r="J629" s="598" t="s">
        <v>7180</v>
      </c>
      <c r="K629" s="598" t="s">
        <v>7180</v>
      </c>
    </row>
    <row r="630" spans="1:11" x14ac:dyDescent="0.25">
      <c r="A630" s="594" t="s">
        <v>397</v>
      </c>
      <c r="B630" s="594" t="s">
        <v>3071</v>
      </c>
      <c r="C630" s="597" t="s">
        <v>7179</v>
      </c>
      <c r="D630" s="598" t="s">
        <v>7180</v>
      </c>
      <c r="E630" s="598" t="s">
        <v>7180</v>
      </c>
      <c r="F630" s="598" t="s">
        <v>7180</v>
      </c>
      <c r="G630" s="598" t="s">
        <v>7180</v>
      </c>
      <c r="H630" s="598" t="s">
        <v>7180</v>
      </c>
      <c r="I630" s="598" t="s">
        <v>7180</v>
      </c>
      <c r="J630" s="598" t="s">
        <v>7180</v>
      </c>
      <c r="K630" s="598" t="s">
        <v>7180</v>
      </c>
    </row>
    <row r="631" spans="1:11" x14ac:dyDescent="0.25">
      <c r="A631" s="594" t="s">
        <v>245</v>
      </c>
      <c r="B631" s="594" t="s">
        <v>246</v>
      </c>
      <c r="C631" s="597" t="s">
        <v>7179</v>
      </c>
      <c r="D631" s="598" t="s">
        <v>7180</v>
      </c>
      <c r="E631" s="598" t="s">
        <v>7180</v>
      </c>
      <c r="F631" s="598" t="s">
        <v>7180</v>
      </c>
      <c r="G631" s="598" t="s">
        <v>7180</v>
      </c>
      <c r="H631" s="598" t="s">
        <v>7180</v>
      </c>
      <c r="I631" s="598" t="s">
        <v>7180</v>
      </c>
      <c r="J631" s="598" t="s">
        <v>7180</v>
      </c>
      <c r="K631" s="598" t="s">
        <v>7180</v>
      </c>
    </row>
    <row r="632" spans="1:11" x14ac:dyDescent="0.25">
      <c r="A632" s="594" t="s">
        <v>398</v>
      </c>
      <c r="B632" s="594" t="s">
        <v>5763</v>
      </c>
      <c r="C632" s="597" t="s">
        <v>7179</v>
      </c>
      <c r="D632" s="598"/>
      <c r="E632" s="598"/>
      <c r="F632" s="598"/>
      <c r="G632" s="598" t="s">
        <v>7180</v>
      </c>
      <c r="H632" s="598" t="s">
        <v>7180</v>
      </c>
      <c r="I632" s="598" t="s">
        <v>7180</v>
      </c>
      <c r="J632" s="598" t="s">
        <v>7180</v>
      </c>
      <c r="K632" s="598" t="s">
        <v>7180</v>
      </c>
    </row>
    <row r="633" spans="1:11" x14ac:dyDescent="0.25">
      <c r="A633" s="594"/>
      <c r="B633" s="594" t="s">
        <v>3072</v>
      </c>
      <c r="C633" s="597" t="s">
        <v>7179</v>
      </c>
      <c r="D633" s="598" t="s">
        <v>7180</v>
      </c>
      <c r="E633" s="598" t="s">
        <v>7180</v>
      </c>
      <c r="F633" s="598" t="s">
        <v>7180</v>
      </c>
      <c r="G633" s="598"/>
      <c r="H633" s="598"/>
      <c r="I633" s="598"/>
      <c r="J633" s="598"/>
      <c r="K633" s="598"/>
    </row>
    <row r="634" spans="1:11" x14ac:dyDescent="0.25">
      <c r="A634" s="594" t="s">
        <v>399</v>
      </c>
      <c r="B634" s="594" t="s">
        <v>5091</v>
      </c>
      <c r="C634" s="597" t="s">
        <v>7179</v>
      </c>
      <c r="D634" s="598"/>
      <c r="E634" s="598"/>
      <c r="F634" s="598"/>
      <c r="G634" s="598" t="s">
        <v>7180</v>
      </c>
      <c r="H634" s="598" t="s">
        <v>7180</v>
      </c>
      <c r="I634" s="598" t="s">
        <v>7180</v>
      </c>
      <c r="J634" s="598" t="s">
        <v>7180</v>
      </c>
      <c r="K634" s="598" t="s">
        <v>7180</v>
      </c>
    </row>
    <row r="635" spans="1:11" x14ac:dyDescent="0.25">
      <c r="A635" s="594"/>
      <c r="B635" s="594" t="s">
        <v>3819</v>
      </c>
      <c r="C635" s="597" t="s">
        <v>7179</v>
      </c>
      <c r="D635" s="598" t="s">
        <v>7180</v>
      </c>
      <c r="E635" s="598" t="s">
        <v>7180</v>
      </c>
      <c r="F635" s="598" t="s">
        <v>7180</v>
      </c>
      <c r="G635" s="598"/>
      <c r="H635" s="598"/>
      <c r="I635" s="598"/>
      <c r="J635" s="598"/>
      <c r="K635" s="598"/>
    </row>
    <row r="636" spans="1:11" x14ac:dyDescent="0.25">
      <c r="A636" s="594" t="s">
        <v>400</v>
      </c>
      <c r="B636" s="594" t="s">
        <v>5092</v>
      </c>
      <c r="C636" s="597" t="s">
        <v>7179</v>
      </c>
      <c r="D636" s="598"/>
      <c r="E636" s="598"/>
      <c r="F636" s="598"/>
      <c r="G636" s="598" t="s">
        <v>7180</v>
      </c>
      <c r="H636" s="598" t="s">
        <v>7180</v>
      </c>
      <c r="I636" s="598" t="s">
        <v>7180</v>
      </c>
      <c r="J636" s="598" t="s">
        <v>7180</v>
      </c>
      <c r="K636" s="598" t="s">
        <v>7180</v>
      </c>
    </row>
    <row r="637" spans="1:11" x14ac:dyDescent="0.25">
      <c r="A637" s="594"/>
      <c r="B637" s="594" t="s">
        <v>3819</v>
      </c>
      <c r="C637" s="597" t="s">
        <v>7179</v>
      </c>
      <c r="D637" s="598" t="s">
        <v>7180</v>
      </c>
      <c r="E637" s="598" t="s">
        <v>7180</v>
      </c>
      <c r="F637" s="598" t="s">
        <v>7180</v>
      </c>
      <c r="G637" s="598"/>
      <c r="H637" s="598"/>
      <c r="I637" s="598"/>
      <c r="J637" s="598"/>
      <c r="K637" s="598"/>
    </row>
    <row r="638" spans="1:11" ht="30" x14ac:dyDescent="0.25">
      <c r="A638" s="594" t="s">
        <v>401</v>
      </c>
      <c r="B638" s="594" t="s">
        <v>5093</v>
      </c>
      <c r="C638" s="597" t="s">
        <v>7179</v>
      </c>
      <c r="D638" s="598"/>
      <c r="E638" s="598"/>
      <c r="F638" s="598"/>
      <c r="G638" s="598" t="s">
        <v>7180</v>
      </c>
      <c r="H638" s="598" t="s">
        <v>7180</v>
      </c>
      <c r="I638" s="598" t="s">
        <v>7180</v>
      </c>
      <c r="J638" s="598" t="s">
        <v>7180</v>
      </c>
      <c r="K638" s="598" t="s">
        <v>7180</v>
      </c>
    </row>
    <row r="639" spans="1:11" x14ac:dyDescent="0.25">
      <c r="A639" s="594"/>
      <c r="B639" s="594" t="s">
        <v>3819</v>
      </c>
      <c r="C639" s="597" t="s">
        <v>7179</v>
      </c>
      <c r="D639" s="598" t="s">
        <v>7180</v>
      </c>
      <c r="E639" s="598" t="s">
        <v>7180</v>
      </c>
      <c r="F639" s="598" t="s">
        <v>7180</v>
      </c>
      <c r="G639" s="598"/>
      <c r="H639" s="598"/>
      <c r="I639" s="598"/>
      <c r="J639" s="598"/>
      <c r="K639" s="598"/>
    </row>
    <row r="640" spans="1:11" x14ac:dyDescent="0.25">
      <c r="A640" s="594" t="s">
        <v>402</v>
      </c>
      <c r="B640" s="594" t="s">
        <v>5094</v>
      </c>
      <c r="C640" s="597" t="s">
        <v>7179</v>
      </c>
      <c r="D640" s="598"/>
      <c r="E640" s="598"/>
      <c r="F640" s="598"/>
      <c r="G640" s="598" t="s">
        <v>7180</v>
      </c>
      <c r="H640" s="598" t="s">
        <v>7180</v>
      </c>
      <c r="I640" s="598" t="s">
        <v>7180</v>
      </c>
      <c r="J640" s="598" t="s">
        <v>7180</v>
      </c>
      <c r="K640" s="598" t="s">
        <v>7180</v>
      </c>
    </row>
    <row r="641" spans="1:11" x14ac:dyDescent="0.25">
      <c r="A641" s="594"/>
      <c r="B641" s="594" t="s">
        <v>3819</v>
      </c>
      <c r="C641" s="597" t="s">
        <v>7179</v>
      </c>
      <c r="D641" s="598" t="s">
        <v>7180</v>
      </c>
      <c r="E641" s="598" t="s">
        <v>7180</v>
      </c>
      <c r="F641" s="598" t="s">
        <v>7180</v>
      </c>
      <c r="G641" s="598"/>
      <c r="H641" s="598"/>
      <c r="I641" s="598"/>
      <c r="J641" s="598"/>
      <c r="K641" s="598"/>
    </row>
    <row r="642" spans="1:11" x14ac:dyDescent="0.25">
      <c r="A642" s="594" t="s">
        <v>403</v>
      </c>
      <c r="B642" s="594" t="s">
        <v>5095</v>
      </c>
      <c r="C642" s="597" t="s">
        <v>7179</v>
      </c>
      <c r="D642" s="598"/>
      <c r="E642" s="598"/>
      <c r="F642" s="598"/>
      <c r="G642" s="598" t="s">
        <v>7180</v>
      </c>
      <c r="H642" s="598" t="s">
        <v>7180</v>
      </c>
      <c r="I642" s="598" t="s">
        <v>7180</v>
      </c>
      <c r="J642" s="598" t="s">
        <v>7180</v>
      </c>
      <c r="K642" s="598" t="s">
        <v>7180</v>
      </c>
    </row>
    <row r="643" spans="1:11" x14ac:dyDescent="0.25">
      <c r="A643" s="594"/>
      <c r="B643" s="594" t="s">
        <v>3819</v>
      </c>
      <c r="C643" s="597" t="s">
        <v>7179</v>
      </c>
      <c r="D643" s="598" t="s">
        <v>7180</v>
      </c>
      <c r="E643" s="598" t="s">
        <v>7180</v>
      </c>
      <c r="F643" s="598" t="s">
        <v>7180</v>
      </c>
      <c r="G643" s="598"/>
      <c r="H643" s="598"/>
      <c r="I643" s="598"/>
      <c r="J643" s="598"/>
      <c r="K643" s="598"/>
    </row>
    <row r="644" spans="1:11" ht="30" x14ac:dyDescent="0.25">
      <c r="A644" s="594" t="s">
        <v>404</v>
      </c>
      <c r="B644" s="594" t="s">
        <v>5354</v>
      </c>
      <c r="C644" s="597" t="s">
        <v>7179</v>
      </c>
      <c r="D644" s="598"/>
      <c r="E644" s="598"/>
      <c r="F644" s="598"/>
      <c r="G644" s="598" t="s">
        <v>7180</v>
      </c>
      <c r="H644" s="598" t="s">
        <v>7180</v>
      </c>
      <c r="I644" s="598" t="s">
        <v>7180</v>
      </c>
      <c r="J644" s="598"/>
      <c r="K644" s="598"/>
    </row>
    <row r="645" spans="1:11" ht="30" x14ac:dyDescent="0.25">
      <c r="A645" s="594"/>
      <c r="B645" s="594" t="s">
        <v>5775</v>
      </c>
      <c r="C645" s="597" t="s">
        <v>7179</v>
      </c>
      <c r="D645" s="598"/>
      <c r="E645" s="598"/>
      <c r="F645" s="598"/>
      <c r="G645" s="598"/>
      <c r="H645" s="598"/>
      <c r="I645" s="598"/>
      <c r="J645" s="598" t="s">
        <v>7180</v>
      </c>
      <c r="K645" s="598" t="s">
        <v>7180</v>
      </c>
    </row>
    <row r="646" spans="1:11" x14ac:dyDescent="0.25">
      <c r="A646" s="594"/>
      <c r="B646" s="594" t="s">
        <v>3819</v>
      </c>
      <c r="C646" s="597" t="s">
        <v>7179</v>
      </c>
      <c r="D646" s="598" t="s">
        <v>7180</v>
      </c>
      <c r="E646" s="598" t="s">
        <v>7180</v>
      </c>
      <c r="F646" s="598" t="s">
        <v>7180</v>
      </c>
      <c r="G646" s="598"/>
      <c r="H646" s="598"/>
      <c r="I646" s="598"/>
      <c r="J646" s="598"/>
      <c r="K646" s="598"/>
    </row>
    <row r="647" spans="1:11" ht="30" x14ac:dyDescent="0.25">
      <c r="A647" s="594" t="s">
        <v>405</v>
      </c>
      <c r="B647" s="594" t="s">
        <v>5355</v>
      </c>
      <c r="C647" s="597" t="s">
        <v>7179</v>
      </c>
      <c r="D647" s="598"/>
      <c r="E647" s="598"/>
      <c r="F647" s="598"/>
      <c r="G647" s="598" t="s">
        <v>7180</v>
      </c>
      <c r="H647" s="598" t="s">
        <v>7180</v>
      </c>
      <c r="I647" s="598" t="s">
        <v>7180</v>
      </c>
      <c r="J647" s="598"/>
      <c r="K647" s="598"/>
    </row>
    <row r="648" spans="1:11" ht="30" x14ac:dyDescent="0.25">
      <c r="A648" s="594"/>
      <c r="B648" s="594" t="s">
        <v>5776</v>
      </c>
      <c r="C648" s="597" t="s">
        <v>7179</v>
      </c>
      <c r="D648" s="598"/>
      <c r="E648" s="598"/>
      <c r="F648" s="598"/>
      <c r="G648" s="598"/>
      <c r="H648" s="598"/>
      <c r="I648" s="598"/>
      <c r="J648" s="598" t="s">
        <v>7180</v>
      </c>
      <c r="K648" s="598" t="s">
        <v>7180</v>
      </c>
    </row>
    <row r="649" spans="1:11" x14ac:dyDescent="0.25">
      <c r="A649" s="594"/>
      <c r="B649" s="594" t="s">
        <v>3819</v>
      </c>
      <c r="C649" s="597" t="s">
        <v>7179</v>
      </c>
      <c r="D649" s="598" t="s">
        <v>7180</v>
      </c>
      <c r="E649" s="598" t="s">
        <v>7180</v>
      </c>
      <c r="F649" s="598" t="s">
        <v>7180</v>
      </c>
      <c r="G649" s="598"/>
      <c r="H649" s="598"/>
      <c r="I649" s="598"/>
      <c r="J649" s="598"/>
      <c r="K649" s="598"/>
    </row>
    <row r="650" spans="1:11" ht="30" x14ac:dyDescent="0.25">
      <c r="A650" s="594" t="s">
        <v>406</v>
      </c>
      <c r="B650" s="594" t="s">
        <v>5376</v>
      </c>
      <c r="C650" s="597" t="s">
        <v>7179</v>
      </c>
      <c r="D650" s="598"/>
      <c r="E650" s="598"/>
      <c r="F650" s="598"/>
      <c r="G650" s="598" t="s">
        <v>7180</v>
      </c>
      <c r="H650" s="598" t="s">
        <v>7180</v>
      </c>
      <c r="I650" s="598" t="s">
        <v>7180</v>
      </c>
      <c r="J650" s="598"/>
      <c r="K650" s="598"/>
    </row>
    <row r="651" spans="1:11" ht="30" x14ac:dyDescent="0.25">
      <c r="A651" s="594"/>
      <c r="B651" s="594" t="s">
        <v>5777</v>
      </c>
      <c r="C651" s="597" t="s">
        <v>7179</v>
      </c>
      <c r="D651" s="598"/>
      <c r="E651" s="598"/>
      <c r="F651" s="598"/>
      <c r="G651" s="598"/>
      <c r="H651" s="598"/>
      <c r="I651" s="598"/>
      <c r="J651" s="598" t="s">
        <v>7180</v>
      </c>
      <c r="K651" s="598" t="s">
        <v>7180</v>
      </c>
    </row>
    <row r="652" spans="1:11" x14ac:dyDescent="0.25">
      <c r="A652" s="594"/>
      <c r="B652" s="594" t="s">
        <v>3819</v>
      </c>
      <c r="C652" s="597" t="s">
        <v>7179</v>
      </c>
      <c r="D652" s="598" t="s">
        <v>7180</v>
      </c>
      <c r="E652" s="598" t="s">
        <v>7180</v>
      </c>
      <c r="F652" s="598" t="s">
        <v>7180</v>
      </c>
      <c r="G652" s="598"/>
      <c r="H652" s="598"/>
      <c r="I652" s="598"/>
      <c r="J652" s="598"/>
      <c r="K652" s="598"/>
    </row>
    <row r="653" spans="1:11" ht="30" x14ac:dyDescent="0.25">
      <c r="A653" s="594" t="s">
        <v>407</v>
      </c>
      <c r="B653" s="594" t="s">
        <v>5356</v>
      </c>
      <c r="C653" s="597" t="s">
        <v>7179</v>
      </c>
      <c r="D653" s="598"/>
      <c r="E653" s="598"/>
      <c r="F653" s="598"/>
      <c r="G653" s="598" t="s">
        <v>7180</v>
      </c>
      <c r="H653" s="598" t="s">
        <v>7180</v>
      </c>
      <c r="I653" s="598" t="s">
        <v>7180</v>
      </c>
      <c r="J653" s="598"/>
      <c r="K653" s="598"/>
    </row>
    <row r="654" spans="1:11" ht="30" x14ac:dyDescent="0.25">
      <c r="A654" s="594"/>
      <c r="B654" s="594" t="s">
        <v>5778</v>
      </c>
      <c r="C654" s="597" t="s">
        <v>7179</v>
      </c>
      <c r="D654" s="598"/>
      <c r="E654" s="598"/>
      <c r="F654" s="598"/>
      <c r="G654" s="598"/>
      <c r="H654" s="598"/>
      <c r="I654" s="598"/>
      <c r="J654" s="598" t="s">
        <v>7180</v>
      </c>
      <c r="K654" s="598" t="s">
        <v>7180</v>
      </c>
    </row>
    <row r="655" spans="1:11" x14ac:dyDescent="0.25">
      <c r="A655" s="594"/>
      <c r="B655" s="594" t="s">
        <v>3819</v>
      </c>
      <c r="C655" s="597" t="s">
        <v>7179</v>
      </c>
      <c r="D655" s="598" t="s">
        <v>7180</v>
      </c>
      <c r="E655" s="598" t="s">
        <v>7180</v>
      </c>
      <c r="F655" s="598" t="s">
        <v>7180</v>
      </c>
      <c r="G655" s="598"/>
      <c r="H655" s="598"/>
      <c r="I655" s="598"/>
      <c r="J655" s="598"/>
      <c r="K655" s="598"/>
    </row>
    <row r="656" spans="1:11" x14ac:dyDescent="0.25">
      <c r="A656" s="594" t="s">
        <v>5739</v>
      </c>
      <c r="B656" s="594" t="s">
        <v>3016</v>
      </c>
      <c r="C656" s="597" t="s">
        <v>7179</v>
      </c>
      <c r="D656" s="598"/>
      <c r="E656" s="598"/>
      <c r="F656" s="598"/>
      <c r="G656" s="598"/>
      <c r="H656" s="598"/>
      <c r="I656" s="598"/>
      <c r="J656" s="598" t="s">
        <v>7180</v>
      </c>
      <c r="K656" s="598" t="s">
        <v>7180</v>
      </c>
    </row>
    <row r="657" spans="1:11" x14ac:dyDescent="0.25">
      <c r="A657" s="594" t="s">
        <v>3374</v>
      </c>
      <c r="B657" s="594" t="s">
        <v>3375</v>
      </c>
      <c r="C657" s="597" t="s">
        <v>7179</v>
      </c>
      <c r="D657" s="598"/>
      <c r="E657" s="598" t="s">
        <v>7180</v>
      </c>
      <c r="F657" s="598" t="s">
        <v>7180</v>
      </c>
      <c r="G657" s="598" t="s">
        <v>7180</v>
      </c>
      <c r="H657" s="598" t="s">
        <v>7180</v>
      </c>
      <c r="I657" s="598" t="s">
        <v>7180</v>
      </c>
      <c r="J657" s="598" t="s">
        <v>7180</v>
      </c>
      <c r="K657" s="598" t="s">
        <v>7180</v>
      </c>
    </row>
    <row r="658" spans="1:11" x14ac:dyDescent="0.25">
      <c r="A658" s="594" t="s">
        <v>3464</v>
      </c>
      <c r="B658" s="594" t="s">
        <v>3465</v>
      </c>
      <c r="C658" s="597" t="s">
        <v>7179</v>
      </c>
      <c r="D658" s="598" t="s">
        <v>7180</v>
      </c>
      <c r="E658" s="598" t="s">
        <v>7180</v>
      </c>
      <c r="F658" s="598" t="s">
        <v>7180</v>
      </c>
      <c r="G658" s="598" t="s">
        <v>7180</v>
      </c>
      <c r="H658" s="598" t="s">
        <v>7180</v>
      </c>
      <c r="I658" s="598" t="s">
        <v>7180</v>
      </c>
      <c r="J658" s="598" t="s">
        <v>7180</v>
      </c>
      <c r="K658" s="598" t="s">
        <v>7180</v>
      </c>
    </row>
    <row r="659" spans="1:11" x14ac:dyDescent="0.25">
      <c r="A659" s="594" t="s">
        <v>3010</v>
      </c>
      <c r="B659" s="594" t="s">
        <v>3011</v>
      </c>
      <c r="C659" s="597" t="s">
        <v>7179</v>
      </c>
      <c r="D659" s="598" t="s">
        <v>7180</v>
      </c>
      <c r="E659" s="598" t="s">
        <v>7180</v>
      </c>
      <c r="F659" s="598" t="s">
        <v>7180</v>
      </c>
      <c r="G659" s="598" t="s">
        <v>7180</v>
      </c>
      <c r="H659" s="598" t="s">
        <v>7180</v>
      </c>
      <c r="I659" s="598" t="s">
        <v>7180</v>
      </c>
      <c r="J659" s="598" t="s">
        <v>7180</v>
      </c>
      <c r="K659" s="598" t="s">
        <v>7180</v>
      </c>
    </row>
    <row r="660" spans="1:11" x14ac:dyDescent="0.25">
      <c r="A660" s="594" t="s">
        <v>873</v>
      </c>
      <c r="B660" s="594" t="s">
        <v>58</v>
      </c>
      <c r="C660" s="597" t="s">
        <v>7179</v>
      </c>
      <c r="D660" s="598" t="s">
        <v>7180</v>
      </c>
      <c r="E660" s="598" t="s">
        <v>7180</v>
      </c>
      <c r="F660" s="598" t="s">
        <v>7180</v>
      </c>
      <c r="G660" s="598" t="s">
        <v>7180</v>
      </c>
      <c r="H660" s="598" t="s">
        <v>7180</v>
      </c>
      <c r="I660" s="598" t="s">
        <v>7180</v>
      </c>
      <c r="J660" s="598" t="s">
        <v>7180</v>
      </c>
      <c r="K660" s="598" t="s">
        <v>7180</v>
      </c>
    </row>
    <row r="661" spans="1:11" x14ac:dyDescent="0.25">
      <c r="A661" s="594" t="s">
        <v>174</v>
      </c>
      <c r="B661" s="594" t="s">
        <v>3595</v>
      </c>
      <c r="C661" s="597" t="s">
        <v>7179</v>
      </c>
      <c r="D661" s="598" t="s">
        <v>7180</v>
      </c>
      <c r="E661" s="598" t="s">
        <v>7180</v>
      </c>
      <c r="F661" s="598" t="s">
        <v>7180</v>
      </c>
      <c r="G661" s="598" t="s">
        <v>7180</v>
      </c>
      <c r="H661" s="598" t="s">
        <v>7180</v>
      </c>
      <c r="I661" s="598" t="s">
        <v>7180</v>
      </c>
      <c r="J661" s="598" t="s">
        <v>7180</v>
      </c>
      <c r="K661" s="598" t="s">
        <v>7180</v>
      </c>
    </row>
    <row r="662" spans="1:11" x14ac:dyDescent="0.25">
      <c r="A662" s="594" t="s">
        <v>1244</v>
      </c>
      <c r="B662" s="594" t="s">
        <v>1245</v>
      </c>
      <c r="C662" s="597" t="s">
        <v>7179</v>
      </c>
      <c r="D662" s="598"/>
      <c r="E662" s="598"/>
      <c r="F662" s="598"/>
      <c r="G662" s="598"/>
      <c r="H662" s="598" t="s">
        <v>7180</v>
      </c>
      <c r="I662" s="598"/>
      <c r="J662" s="598"/>
      <c r="K662" s="598"/>
    </row>
    <row r="663" spans="1:11" x14ac:dyDescent="0.25">
      <c r="A663" s="594" t="s">
        <v>3370</v>
      </c>
      <c r="B663" s="594" t="s">
        <v>3371</v>
      </c>
      <c r="C663" s="597" t="s">
        <v>7179</v>
      </c>
      <c r="D663" s="598"/>
      <c r="E663" s="598" t="s">
        <v>7180</v>
      </c>
      <c r="F663" s="598" t="s">
        <v>7180</v>
      </c>
      <c r="G663" s="598" t="s">
        <v>7180</v>
      </c>
      <c r="H663" s="598" t="s">
        <v>7180</v>
      </c>
      <c r="I663" s="598" t="s">
        <v>7180</v>
      </c>
      <c r="J663" s="598" t="s">
        <v>7180</v>
      </c>
      <c r="K663" s="598" t="s">
        <v>7180</v>
      </c>
    </row>
    <row r="664" spans="1:11" x14ac:dyDescent="0.25">
      <c r="A664" s="594" t="s">
        <v>3366</v>
      </c>
      <c r="B664" s="594" t="s">
        <v>3367</v>
      </c>
      <c r="C664" s="597" t="s">
        <v>7179</v>
      </c>
      <c r="D664" s="598"/>
      <c r="E664" s="598" t="s">
        <v>7180</v>
      </c>
      <c r="F664" s="598" t="s">
        <v>7180</v>
      </c>
      <c r="G664" s="598" t="s">
        <v>7180</v>
      </c>
      <c r="H664" s="598" t="s">
        <v>7180</v>
      </c>
      <c r="I664" s="598" t="s">
        <v>7180</v>
      </c>
      <c r="J664" s="598" t="s">
        <v>7180</v>
      </c>
      <c r="K664" s="598" t="s">
        <v>7180</v>
      </c>
    </row>
    <row r="665" spans="1:11" x14ac:dyDescent="0.25">
      <c r="A665" s="594" t="s">
        <v>148</v>
      </c>
      <c r="B665" s="594" t="s">
        <v>3571</v>
      </c>
      <c r="C665" s="597" t="s">
        <v>7179</v>
      </c>
      <c r="D665" s="598" t="s">
        <v>7180</v>
      </c>
      <c r="E665" s="598" t="s">
        <v>7180</v>
      </c>
      <c r="F665" s="598" t="s">
        <v>7180</v>
      </c>
      <c r="G665" s="598" t="s">
        <v>7180</v>
      </c>
      <c r="H665" s="598" t="s">
        <v>7180</v>
      </c>
      <c r="I665" s="598" t="s">
        <v>7180</v>
      </c>
      <c r="J665" s="598" t="s">
        <v>7180</v>
      </c>
      <c r="K665" s="598" t="s">
        <v>7180</v>
      </c>
    </row>
    <row r="666" spans="1:11" x14ac:dyDescent="0.25">
      <c r="A666" s="594" t="s">
        <v>3372</v>
      </c>
      <c r="B666" s="594" t="s">
        <v>3373</v>
      </c>
      <c r="C666" s="597" t="s">
        <v>7179</v>
      </c>
      <c r="D666" s="598"/>
      <c r="E666" s="598" t="s">
        <v>7180</v>
      </c>
      <c r="F666" s="598" t="s">
        <v>7180</v>
      </c>
      <c r="G666" s="598" t="s">
        <v>7180</v>
      </c>
      <c r="H666" s="598" t="s">
        <v>7180</v>
      </c>
      <c r="I666" s="598" t="s">
        <v>7180</v>
      </c>
      <c r="J666" s="598" t="s">
        <v>7180</v>
      </c>
      <c r="K666" s="598" t="s">
        <v>7180</v>
      </c>
    </row>
    <row r="667" spans="1:11" x14ac:dyDescent="0.25">
      <c r="A667" s="594" t="s">
        <v>3376</v>
      </c>
      <c r="B667" s="594" t="s">
        <v>3377</v>
      </c>
      <c r="C667" s="597" t="s">
        <v>7179</v>
      </c>
      <c r="D667" s="598"/>
      <c r="E667" s="598" t="s">
        <v>7180</v>
      </c>
      <c r="F667" s="598" t="s">
        <v>7180</v>
      </c>
      <c r="G667" s="598" t="s">
        <v>7180</v>
      </c>
      <c r="H667" s="598" t="s">
        <v>7180</v>
      </c>
      <c r="I667" s="598" t="s">
        <v>7180</v>
      </c>
      <c r="J667" s="598" t="s">
        <v>7180</v>
      </c>
      <c r="K667" s="598" t="s">
        <v>7180</v>
      </c>
    </row>
    <row r="668" spans="1:11" x14ac:dyDescent="0.25">
      <c r="A668" s="594" t="s">
        <v>5096</v>
      </c>
      <c r="B668" s="594" t="s">
        <v>1157</v>
      </c>
      <c r="C668" s="597" t="s">
        <v>7179</v>
      </c>
      <c r="D668" s="598" t="s">
        <v>7180</v>
      </c>
      <c r="E668" s="598" t="s">
        <v>7180</v>
      </c>
      <c r="F668" s="598" t="s">
        <v>7180</v>
      </c>
      <c r="G668" s="598" t="s">
        <v>7180</v>
      </c>
      <c r="H668" s="598" t="s">
        <v>7180</v>
      </c>
      <c r="I668" s="598" t="s">
        <v>7180</v>
      </c>
      <c r="J668" s="598" t="s">
        <v>7180</v>
      </c>
      <c r="K668" s="598" t="s">
        <v>7180</v>
      </c>
    </row>
    <row r="669" spans="1:11" x14ac:dyDescent="0.25">
      <c r="A669" s="594" t="s">
        <v>5105</v>
      </c>
      <c r="B669" s="594" t="s">
        <v>1175</v>
      </c>
      <c r="C669" s="597" t="s">
        <v>7179</v>
      </c>
      <c r="D669" s="598" t="s">
        <v>7180</v>
      </c>
      <c r="E669" s="598" t="s">
        <v>7180</v>
      </c>
      <c r="F669" s="598" t="s">
        <v>7180</v>
      </c>
      <c r="G669" s="598" t="s">
        <v>7180</v>
      </c>
      <c r="H669" s="598" t="s">
        <v>7180</v>
      </c>
      <c r="I669" s="598" t="s">
        <v>7180</v>
      </c>
      <c r="J669" s="598" t="s">
        <v>7180</v>
      </c>
      <c r="K669" s="598" t="s">
        <v>7180</v>
      </c>
    </row>
    <row r="670" spans="1:11" x14ac:dyDescent="0.25">
      <c r="A670" s="594" t="s">
        <v>5106</v>
      </c>
      <c r="B670" s="594" t="s">
        <v>1177</v>
      </c>
      <c r="C670" s="597" t="s">
        <v>7179</v>
      </c>
      <c r="D670" s="598" t="s">
        <v>7180</v>
      </c>
      <c r="E670" s="598" t="s">
        <v>7180</v>
      </c>
      <c r="F670" s="598" t="s">
        <v>7180</v>
      </c>
      <c r="G670" s="598" t="s">
        <v>7180</v>
      </c>
      <c r="H670" s="598" t="s">
        <v>7180</v>
      </c>
      <c r="I670" s="598" t="s">
        <v>7180</v>
      </c>
      <c r="J670" s="598" t="s">
        <v>7180</v>
      </c>
      <c r="K670" s="598" t="s">
        <v>7180</v>
      </c>
    </row>
    <row r="671" spans="1:11" x14ac:dyDescent="0.25">
      <c r="A671" s="594" t="s">
        <v>5107</v>
      </c>
      <c r="B671" s="594" t="s">
        <v>1179</v>
      </c>
      <c r="C671" s="597" t="s">
        <v>7179</v>
      </c>
      <c r="D671" s="598" t="s">
        <v>7180</v>
      </c>
      <c r="E671" s="598" t="s">
        <v>7180</v>
      </c>
      <c r="F671" s="598" t="s">
        <v>7180</v>
      </c>
      <c r="G671" s="598" t="s">
        <v>7180</v>
      </c>
      <c r="H671" s="598" t="s">
        <v>7180</v>
      </c>
      <c r="I671" s="598" t="s">
        <v>7180</v>
      </c>
      <c r="J671" s="598" t="s">
        <v>7180</v>
      </c>
      <c r="K671" s="598" t="s">
        <v>7180</v>
      </c>
    </row>
    <row r="672" spans="1:11" x14ac:dyDescent="0.25">
      <c r="A672" s="594" t="s">
        <v>5108</v>
      </c>
      <c r="B672" s="594" t="s">
        <v>1181</v>
      </c>
      <c r="C672" s="597" t="s">
        <v>7179</v>
      </c>
      <c r="D672" s="598" t="s">
        <v>7180</v>
      </c>
      <c r="E672" s="598" t="s">
        <v>7180</v>
      </c>
      <c r="F672" s="598" t="s">
        <v>7180</v>
      </c>
      <c r="G672" s="598" t="s">
        <v>7180</v>
      </c>
      <c r="H672" s="598" t="s">
        <v>7180</v>
      </c>
      <c r="I672" s="598" t="s">
        <v>7180</v>
      </c>
      <c r="J672" s="598" t="s">
        <v>7180</v>
      </c>
      <c r="K672" s="598" t="s">
        <v>7180</v>
      </c>
    </row>
    <row r="673" spans="1:11" x14ac:dyDescent="0.25">
      <c r="A673" s="594" t="s">
        <v>5109</v>
      </c>
      <c r="B673" s="594" t="s">
        <v>1183</v>
      </c>
      <c r="C673" s="597" t="s">
        <v>7179</v>
      </c>
      <c r="D673" s="598" t="s">
        <v>7180</v>
      </c>
      <c r="E673" s="598" t="s">
        <v>7180</v>
      </c>
      <c r="F673" s="598" t="s">
        <v>7180</v>
      </c>
      <c r="G673" s="598" t="s">
        <v>7180</v>
      </c>
      <c r="H673" s="598" t="s">
        <v>7180</v>
      </c>
      <c r="I673" s="598" t="s">
        <v>7180</v>
      </c>
      <c r="J673" s="598" t="s">
        <v>7180</v>
      </c>
      <c r="K673" s="598" t="s">
        <v>7180</v>
      </c>
    </row>
    <row r="674" spans="1:11" x14ac:dyDescent="0.25">
      <c r="A674" s="594" t="s">
        <v>5110</v>
      </c>
      <c r="B674" s="594" t="s">
        <v>1185</v>
      </c>
      <c r="C674" s="597" t="s">
        <v>7179</v>
      </c>
      <c r="D674" s="598" t="s">
        <v>7180</v>
      </c>
      <c r="E674" s="598" t="s">
        <v>7180</v>
      </c>
      <c r="F674" s="598" t="s">
        <v>7180</v>
      </c>
      <c r="G674" s="598" t="s">
        <v>7180</v>
      </c>
      <c r="H674" s="598" t="s">
        <v>7180</v>
      </c>
      <c r="I674" s="598" t="s">
        <v>7180</v>
      </c>
      <c r="J674" s="598" t="s">
        <v>7180</v>
      </c>
      <c r="K674" s="598" t="s">
        <v>7180</v>
      </c>
    </row>
    <row r="675" spans="1:11" x14ac:dyDescent="0.25">
      <c r="A675" s="594" t="s">
        <v>5111</v>
      </c>
      <c r="B675" s="594" t="s">
        <v>1187</v>
      </c>
      <c r="C675" s="597" t="s">
        <v>7179</v>
      </c>
      <c r="D675" s="598" t="s">
        <v>7180</v>
      </c>
      <c r="E675" s="598" t="s">
        <v>7180</v>
      </c>
      <c r="F675" s="598" t="s">
        <v>7180</v>
      </c>
      <c r="G675" s="598" t="s">
        <v>7180</v>
      </c>
      <c r="H675" s="598" t="s">
        <v>7180</v>
      </c>
      <c r="I675" s="598" t="s">
        <v>7180</v>
      </c>
      <c r="J675" s="598" t="s">
        <v>7180</v>
      </c>
      <c r="K675" s="598" t="s">
        <v>7180</v>
      </c>
    </row>
    <row r="676" spans="1:11" x14ac:dyDescent="0.25">
      <c r="A676" s="594" t="s">
        <v>5112</v>
      </c>
      <c r="B676" s="594" t="s">
        <v>1189</v>
      </c>
      <c r="C676" s="597" t="s">
        <v>7179</v>
      </c>
      <c r="D676" s="598" t="s">
        <v>7180</v>
      </c>
      <c r="E676" s="598" t="s">
        <v>7180</v>
      </c>
      <c r="F676" s="598" t="s">
        <v>7180</v>
      </c>
      <c r="G676" s="598" t="s">
        <v>7180</v>
      </c>
      <c r="H676" s="598" t="s">
        <v>7180</v>
      </c>
      <c r="I676" s="598" t="s">
        <v>7180</v>
      </c>
      <c r="J676" s="598" t="s">
        <v>7180</v>
      </c>
      <c r="K676" s="598" t="s">
        <v>7180</v>
      </c>
    </row>
    <row r="677" spans="1:11" x14ac:dyDescent="0.25">
      <c r="A677" s="594" t="s">
        <v>5113</v>
      </c>
      <c r="B677" s="594" t="s">
        <v>1191</v>
      </c>
      <c r="C677" s="597" t="s">
        <v>7179</v>
      </c>
      <c r="D677" s="598" t="s">
        <v>7180</v>
      </c>
      <c r="E677" s="598" t="s">
        <v>7180</v>
      </c>
      <c r="F677" s="598" t="s">
        <v>7180</v>
      </c>
      <c r="G677" s="598" t="s">
        <v>7180</v>
      </c>
      <c r="H677" s="598" t="s">
        <v>7180</v>
      </c>
      <c r="I677" s="598" t="s">
        <v>7180</v>
      </c>
      <c r="J677" s="598" t="s">
        <v>7180</v>
      </c>
      <c r="K677" s="598" t="s">
        <v>7180</v>
      </c>
    </row>
    <row r="678" spans="1:11" x14ac:dyDescent="0.25">
      <c r="A678" s="594" t="s">
        <v>5114</v>
      </c>
      <c r="B678" s="594" t="s">
        <v>1193</v>
      </c>
      <c r="C678" s="597" t="s">
        <v>7179</v>
      </c>
      <c r="D678" s="598" t="s">
        <v>7180</v>
      </c>
      <c r="E678" s="598" t="s">
        <v>7180</v>
      </c>
      <c r="F678" s="598" t="s">
        <v>7180</v>
      </c>
      <c r="G678" s="598" t="s">
        <v>7180</v>
      </c>
      <c r="H678" s="598" t="s">
        <v>7180</v>
      </c>
      <c r="I678" s="598" t="s">
        <v>7180</v>
      </c>
      <c r="J678" s="598" t="s">
        <v>7180</v>
      </c>
      <c r="K678" s="598" t="s">
        <v>7180</v>
      </c>
    </row>
    <row r="679" spans="1:11" x14ac:dyDescent="0.25">
      <c r="A679" s="594" t="s">
        <v>5097</v>
      </c>
      <c r="B679" s="594" t="s">
        <v>1159</v>
      </c>
      <c r="C679" s="597" t="s">
        <v>7179</v>
      </c>
      <c r="D679" s="598" t="s">
        <v>7180</v>
      </c>
      <c r="E679" s="598" t="s">
        <v>7180</v>
      </c>
      <c r="F679" s="598" t="s">
        <v>7180</v>
      </c>
      <c r="G679" s="598" t="s">
        <v>7180</v>
      </c>
      <c r="H679" s="598" t="s">
        <v>7180</v>
      </c>
      <c r="I679" s="598" t="s">
        <v>7180</v>
      </c>
      <c r="J679" s="598" t="s">
        <v>7180</v>
      </c>
      <c r="K679" s="598" t="s">
        <v>7180</v>
      </c>
    </row>
    <row r="680" spans="1:11" x14ac:dyDescent="0.25">
      <c r="A680" s="594" t="s">
        <v>5115</v>
      </c>
      <c r="B680" s="594" t="s">
        <v>1195</v>
      </c>
      <c r="C680" s="597" t="s">
        <v>7179</v>
      </c>
      <c r="D680" s="598" t="s">
        <v>7180</v>
      </c>
      <c r="E680" s="598" t="s">
        <v>7180</v>
      </c>
      <c r="F680" s="598" t="s">
        <v>7180</v>
      </c>
      <c r="G680" s="598" t="s">
        <v>7180</v>
      </c>
      <c r="H680" s="598" t="s">
        <v>7180</v>
      </c>
      <c r="I680" s="598" t="s">
        <v>7180</v>
      </c>
      <c r="J680" s="598" t="s">
        <v>7180</v>
      </c>
      <c r="K680" s="598" t="s">
        <v>7180</v>
      </c>
    </row>
    <row r="681" spans="1:11" x14ac:dyDescent="0.25">
      <c r="A681" s="594" t="s">
        <v>5116</v>
      </c>
      <c r="B681" s="594" t="s">
        <v>1197</v>
      </c>
      <c r="C681" s="597" t="s">
        <v>7179</v>
      </c>
      <c r="D681" s="598" t="s">
        <v>7180</v>
      </c>
      <c r="E681" s="598" t="s">
        <v>7180</v>
      </c>
      <c r="F681" s="598" t="s">
        <v>7180</v>
      </c>
      <c r="G681" s="598" t="s">
        <v>7180</v>
      </c>
      <c r="H681" s="598" t="s">
        <v>7180</v>
      </c>
      <c r="I681" s="598" t="s">
        <v>7180</v>
      </c>
      <c r="J681" s="598" t="s">
        <v>7180</v>
      </c>
      <c r="K681" s="598" t="s">
        <v>7180</v>
      </c>
    </row>
    <row r="682" spans="1:11" x14ac:dyDescent="0.25">
      <c r="A682" s="594" t="s">
        <v>5117</v>
      </c>
      <c r="B682" s="594" t="s">
        <v>1199</v>
      </c>
      <c r="C682" s="597" t="s">
        <v>7179</v>
      </c>
      <c r="D682" s="598" t="s">
        <v>7180</v>
      </c>
      <c r="E682" s="598" t="s">
        <v>7180</v>
      </c>
      <c r="F682" s="598" t="s">
        <v>7180</v>
      </c>
      <c r="G682" s="598" t="s">
        <v>7180</v>
      </c>
      <c r="H682" s="598" t="s">
        <v>7180</v>
      </c>
      <c r="I682" s="598" t="s">
        <v>7180</v>
      </c>
      <c r="J682" s="598" t="s">
        <v>7180</v>
      </c>
      <c r="K682" s="598" t="s">
        <v>7180</v>
      </c>
    </row>
    <row r="683" spans="1:11" x14ac:dyDescent="0.25">
      <c r="A683" s="594" t="s">
        <v>5118</v>
      </c>
      <c r="B683" s="594" t="s">
        <v>1201</v>
      </c>
      <c r="C683" s="597" t="s">
        <v>7179</v>
      </c>
      <c r="D683" s="598" t="s">
        <v>7180</v>
      </c>
      <c r="E683" s="598" t="s">
        <v>7180</v>
      </c>
      <c r="F683" s="598" t="s">
        <v>7180</v>
      </c>
      <c r="G683" s="598" t="s">
        <v>7180</v>
      </c>
      <c r="H683" s="598" t="s">
        <v>7180</v>
      </c>
      <c r="I683" s="598" t="s">
        <v>7180</v>
      </c>
      <c r="J683" s="598" t="s">
        <v>7180</v>
      </c>
      <c r="K683" s="598" t="s">
        <v>7180</v>
      </c>
    </row>
    <row r="684" spans="1:11" x14ac:dyDescent="0.25">
      <c r="A684" s="594" t="s">
        <v>5119</v>
      </c>
      <c r="B684" s="594" t="s">
        <v>1203</v>
      </c>
      <c r="C684" s="597" t="s">
        <v>7179</v>
      </c>
      <c r="D684" s="598" t="s">
        <v>7180</v>
      </c>
      <c r="E684" s="598" t="s">
        <v>7180</v>
      </c>
      <c r="F684" s="598" t="s">
        <v>7180</v>
      </c>
      <c r="G684" s="598" t="s">
        <v>7180</v>
      </c>
      <c r="H684" s="598" t="s">
        <v>7180</v>
      </c>
      <c r="I684" s="598" t="s">
        <v>7180</v>
      </c>
      <c r="J684" s="598" t="s">
        <v>7180</v>
      </c>
      <c r="K684" s="598" t="s">
        <v>7180</v>
      </c>
    </row>
    <row r="685" spans="1:11" x14ac:dyDescent="0.25">
      <c r="A685" s="594" t="s">
        <v>5120</v>
      </c>
      <c r="B685" s="594" t="s">
        <v>1205</v>
      </c>
      <c r="C685" s="597" t="s">
        <v>7179</v>
      </c>
      <c r="D685" s="598" t="s">
        <v>7180</v>
      </c>
      <c r="E685" s="598" t="s">
        <v>7180</v>
      </c>
      <c r="F685" s="598" t="s">
        <v>7180</v>
      </c>
      <c r="G685" s="598" t="s">
        <v>7180</v>
      </c>
      <c r="H685" s="598" t="s">
        <v>7180</v>
      </c>
      <c r="I685" s="598" t="s">
        <v>7180</v>
      </c>
      <c r="J685" s="598" t="s">
        <v>7180</v>
      </c>
      <c r="K685" s="598" t="s">
        <v>7180</v>
      </c>
    </row>
    <row r="686" spans="1:11" x14ac:dyDescent="0.25">
      <c r="A686" s="594" t="s">
        <v>5121</v>
      </c>
      <c r="B686" s="594" t="s">
        <v>1207</v>
      </c>
      <c r="C686" s="597" t="s">
        <v>7179</v>
      </c>
      <c r="D686" s="598" t="s">
        <v>7180</v>
      </c>
      <c r="E686" s="598" t="s">
        <v>7180</v>
      </c>
      <c r="F686" s="598" t="s">
        <v>7180</v>
      </c>
      <c r="G686" s="598" t="s">
        <v>7180</v>
      </c>
      <c r="H686" s="598" t="s">
        <v>7180</v>
      </c>
      <c r="I686" s="598" t="s">
        <v>7180</v>
      </c>
      <c r="J686" s="598" t="s">
        <v>7180</v>
      </c>
      <c r="K686" s="598" t="s">
        <v>7180</v>
      </c>
    </row>
    <row r="687" spans="1:11" x14ac:dyDescent="0.25">
      <c r="A687" s="594" t="s">
        <v>5122</v>
      </c>
      <c r="B687" s="594" t="s">
        <v>1209</v>
      </c>
      <c r="C687" s="597" t="s">
        <v>7179</v>
      </c>
      <c r="D687" s="598" t="s">
        <v>7180</v>
      </c>
      <c r="E687" s="598" t="s">
        <v>7180</v>
      </c>
      <c r="F687" s="598" t="s">
        <v>7180</v>
      </c>
      <c r="G687" s="598" t="s">
        <v>7180</v>
      </c>
      <c r="H687" s="598" t="s">
        <v>7180</v>
      </c>
      <c r="I687" s="598" t="s">
        <v>7180</v>
      </c>
      <c r="J687" s="598" t="s">
        <v>7180</v>
      </c>
      <c r="K687" s="598" t="s">
        <v>7180</v>
      </c>
    </row>
    <row r="688" spans="1:11" x14ac:dyDescent="0.25">
      <c r="A688" s="594" t="s">
        <v>5123</v>
      </c>
      <c r="B688" s="594" t="s">
        <v>1211</v>
      </c>
      <c r="C688" s="597" t="s">
        <v>7179</v>
      </c>
      <c r="D688" s="598" t="s">
        <v>7180</v>
      </c>
      <c r="E688" s="598" t="s">
        <v>7180</v>
      </c>
      <c r="F688" s="598" t="s">
        <v>7180</v>
      </c>
      <c r="G688" s="598" t="s">
        <v>7180</v>
      </c>
      <c r="H688" s="598" t="s">
        <v>7180</v>
      </c>
      <c r="I688" s="598" t="s">
        <v>7180</v>
      </c>
      <c r="J688" s="598" t="s">
        <v>7180</v>
      </c>
      <c r="K688" s="598" t="s">
        <v>7180</v>
      </c>
    </row>
    <row r="689" spans="1:11" x14ac:dyDescent="0.25">
      <c r="A689" s="594" t="s">
        <v>5124</v>
      </c>
      <c r="B689" s="594" t="s">
        <v>1213</v>
      </c>
      <c r="C689" s="597" t="s">
        <v>7179</v>
      </c>
      <c r="D689" s="598" t="s">
        <v>7180</v>
      </c>
      <c r="E689" s="598" t="s">
        <v>7180</v>
      </c>
      <c r="F689" s="598" t="s">
        <v>7180</v>
      </c>
      <c r="G689" s="598" t="s">
        <v>7180</v>
      </c>
      <c r="H689" s="598" t="s">
        <v>7180</v>
      </c>
      <c r="I689" s="598" t="s">
        <v>7180</v>
      </c>
      <c r="J689" s="598" t="s">
        <v>7180</v>
      </c>
      <c r="K689" s="598" t="s">
        <v>7180</v>
      </c>
    </row>
    <row r="690" spans="1:11" x14ac:dyDescent="0.25">
      <c r="A690" s="594" t="s">
        <v>5098</v>
      </c>
      <c r="B690" s="594" t="s">
        <v>1161</v>
      </c>
      <c r="C690" s="597" t="s">
        <v>7179</v>
      </c>
      <c r="D690" s="598" t="s">
        <v>7180</v>
      </c>
      <c r="E690" s="598" t="s">
        <v>7180</v>
      </c>
      <c r="F690" s="598" t="s">
        <v>7180</v>
      </c>
      <c r="G690" s="598" t="s">
        <v>7180</v>
      </c>
      <c r="H690" s="598" t="s">
        <v>7180</v>
      </c>
      <c r="I690" s="598" t="s">
        <v>7180</v>
      </c>
      <c r="J690" s="598" t="s">
        <v>7180</v>
      </c>
      <c r="K690" s="598" t="s">
        <v>7180</v>
      </c>
    </row>
    <row r="691" spans="1:11" x14ac:dyDescent="0.25">
      <c r="A691" s="594" t="s">
        <v>5125</v>
      </c>
      <c r="B691" s="594" t="s">
        <v>1215</v>
      </c>
      <c r="C691" s="597" t="s">
        <v>7179</v>
      </c>
      <c r="D691" s="598" t="s">
        <v>7180</v>
      </c>
      <c r="E691" s="598" t="s">
        <v>7180</v>
      </c>
      <c r="F691" s="598" t="s">
        <v>7180</v>
      </c>
      <c r="G691" s="598" t="s">
        <v>7180</v>
      </c>
      <c r="H691" s="598" t="s">
        <v>7180</v>
      </c>
      <c r="I691" s="598" t="s">
        <v>7180</v>
      </c>
      <c r="J691" s="598" t="s">
        <v>7180</v>
      </c>
      <c r="K691" s="598" t="s">
        <v>7180</v>
      </c>
    </row>
    <row r="692" spans="1:11" x14ac:dyDescent="0.25">
      <c r="A692" s="594" t="s">
        <v>5126</v>
      </c>
      <c r="B692" s="594" t="s">
        <v>1217</v>
      </c>
      <c r="C692" s="597" t="s">
        <v>7179</v>
      </c>
      <c r="D692" s="598" t="s">
        <v>7180</v>
      </c>
      <c r="E692" s="598" t="s">
        <v>7180</v>
      </c>
      <c r="F692" s="598" t="s">
        <v>7180</v>
      </c>
      <c r="G692" s="598" t="s">
        <v>7180</v>
      </c>
      <c r="H692" s="598" t="s">
        <v>7180</v>
      </c>
      <c r="I692" s="598" t="s">
        <v>7180</v>
      </c>
      <c r="J692" s="598" t="s">
        <v>7180</v>
      </c>
      <c r="K692" s="598" t="s">
        <v>7180</v>
      </c>
    </row>
    <row r="693" spans="1:11" x14ac:dyDescent="0.25">
      <c r="A693" s="594" t="s">
        <v>5127</v>
      </c>
      <c r="B693" s="594" t="s">
        <v>1219</v>
      </c>
      <c r="C693" s="597" t="s">
        <v>7179</v>
      </c>
      <c r="D693" s="598" t="s">
        <v>7180</v>
      </c>
      <c r="E693" s="598" t="s">
        <v>7180</v>
      </c>
      <c r="F693" s="598" t="s">
        <v>7180</v>
      </c>
      <c r="G693" s="598" t="s">
        <v>7180</v>
      </c>
      <c r="H693" s="598" t="s">
        <v>7180</v>
      </c>
      <c r="I693" s="598" t="s">
        <v>7180</v>
      </c>
      <c r="J693" s="598" t="s">
        <v>7180</v>
      </c>
      <c r="K693" s="598" t="s">
        <v>7180</v>
      </c>
    </row>
    <row r="694" spans="1:11" x14ac:dyDescent="0.25">
      <c r="A694" s="594" t="s">
        <v>5128</v>
      </c>
      <c r="B694" s="594" t="s">
        <v>1221</v>
      </c>
      <c r="C694" s="597" t="s">
        <v>7179</v>
      </c>
      <c r="D694" s="598" t="s">
        <v>7180</v>
      </c>
      <c r="E694" s="598" t="s">
        <v>7180</v>
      </c>
      <c r="F694" s="598" t="s">
        <v>7180</v>
      </c>
      <c r="G694" s="598" t="s">
        <v>7180</v>
      </c>
      <c r="H694" s="598" t="s">
        <v>7180</v>
      </c>
      <c r="I694" s="598" t="s">
        <v>7180</v>
      </c>
      <c r="J694" s="598" t="s">
        <v>7180</v>
      </c>
      <c r="K694" s="598" t="s">
        <v>7180</v>
      </c>
    </row>
    <row r="695" spans="1:11" x14ac:dyDescent="0.25">
      <c r="A695" s="594" t="s">
        <v>5129</v>
      </c>
      <c r="B695" s="594" t="s">
        <v>1223</v>
      </c>
      <c r="C695" s="597" t="s">
        <v>7179</v>
      </c>
      <c r="D695" s="598" t="s">
        <v>7180</v>
      </c>
      <c r="E695" s="598" t="s">
        <v>7180</v>
      </c>
      <c r="F695" s="598" t="s">
        <v>7180</v>
      </c>
      <c r="G695" s="598" t="s">
        <v>7180</v>
      </c>
      <c r="H695" s="598" t="s">
        <v>7180</v>
      </c>
      <c r="I695" s="598" t="s">
        <v>7180</v>
      </c>
      <c r="J695" s="598" t="s">
        <v>7180</v>
      </c>
      <c r="K695" s="598" t="s">
        <v>7180</v>
      </c>
    </row>
    <row r="696" spans="1:11" x14ac:dyDescent="0.25">
      <c r="A696" s="594" t="s">
        <v>5130</v>
      </c>
      <c r="B696" s="594" t="s">
        <v>1225</v>
      </c>
      <c r="C696" s="597" t="s">
        <v>7179</v>
      </c>
      <c r="D696" s="598" t="s">
        <v>7180</v>
      </c>
      <c r="E696" s="598" t="s">
        <v>7180</v>
      </c>
      <c r="F696" s="598" t="s">
        <v>7180</v>
      </c>
      <c r="G696" s="598" t="s">
        <v>7180</v>
      </c>
      <c r="H696" s="598" t="s">
        <v>7180</v>
      </c>
      <c r="I696" s="598" t="s">
        <v>7180</v>
      </c>
      <c r="J696" s="598" t="s">
        <v>7180</v>
      </c>
      <c r="K696" s="598" t="s">
        <v>7180</v>
      </c>
    </row>
    <row r="697" spans="1:11" x14ac:dyDescent="0.25">
      <c r="A697" s="594" t="s">
        <v>5131</v>
      </c>
      <c r="B697" s="594" t="s">
        <v>1227</v>
      </c>
      <c r="C697" s="597" t="s">
        <v>7179</v>
      </c>
      <c r="D697" s="598" t="s">
        <v>7180</v>
      </c>
      <c r="E697" s="598" t="s">
        <v>7180</v>
      </c>
      <c r="F697" s="598" t="s">
        <v>7180</v>
      </c>
      <c r="G697" s="598" t="s">
        <v>7180</v>
      </c>
      <c r="H697" s="598" t="s">
        <v>7180</v>
      </c>
      <c r="I697" s="598" t="s">
        <v>7180</v>
      </c>
      <c r="J697" s="598" t="s">
        <v>7180</v>
      </c>
      <c r="K697" s="598" t="s">
        <v>7180</v>
      </c>
    </row>
    <row r="698" spans="1:11" x14ac:dyDescent="0.25">
      <c r="A698" s="594" t="s">
        <v>5132</v>
      </c>
      <c r="B698" s="594" t="s">
        <v>1229</v>
      </c>
      <c r="C698" s="597" t="s">
        <v>7179</v>
      </c>
      <c r="D698" s="598" t="s">
        <v>7180</v>
      </c>
      <c r="E698" s="598" t="s">
        <v>7180</v>
      </c>
      <c r="F698" s="598" t="s">
        <v>7180</v>
      </c>
      <c r="G698" s="598" t="s">
        <v>7180</v>
      </c>
      <c r="H698" s="598" t="s">
        <v>7180</v>
      </c>
      <c r="I698" s="598" t="s">
        <v>7180</v>
      </c>
      <c r="J698" s="598" t="s">
        <v>7180</v>
      </c>
      <c r="K698" s="598" t="s">
        <v>7180</v>
      </c>
    </row>
    <row r="699" spans="1:11" x14ac:dyDescent="0.25">
      <c r="A699" s="594" t="s">
        <v>5133</v>
      </c>
      <c r="B699" s="594" t="s">
        <v>1231</v>
      </c>
      <c r="C699" s="597" t="s">
        <v>7179</v>
      </c>
      <c r="D699" s="598" t="s">
        <v>7180</v>
      </c>
      <c r="E699" s="598" t="s">
        <v>7180</v>
      </c>
      <c r="F699" s="598" t="s">
        <v>7180</v>
      </c>
      <c r="G699" s="598" t="s">
        <v>7180</v>
      </c>
      <c r="H699" s="598" t="s">
        <v>7180</v>
      </c>
      <c r="I699" s="598" t="s">
        <v>7180</v>
      </c>
      <c r="J699" s="598" t="s">
        <v>7180</v>
      </c>
      <c r="K699" s="598" t="s">
        <v>7180</v>
      </c>
    </row>
    <row r="700" spans="1:11" x14ac:dyDescent="0.25">
      <c r="A700" s="594" t="s">
        <v>5134</v>
      </c>
      <c r="B700" s="594" t="s">
        <v>1233</v>
      </c>
      <c r="C700" s="597" t="s">
        <v>7179</v>
      </c>
      <c r="D700" s="598" t="s">
        <v>7180</v>
      </c>
      <c r="E700" s="598" t="s">
        <v>7180</v>
      </c>
      <c r="F700" s="598" t="s">
        <v>7180</v>
      </c>
      <c r="G700" s="598" t="s">
        <v>7180</v>
      </c>
      <c r="H700" s="598" t="s">
        <v>7180</v>
      </c>
      <c r="I700" s="598" t="s">
        <v>7180</v>
      </c>
      <c r="J700" s="598" t="s">
        <v>7180</v>
      </c>
      <c r="K700" s="598" t="s">
        <v>7180</v>
      </c>
    </row>
    <row r="701" spans="1:11" x14ac:dyDescent="0.25">
      <c r="A701" s="594" t="s">
        <v>5099</v>
      </c>
      <c r="B701" s="594" t="s">
        <v>1163</v>
      </c>
      <c r="C701" s="597" t="s">
        <v>7179</v>
      </c>
      <c r="D701" s="598" t="s">
        <v>7180</v>
      </c>
      <c r="E701" s="598" t="s">
        <v>7180</v>
      </c>
      <c r="F701" s="598" t="s">
        <v>7180</v>
      </c>
      <c r="G701" s="598" t="s">
        <v>7180</v>
      </c>
      <c r="H701" s="598" t="s">
        <v>7180</v>
      </c>
      <c r="I701" s="598" t="s">
        <v>7180</v>
      </c>
      <c r="J701" s="598" t="s">
        <v>7180</v>
      </c>
      <c r="K701" s="598" t="s">
        <v>7180</v>
      </c>
    </row>
    <row r="702" spans="1:11" x14ac:dyDescent="0.25">
      <c r="A702" s="594" t="s">
        <v>5135</v>
      </c>
      <c r="B702" s="594" t="s">
        <v>1235</v>
      </c>
      <c r="C702" s="597" t="s">
        <v>7179</v>
      </c>
      <c r="D702" s="598" t="s">
        <v>7180</v>
      </c>
      <c r="E702" s="598" t="s">
        <v>7180</v>
      </c>
      <c r="F702" s="598" t="s">
        <v>7180</v>
      </c>
      <c r="G702" s="598" t="s">
        <v>7180</v>
      </c>
      <c r="H702" s="598" t="s">
        <v>7180</v>
      </c>
      <c r="I702" s="598" t="s">
        <v>7180</v>
      </c>
      <c r="J702" s="598" t="s">
        <v>7180</v>
      </c>
      <c r="K702" s="598" t="s">
        <v>7180</v>
      </c>
    </row>
    <row r="703" spans="1:11" x14ac:dyDescent="0.25">
      <c r="A703" s="594" t="s">
        <v>5136</v>
      </c>
      <c r="B703" s="594" t="s">
        <v>1237</v>
      </c>
      <c r="C703" s="597" t="s">
        <v>7179</v>
      </c>
      <c r="D703" s="598" t="s">
        <v>7180</v>
      </c>
      <c r="E703" s="598" t="s">
        <v>7180</v>
      </c>
      <c r="F703" s="598" t="s">
        <v>7180</v>
      </c>
      <c r="G703" s="598" t="s">
        <v>7180</v>
      </c>
      <c r="H703" s="598" t="s">
        <v>7180</v>
      </c>
      <c r="I703" s="598" t="s">
        <v>7180</v>
      </c>
      <c r="J703" s="598" t="s">
        <v>7180</v>
      </c>
      <c r="K703" s="598" t="s">
        <v>7180</v>
      </c>
    </row>
    <row r="704" spans="1:11" x14ac:dyDescent="0.25">
      <c r="A704" s="594" t="s">
        <v>5137</v>
      </c>
      <c r="B704" s="594" t="s">
        <v>1239</v>
      </c>
      <c r="C704" s="597" t="s">
        <v>7179</v>
      </c>
      <c r="D704" s="598" t="s">
        <v>7180</v>
      </c>
      <c r="E704" s="598" t="s">
        <v>7180</v>
      </c>
      <c r="F704" s="598" t="s">
        <v>7180</v>
      </c>
      <c r="G704" s="598" t="s">
        <v>7180</v>
      </c>
      <c r="H704" s="598" t="s">
        <v>7180</v>
      </c>
      <c r="I704" s="598" t="s">
        <v>7180</v>
      </c>
      <c r="J704" s="598" t="s">
        <v>7180</v>
      </c>
      <c r="K704" s="598" t="s">
        <v>7180</v>
      </c>
    </row>
    <row r="705" spans="1:11" x14ac:dyDescent="0.25">
      <c r="A705" s="594" t="s">
        <v>5138</v>
      </c>
      <c r="B705" s="594" t="s">
        <v>1241</v>
      </c>
      <c r="C705" s="597" t="s">
        <v>7179</v>
      </c>
      <c r="D705" s="598" t="s">
        <v>7180</v>
      </c>
      <c r="E705" s="598" t="s">
        <v>7180</v>
      </c>
      <c r="F705" s="598" t="s">
        <v>7180</v>
      </c>
      <c r="G705" s="598" t="s">
        <v>7180</v>
      </c>
      <c r="H705" s="598" t="s">
        <v>7180</v>
      </c>
      <c r="I705" s="598" t="s">
        <v>7180</v>
      </c>
      <c r="J705" s="598" t="s">
        <v>7180</v>
      </c>
      <c r="K705" s="598" t="s">
        <v>7180</v>
      </c>
    </row>
    <row r="706" spans="1:11" x14ac:dyDescent="0.25">
      <c r="A706" s="594" t="s">
        <v>5139</v>
      </c>
      <c r="B706" s="594" t="s">
        <v>1243</v>
      </c>
      <c r="C706" s="597" t="s">
        <v>7179</v>
      </c>
      <c r="D706" s="598" t="s">
        <v>7180</v>
      </c>
      <c r="E706" s="598" t="s">
        <v>7180</v>
      </c>
      <c r="F706" s="598" t="s">
        <v>7180</v>
      </c>
      <c r="G706" s="598" t="s">
        <v>7180</v>
      </c>
      <c r="H706" s="598" t="s">
        <v>7180</v>
      </c>
      <c r="I706" s="598" t="s">
        <v>7180</v>
      </c>
      <c r="J706" s="598" t="s">
        <v>7180</v>
      </c>
      <c r="K706" s="598" t="s">
        <v>7180</v>
      </c>
    </row>
    <row r="707" spans="1:11" x14ac:dyDescent="0.25">
      <c r="A707" s="594" t="s">
        <v>5140</v>
      </c>
      <c r="B707" s="594" t="s">
        <v>1245</v>
      </c>
      <c r="C707" s="597" t="s">
        <v>7179</v>
      </c>
      <c r="D707" s="598" t="s">
        <v>7180</v>
      </c>
      <c r="E707" s="598" t="s">
        <v>7180</v>
      </c>
      <c r="F707" s="598" t="s">
        <v>7180</v>
      </c>
      <c r="G707" s="598" t="s">
        <v>7180</v>
      </c>
      <c r="H707" s="598"/>
      <c r="I707" s="598" t="s">
        <v>7180</v>
      </c>
      <c r="J707" s="598" t="s">
        <v>7180</v>
      </c>
      <c r="K707" s="598" t="s">
        <v>7180</v>
      </c>
    </row>
    <row r="708" spans="1:11" x14ac:dyDescent="0.25">
      <c r="A708" s="594" t="s">
        <v>5100</v>
      </c>
      <c r="B708" s="594" t="s">
        <v>1165</v>
      </c>
      <c r="C708" s="597" t="s">
        <v>7179</v>
      </c>
      <c r="D708" s="598" t="s">
        <v>7180</v>
      </c>
      <c r="E708" s="598" t="s">
        <v>7180</v>
      </c>
      <c r="F708" s="598" t="s">
        <v>7180</v>
      </c>
      <c r="G708" s="598" t="s">
        <v>7180</v>
      </c>
      <c r="H708" s="598" t="s">
        <v>7180</v>
      </c>
      <c r="I708" s="598" t="s">
        <v>7180</v>
      </c>
      <c r="J708" s="598" t="s">
        <v>7180</v>
      </c>
      <c r="K708" s="598" t="s">
        <v>7180</v>
      </c>
    </row>
    <row r="709" spans="1:11" x14ac:dyDescent="0.25">
      <c r="A709" s="594" t="s">
        <v>5101</v>
      </c>
      <c r="B709" s="594" t="s">
        <v>1167</v>
      </c>
      <c r="C709" s="597" t="s">
        <v>7179</v>
      </c>
      <c r="D709" s="598" t="s">
        <v>7180</v>
      </c>
      <c r="E709" s="598" t="s">
        <v>7180</v>
      </c>
      <c r="F709" s="598" t="s">
        <v>7180</v>
      </c>
      <c r="G709" s="598" t="s">
        <v>7180</v>
      </c>
      <c r="H709" s="598" t="s">
        <v>7180</v>
      </c>
      <c r="I709" s="598" t="s">
        <v>7180</v>
      </c>
      <c r="J709" s="598" t="s">
        <v>7180</v>
      </c>
      <c r="K709" s="598" t="s">
        <v>7180</v>
      </c>
    </row>
    <row r="710" spans="1:11" x14ac:dyDescent="0.25">
      <c r="A710" s="594" t="s">
        <v>5102</v>
      </c>
      <c r="B710" s="594" t="s">
        <v>1169</v>
      </c>
      <c r="C710" s="597" t="s">
        <v>7179</v>
      </c>
      <c r="D710" s="598" t="s">
        <v>7180</v>
      </c>
      <c r="E710" s="598" t="s">
        <v>7180</v>
      </c>
      <c r="F710" s="598" t="s">
        <v>7180</v>
      </c>
      <c r="G710" s="598" t="s">
        <v>7180</v>
      </c>
      <c r="H710" s="598" t="s">
        <v>7180</v>
      </c>
      <c r="I710" s="598" t="s">
        <v>7180</v>
      </c>
      <c r="J710" s="598" t="s">
        <v>7180</v>
      </c>
      <c r="K710" s="598" t="s">
        <v>7180</v>
      </c>
    </row>
    <row r="711" spans="1:11" x14ac:dyDescent="0.25">
      <c r="A711" s="594" t="s">
        <v>5103</v>
      </c>
      <c r="B711" s="594" t="s">
        <v>1171</v>
      </c>
      <c r="C711" s="597" t="s">
        <v>7179</v>
      </c>
      <c r="D711" s="598" t="s">
        <v>7180</v>
      </c>
      <c r="E711" s="598" t="s">
        <v>7180</v>
      </c>
      <c r="F711" s="598" t="s">
        <v>7180</v>
      </c>
      <c r="G711" s="598" t="s">
        <v>7180</v>
      </c>
      <c r="H711" s="598" t="s">
        <v>7180</v>
      </c>
      <c r="I711" s="598" t="s">
        <v>7180</v>
      </c>
      <c r="J711" s="598" t="s">
        <v>7180</v>
      </c>
      <c r="K711" s="598" t="s">
        <v>7180</v>
      </c>
    </row>
    <row r="712" spans="1:11" x14ac:dyDescent="0.25">
      <c r="A712" s="594" t="s">
        <v>5104</v>
      </c>
      <c r="B712" s="594" t="s">
        <v>1173</v>
      </c>
      <c r="C712" s="597" t="s">
        <v>7179</v>
      </c>
      <c r="D712" s="598" t="s">
        <v>7180</v>
      </c>
      <c r="E712" s="598" t="s">
        <v>7180</v>
      </c>
      <c r="F712" s="598" t="s">
        <v>7180</v>
      </c>
      <c r="G712" s="598" t="s">
        <v>7180</v>
      </c>
      <c r="H712" s="598" t="s">
        <v>7180</v>
      </c>
      <c r="I712" s="598" t="s">
        <v>7180</v>
      </c>
      <c r="J712" s="598" t="s">
        <v>7180</v>
      </c>
      <c r="K712" s="598" t="s">
        <v>7180</v>
      </c>
    </row>
    <row r="713" spans="1:11" x14ac:dyDescent="0.25">
      <c r="A713" s="594" t="s">
        <v>3360</v>
      </c>
      <c r="B713" s="594" t="s">
        <v>3361</v>
      </c>
      <c r="C713" s="597" t="s">
        <v>7179</v>
      </c>
      <c r="D713" s="598"/>
      <c r="E713" s="598" t="s">
        <v>7180</v>
      </c>
      <c r="F713" s="598" t="s">
        <v>7180</v>
      </c>
      <c r="G713" s="598" t="s">
        <v>7180</v>
      </c>
      <c r="H713" s="598" t="s">
        <v>7180</v>
      </c>
      <c r="I713" s="598" t="s">
        <v>7180</v>
      </c>
      <c r="J713" s="598" t="s">
        <v>7180</v>
      </c>
      <c r="K713" s="598" t="s">
        <v>7180</v>
      </c>
    </row>
    <row r="714" spans="1:11" ht="30" x14ac:dyDescent="0.25">
      <c r="A714" s="594" t="s">
        <v>3022</v>
      </c>
      <c r="B714" s="594" t="s">
        <v>3017</v>
      </c>
      <c r="C714" s="597" t="s">
        <v>7179</v>
      </c>
      <c r="D714" s="598" t="s">
        <v>7180</v>
      </c>
      <c r="E714" s="598" t="s">
        <v>7180</v>
      </c>
      <c r="F714" s="598" t="s">
        <v>7180</v>
      </c>
      <c r="G714" s="598" t="s">
        <v>7180</v>
      </c>
      <c r="H714" s="598" t="s">
        <v>7180</v>
      </c>
      <c r="I714" s="598" t="s">
        <v>7180</v>
      </c>
      <c r="J714" s="598" t="s">
        <v>7180</v>
      </c>
      <c r="K714" s="598" t="s">
        <v>7180</v>
      </c>
    </row>
    <row r="715" spans="1:11" x14ac:dyDescent="0.25">
      <c r="A715" s="594" t="s">
        <v>19</v>
      </c>
      <c r="B715" s="594" t="s">
        <v>735</v>
      </c>
      <c r="C715" s="597" t="s">
        <v>7179</v>
      </c>
      <c r="D715" s="598" t="s">
        <v>7180</v>
      </c>
      <c r="E715" s="598" t="s">
        <v>7180</v>
      </c>
      <c r="F715" s="598" t="s">
        <v>7180</v>
      </c>
      <c r="G715" s="598" t="s">
        <v>7180</v>
      </c>
      <c r="H715" s="598" t="s">
        <v>7180</v>
      </c>
      <c r="I715" s="598" t="s">
        <v>7180</v>
      </c>
      <c r="J715" s="598" t="s">
        <v>7180</v>
      </c>
      <c r="K715" s="598" t="s">
        <v>7180</v>
      </c>
    </row>
    <row r="716" spans="1:11" x14ac:dyDescent="0.25">
      <c r="A716" s="594" t="s">
        <v>225</v>
      </c>
      <c r="B716" s="594" t="s">
        <v>3860</v>
      </c>
      <c r="C716" s="597" t="s">
        <v>761</v>
      </c>
      <c r="D716" s="598" t="s">
        <v>7180</v>
      </c>
      <c r="E716" s="598" t="s">
        <v>7180</v>
      </c>
      <c r="F716" s="598" t="s">
        <v>7180</v>
      </c>
      <c r="G716" s="598" t="s">
        <v>7180</v>
      </c>
      <c r="H716" s="598" t="s">
        <v>7180</v>
      </c>
      <c r="I716" s="598" t="s">
        <v>7180</v>
      </c>
      <c r="J716" s="598" t="s">
        <v>7180</v>
      </c>
      <c r="K716" s="598" t="s">
        <v>7180</v>
      </c>
    </row>
    <row r="717" spans="1:11" x14ac:dyDescent="0.25">
      <c r="A717" s="594" t="s">
        <v>12</v>
      </c>
      <c r="B717" s="594" t="s">
        <v>696</v>
      </c>
      <c r="C717" s="597" t="s">
        <v>7179</v>
      </c>
      <c r="D717" s="598" t="s">
        <v>7180</v>
      </c>
      <c r="E717" s="598" t="s">
        <v>7180</v>
      </c>
      <c r="F717" s="598" t="s">
        <v>7180</v>
      </c>
      <c r="G717" s="598" t="s">
        <v>7180</v>
      </c>
      <c r="H717" s="598" t="s">
        <v>7180</v>
      </c>
      <c r="I717" s="598" t="s">
        <v>7180</v>
      </c>
      <c r="J717" s="598" t="s">
        <v>7180</v>
      </c>
      <c r="K717" s="598" t="s">
        <v>7180</v>
      </c>
    </row>
    <row r="718" spans="1:11" x14ac:dyDescent="0.25">
      <c r="A718" s="594" t="s">
        <v>9</v>
      </c>
      <c r="B718" s="594" t="s">
        <v>3911</v>
      </c>
      <c r="C718" s="597" t="s">
        <v>7179</v>
      </c>
      <c r="D718" s="598"/>
      <c r="E718" s="598"/>
      <c r="F718" s="598"/>
      <c r="G718" s="598" t="s">
        <v>7180</v>
      </c>
      <c r="H718" s="598" t="s">
        <v>7180</v>
      </c>
      <c r="I718" s="598" t="s">
        <v>7180</v>
      </c>
      <c r="J718" s="598" t="s">
        <v>7180</v>
      </c>
      <c r="K718" s="598" t="s">
        <v>7180</v>
      </c>
    </row>
    <row r="719" spans="1:11" x14ac:dyDescent="0.25">
      <c r="A719" s="594"/>
      <c r="B719" s="594" t="s">
        <v>3062</v>
      </c>
      <c r="C719" s="597" t="s">
        <v>7179</v>
      </c>
      <c r="D719" s="598" t="s">
        <v>7180</v>
      </c>
      <c r="E719" s="598" t="s">
        <v>7180</v>
      </c>
      <c r="F719" s="598" t="s">
        <v>7180</v>
      </c>
      <c r="G719" s="598"/>
      <c r="H719" s="598"/>
      <c r="I719" s="598"/>
      <c r="J719" s="598"/>
      <c r="K719" s="598"/>
    </row>
    <row r="720" spans="1:11" x14ac:dyDescent="0.25">
      <c r="A720" s="594" t="s">
        <v>177</v>
      </c>
      <c r="B720" s="594" t="s">
        <v>3598</v>
      </c>
      <c r="C720" s="597" t="s">
        <v>7179</v>
      </c>
      <c r="D720" s="598" t="s">
        <v>7180</v>
      </c>
      <c r="E720" s="598" t="s">
        <v>7180</v>
      </c>
      <c r="F720" s="598" t="s">
        <v>7180</v>
      </c>
      <c r="G720" s="598" t="s">
        <v>7180</v>
      </c>
      <c r="H720" s="598" t="s">
        <v>7180</v>
      </c>
      <c r="I720" s="598" t="s">
        <v>7180</v>
      </c>
      <c r="J720" s="598" t="s">
        <v>7180</v>
      </c>
      <c r="K720" s="598" t="s">
        <v>7180</v>
      </c>
    </row>
    <row r="721" spans="1:11" x14ac:dyDescent="0.25">
      <c r="A721" s="594" t="s">
        <v>153</v>
      </c>
      <c r="B721" s="594" t="s">
        <v>3576</v>
      </c>
      <c r="C721" s="597" t="s">
        <v>7179</v>
      </c>
      <c r="D721" s="598" t="s">
        <v>7180</v>
      </c>
      <c r="E721" s="598" t="s">
        <v>7180</v>
      </c>
      <c r="F721" s="598" t="s">
        <v>7180</v>
      </c>
      <c r="G721" s="598" t="s">
        <v>7180</v>
      </c>
      <c r="H721" s="598" t="s">
        <v>7180</v>
      </c>
      <c r="I721" s="598" t="s">
        <v>7180</v>
      </c>
      <c r="J721" s="598" t="s">
        <v>7180</v>
      </c>
      <c r="K721" s="598" t="s">
        <v>7180</v>
      </c>
    </row>
    <row r="722" spans="1:11" x14ac:dyDescent="0.25">
      <c r="A722" s="594" t="s">
        <v>1456</v>
      </c>
      <c r="B722" s="594" t="s">
        <v>1457</v>
      </c>
      <c r="C722" s="597" t="s">
        <v>761</v>
      </c>
      <c r="D722" s="598"/>
      <c r="E722" s="598" t="s">
        <v>7180</v>
      </c>
      <c r="F722" s="598" t="s">
        <v>7180</v>
      </c>
      <c r="G722" s="598" t="s">
        <v>7180</v>
      </c>
      <c r="H722" s="598" t="s">
        <v>7180</v>
      </c>
      <c r="I722" s="598" t="s">
        <v>7180</v>
      </c>
      <c r="J722" s="598" t="s">
        <v>7180</v>
      </c>
      <c r="K722" s="598" t="s">
        <v>7180</v>
      </c>
    </row>
    <row r="723" spans="1:11" x14ac:dyDescent="0.25">
      <c r="A723" s="594" t="s">
        <v>6643</v>
      </c>
      <c r="B723" s="594" t="s">
        <v>6644</v>
      </c>
      <c r="C723" s="597" t="s">
        <v>7179</v>
      </c>
      <c r="D723" s="598"/>
      <c r="E723" s="598"/>
      <c r="F723" s="598"/>
      <c r="G723" s="598" t="s">
        <v>7180</v>
      </c>
      <c r="H723" s="598" t="s">
        <v>7180</v>
      </c>
      <c r="I723" s="598" t="s">
        <v>7180</v>
      </c>
      <c r="J723" s="598" t="s">
        <v>7180</v>
      </c>
      <c r="K723" s="598" t="s">
        <v>7180</v>
      </c>
    </row>
    <row r="724" spans="1:11" x14ac:dyDescent="0.25">
      <c r="A724" s="594" t="s">
        <v>6645</v>
      </c>
      <c r="B724" s="594" t="s">
        <v>6646</v>
      </c>
      <c r="C724" s="597" t="s">
        <v>7179</v>
      </c>
      <c r="D724" s="598"/>
      <c r="E724" s="598"/>
      <c r="F724" s="598"/>
      <c r="G724" s="598" t="s">
        <v>7180</v>
      </c>
      <c r="H724" s="598" t="s">
        <v>7180</v>
      </c>
      <c r="I724" s="598" t="s">
        <v>7180</v>
      </c>
      <c r="J724" s="598" t="s">
        <v>7180</v>
      </c>
      <c r="K724" s="598" t="s">
        <v>7180</v>
      </c>
    </row>
    <row r="725" spans="1:11" x14ac:dyDescent="0.25">
      <c r="A725" s="594" t="s">
        <v>6647</v>
      </c>
      <c r="B725" s="594" t="s">
        <v>6648</v>
      </c>
      <c r="C725" s="597" t="s">
        <v>7179</v>
      </c>
      <c r="D725" s="598"/>
      <c r="E725" s="598"/>
      <c r="F725" s="598"/>
      <c r="G725" s="598" t="s">
        <v>7180</v>
      </c>
      <c r="H725" s="598" t="s">
        <v>7180</v>
      </c>
      <c r="I725" s="598" t="s">
        <v>7180</v>
      </c>
      <c r="J725" s="598" t="s">
        <v>7180</v>
      </c>
      <c r="K725" s="598" t="s">
        <v>7180</v>
      </c>
    </row>
    <row r="726" spans="1:11" x14ac:dyDescent="0.25">
      <c r="A726" s="594" t="s">
        <v>6649</v>
      </c>
      <c r="B726" s="594" t="s">
        <v>3898</v>
      </c>
      <c r="C726" s="597" t="s">
        <v>7179</v>
      </c>
      <c r="D726" s="598"/>
      <c r="E726" s="598"/>
      <c r="F726" s="598"/>
      <c r="G726" s="598" t="s">
        <v>7180</v>
      </c>
      <c r="H726" s="598" t="s">
        <v>7180</v>
      </c>
      <c r="I726" s="598" t="s">
        <v>7180</v>
      </c>
      <c r="J726" s="598" t="s">
        <v>7180</v>
      </c>
      <c r="K726" s="598" t="s">
        <v>7180</v>
      </c>
    </row>
    <row r="727" spans="1:11" x14ac:dyDescent="0.25">
      <c r="A727" s="594" t="s">
        <v>6650</v>
      </c>
      <c r="B727" s="594" t="s">
        <v>6651</v>
      </c>
      <c r="C727" s="597" t="s">
        <v>7179</v>
      </c>
      <c r="D727" s="598"/>
      <c r="E727" s="598"/>
      <c r="F727" s="598"/>
      <c r="G727" s="598" t="s">
        <v>7180</v>
      </c>
      <c r="H727" s="598" t="s">
        <v>7180</v>
      </c>
      <c r="I727" s="598" t="s">
        <v>7180</v>
      </c>
      <c r="J727" s="598" t="s">
        <v>7180</v>
      </c>
      <c r="K727" s="598" t="s">
        <v>7180</v>
      </c>
    </row>
    <row r="728" spans="1:11" x14ac:dyDescent="0.25">
      <c r="A728" s="594" t="s">
        <v>6652</v>
      </c>
      <c r="B728" s="594" t="s">
        <v>6653</v>
      </c>
      <c r="C728" s="597" t="s">
        <v>7179</v>
      </c>
      <c r="D728" s="598"/>
      <c r="E728" s="598"/>
      <c r="F728" s="598"/>
      <c r="G728" s="598" t="s">
        <v>7180</v>
      </c>
      <c r="H728" s="598" t="s">
        <v>7180</v>
      </c>
      <c r="I728" s="598" t="s">
        <v>7180</v>
      </c>
      <c r="J728" s="598" t="s">
        <v>7180</v>
      </c>
      <c r="K728" s="598" t="s">
        <v>7180</v>
      </c>
    </row>
    <row r="729" spans="1:11" x14ac:dyDescent="0.25">
      <c r="A729" s="594" t="s">
        <v>6654</v>
      </c>
      <c r="B729" s="594" t="s">
        <v>6655</v>
      </c>
      <c r="C729" s="597" t="s">
        <v>7179</v>
      </c>
      <c r="D729" s="598"/>
      <c r="E729" s="598"/>
      <c r="F729" s="598"/>
      <c r="G729" s="598" t="s">
        <v>7180</v>
      </c>
      <c r="H729" s="598" t="s">
        <v>7180</v>
      </c>
      <c r="I729" s="598" t="s">
        <v>7180</v>
      </c>
      <c r="J729" s="598" t="s">
        <v>7180</v>
      </c>
      <c r="K729" s="598" t="s">
        <v>7180</v>
      </c>
    </row>
    <row r="730" spans="1:11" x14ac:dyDescent="0.25">
      <c r="A730" s="594" t="s">
        <v>3882</v>
      </c>
      <c r="B730" s="594" t="s">
        <v>3883</v>
      </c>
      <c r="C730" s="597" t="s">
        <v>7179</v>
      </c>
      <c r="D730" s="598" t="s">
        <v>7180</v>
      </c>
      <c r="E730" s="598" t="s">
        <v>7180</v>
      </c>
      <c r="F730" s="598" t="s">
        <v>7180</v>
      </c>
      <c r="G730" s="598" t="s">
        <v>7180</v>
      </c>
      <c r="H730" s="598" t="s">
        <v>7180</v>
      </c>
      <c r="I730" s="598" t="s">
        <v>7180</v>
      </c>
      <c r="J730" s="598" t="s">
        <v>7180</v>
      </c>
      <c r="K730" s="598" t="s">
        <v>7180</v>
      </c>
    </row>
    <row r="731" spans="1:11" x14ac:dyDescent="0.25">
      <c r="A731" s="594" t="s">
        <v>3884</v>
      </c>
      <c r="B731" s="594" t="s">
        <v>3885</v>
      </c>
      <c r="C731" s="597" t="s">
        <v>7179</v>
      </c>
      <c r="D731" s="598" t="s">
        <v>7180</v>
      </c>
      <c r="E731" s="598" t="s">
        <v>7180</v>
      </c>
      <c r="F731" s="598" t="s">
        <v>7180</v>
      </c>
      <c r="G731" s="598" t="s">
        <v>7180</v>
      </c>
      <c r="H731" s="598"/>
      <c r="I731" s="598"/>
      <c r="J731" s="598"/>
      <c r="K731" s="598"/>
    </row>
    <row r="732" spans="1:11" x14ac:dyDescent="0.25">
      <c r="A732" s="594" t="s">
        <v>3886</v>
      </c>
      <c r="B732" s="594" t="s">
        <v>3945</v>
      </c>
      <c r="C732" s="597" t="s">
        <v>7179</v>
      </c>
      <c r="D732" s="598" t="s">
        <v>7180</v>
      </c>
      <c r="E732" s="598" t="s">
        <v>7180</v>
      </c>
      <c r="F732" s="598" t="s">
        <v>7180</v>
      </c>
      <c r="G732" s="598" t="s">
        <v>7180</v>
      </c>
      <c r="H732" s="598" t="s">
        <v>7180</v>
      </c>
      <c r="I732" s="598" t="s">
        <v>7180</v>
      </c>
      <c r="J732" s="598" t="s">
        <v>7180</v>
      </c>
      <c r="K732" s="598" t="s">
        <v>7180</v>
      </c>
    </row>
    <row r="733" spans="1:11" ht="30" x14ac:dyDescent="0.25">
      <c r="A733" s="594" t="s">
        <v>3887</v>
      </c>
      <c r="B733" s="594" t="s">
        <v>3888</v>
      </c>
      <c r="C733" s="597" t="s">
        <v>7179</v>
      </c>
      <c r="D733" s="598" t="s">
        <v>7180</v>
      </c>
      <c r="E733" s="598" t="s">
        <v>7180</v>
      </c>
      <c r="F733" s="598" t="s">
        <v>7180</v>
      </c>
      <c r="G733" s="598" t="s">
        <v>7180</v>
      </c>
      <c r="H733" s="598" t="s">
        <v>7180</v>
      </c>
      <c r="I733" s="598" t="s">
        <v>7180</v>
      </c>
      <c r="J733" s="598" t="s">
        <v>7180</v>
      </c>
      <c r="K733" s="598" t="s">
        <v>7180</v>
      </c>
    </row>
    <row r="734" spans="1:11" x14ac:dyDescent="0.25">
      <c r="A734" s="594" t="s">
        <v>3889</v>
      </c>
      <c r="B734" s="594" t="s">
        <v>3890</v>
      </c>
      <c r="C734" s="597" t="s">
        <v>7179</v>
      </c>
      <c r="D734" s="598" t="s">
        <v>7180</v>
      </c>
      <c r="E734" s="598" t="s">
        <v>7180</v>
      </c>
      <c r="F734" s="598" t="s">
        <v>7180</v>
      </c>
      <c r="G734" s="598" t="s">
        <v>7180</v>
      </c>
      <c r="H734" s="598" t="s">
        <v>7180</v>
      </c>
      <c r="I734" s="598" t="s">
        <v>7180</v>
      </c>
      <c r="J734" s="598" t="s">
        <v>7180</v>
      </c>
      <c r="K734" s="598" t="s">
        <v>7180</v>
      </c>
    </row>
    <row r="735" spans="1:11" x14ac:dyDescent="0.25">
      <c r="A735" s="594" t="s">
        <v>3891</v>
      </c>
      <c r="B735" s="594" t="s">
        <v>3892</v>
      </c>
      <c r="C735" s="597" t="s">
        <v>7179</v>
      </c>
      <c r="D735" s="598" t="s">
        <v>7180</v>
      </c>
      <c r="E735" s="598" t="s">
        <v>7180</v>
      </c>
      <c r="F735" s="598" t="s">
        <v>7180</v>
      </c>
      <c r="G735" s="598" t="s">
        <v>7180</v>
      </c>
      <c r="H735" s="598" t="s">
        <v>7180</v>
      </c>
      <c r="I735" s="598" t="s">
        <v>7180</v>
      </c>
      <c r="J735" s="598" t="s">
        <v>7180</v>
      </c>
      <c r="K735" s="598" t="s">
        <v>7180</v>
      </c>
    </row>
    <row r="736" spans="1:11" x14ac:dyDescent="0.25">
      <c r="A736" s="594" t="s">
        <v>3893</v>
      </c>
      <c r="B736" s="594" t="s">
        <v>3894</v>
      </c>
      <c r="C736" s="597" t="s">
        <v>7179</v>
      </c>
      <c r="D736" s="598" t="s">
        <v>7180</v>
      </c>
      <c r="E736" s="598" t="s">
        <v>7180</v>
      </c>
      <c r="F736" s="598" t="s">
        <v>7180</v>
      </c>
      <c r="G736" s="598" t="s">
        <v>7180</v>
      </c>
      <c r="H736" s="598"/>
      <c r="I736" s="598"/>
      <c r="J736" s="598"/>
      <c r="K736" s="598"/>
    </row>
    <row r="737" spans="1:11" x14ac:dyDescent="0.25">
      <c r="A737" s="594" t="s">
        <v>3895</v>
      </c>
      <c r="B737" s="594" t="s">
        <v>3896</v>
      </c>
      <c r="C737" s="597" t="s">
        <v>7179</v>
      </c>
      <c r="D737" s="598" t="s">
        <v>7180</v>
      </c>
      <c r="E737" s="598" t="s">
        <v>7180</v>
      </c>
      <c r="F737" s="598" t="s">
        <v>7180</v>
      </c>
      <c r="G737" s="598" t="s">
        <v>7180</v>
      </c>
      <c r="H737" s="598" t="s">
        <v>7180</v>
      </c>
      <c r="I737" s="598" t="s">
        <v>7180</v>
      </c>
      <c r="J737" s="598" t="s">
        <v>7180</v>
      </c>
      <c r="K737" s="598" t="s">
        <v>7180</v>
      </c>
    </row>
    <row r="738" spans="1:11" x14ac:dyDescent="0.25">
      <c r="A738" s="594" t="s">
        <v>3897</v>
      </c>
      <c r="B738" s="594" t="s">
        <v>3898</v>
      </c>
      <c r="C738" s="597" t="s">
        <v>7179</v>
      </c>
      <c r="D738" s="598" t="s">
        <v>7180</v>
      </c>
      <c r="E738" s="598" t="s">
        <v>7180</v>
      </c>
      <c r="F738" s="598" t="s">
        <v>7180</v>
      </c>
      <c r="G738" s="598" t="s">
        <v>7180</v>
      </c>
      <c r="H738" s="598" t="s">
        <v>7180</v>
      </c>
      <c r="I738" s="598" t="s">
        <v>7180</v>
      </c>
      <c r="J738" s="598" t="s">
        <v>7180</v>
      </c>
      <c r="K738" s="598" t="s">
        <v>7180</v>
      </c>
    </row>
    <row r="739" spans="1:11" x14ac:dyDescent="0.25">
      <c r="A739" s="594" t="s">
        <v>3899</v>
      </c>
      <c r="B739" s="594" t="s">
        <v>3900</v>
      </c>
      <c r="C739" s="597" t="s">
        <v>7179</v>
      </c>
      <c r="D739" s="598" t="s">
        <v>7180</v>
      </c>
      <c r="E739" s="598" t="s">
        <v>7180</v>
      </c>
      <c r="F739" s="598" t="s">
        <v>7180</v>
      </c>
      <c r="G739" s="598" t="s">
        <v>7180</v>
      </c>
      <c r="H739" s="598" t="s">
        <v>7180</v>
      </c>
      <c r="I739" s="598" t="s">
        <v>7180</v>
      </c>
      <c r="J739" s="598" t="s">
        <v>7180</v>
      </c>
      <c r="K739" s="598" t="s">
        <v>7180</v>
      </c>
    </row>
    <row r="740" spans="1:11" x14ac:dyDescent="0.25">
      <c r="A740" s="594" t="s">
        <v>3901</v>
      </c>
      <c r="B740" s="594" t="s">
        <v>3902</v>
      </c>
      <c r="C740" s="597" t="s">
        <v>7179</v>
      </c>
      <c r="D740" s="598" t="s">
        <v>7180</v>
      </c>
      <c r="E740" s="598" t="s">
        <v>7180</v>
      </c>
      <c r="F740" s="598" t="s">
        <v>7180</v>
      </c>
      <c r="G740" s="598" t="s">
        <v>7180</v>
      </c>
      <c r="H740" s="598" t="s">
        <v>7180</v>
      </c>
      <c r="I740" s="598" t="s">
        <v>7180</v>
      </c>
      <c r="J740" s="598" t="s">
        <v>7180</v>
      </c>
      <c r="K740" s="598" t="s">
        <v>7180</v>
      </c>
    </row>
    <row r="741" spans="1:11" ht="30" x14ac:dyDescent="0.25">
      <c r="A741" s="594" t="s">
        <v>3903</v>
      </c>
      <c r="B741" s="594" t="s">
        <v>3904</v>
      </c>
      <c r="C741" s="597" t="s">
        <v>7179</v>
      </c>
      <c r="D741" s="598" t="s">
        <v>7180</v>
      </c>
      <c r="E741" s="598" t="s">
        <v>7180</v>
      </c>
      <c r="F741" s="598" t="s">
        <v>7180</v>
      </c>
      <c r="G741" s="598" t="s">
        <v>7180</v>
      </c>
      <c r="H741" s="598" t="s">
        <v>7180</v>
      </c>
      <c r="I741" s="598" t="s">
        <v>7180</v>
      </c>
      <c r="J741" s="598" t="s">
        <v>7180</v>
      </c>
      <c r="K741" s="598" t="s">
        <v>7180</v>
      </c>
    </row>
    <row r="742" spans="1:11" x14ac:dyDescent="0.25">
      <c r="A742" s="594" t="s">
        <v>3905</v>
      </c>
      <c r="B742" s="594" t="s">
        <v>3906</v>
      </c>
      <c r="C742" s="597" t="s">
        <v>7179</v>
      </c>
      <c r="D742" s="598" t="s">
        <v>7180</v>
      </c>
      <c r="E742" s="598" t="s">
        <v>7180</v>
      </c>
      <c r="F742" s="598" t="s">
        <v>7180</v>
      </c>
      <c r="G742" s="598" t="s">
        <v>7180</v>
      </c>
      <c r="H742" s="598" t="s">
        <v>7180</v>
      </c>
      <c r="I742" s="598" t="s">
        <v>7180</v>
      </c>
      <c r="J742" s="598" t="s">
        <v>7180</v>
      </c>
      <c r="K742" s="598" t="s">
        <v>7180</v>
      </c>
    </row>
    <row r="743" spans="1:11" x14ac:dyDescent="0.25">
      <c r="A743" s="594" t="s">
        <v>3907</v>
      </c>
      <c r="B743" s="594" t="s">
        <v>3908</v>
      </c>
      <c r="C743" s="597" t="s">
        <v>7179</v>
      </c>
      <c r="D743" s="598" t="s">
        <v>7180</v>
      </c>
      <c r="E743" s="598" t="s">
        <v>7180</v>
      </c>
      <c r="F743" s="598" t="s">
        <v>7180</v>
      </c>
      <c r="G743" s="598" t="s">
        <v>7180</v>
      </c>
      <c r="H743" s="598" t="s">
        <v>7180</v>
      </c>
      <c r="I743" s="598" t="s">
        <v>7180</v>
      </c>
      <c r="J743" s="598" t="s">
        <v>7180</v>
      </c>
      <c r="K743" s="598" t="s">
        <v>7180</v>
      </c>
    </row>
    <row r="744" spans="1:11" x14ac:dyDescent="0.25">
      <c r="A744" s="594" t="s">
        <v>3909</v>
      </c>
      <c r="B744" s="594" t="s">
        <v>3910</v>
      </c>
      <c r="C744" s="597" t="s">
        <v>7179</v>
      </c>
      <c r="D744" s="598" t="s">
        <v>7180</v>
      </c>
      <c r="E744" s="598" t="s">
        <v>7180</v>
      </c>
      <c r="F744" s="598" t="s">
        <v>7180</v>
      </c>
      <c r="G744" s="598" t="s">
        <v>7180</v>
      </c>
      <c r="H744" s="598" t="s">
        <v>7180</v>
      </c>
      <c r="I744" s="598" t="s">
        <v>7180</v>
      </c>
      <c r="J744" s="598" t="s">
        <v>7180</v>
      </c>
      <c r="K744" s="598" t="s">
        <v>7180</v>
      </c>
    </row>
    <row r="745" spans="1:11" x14ac:dyDescent="0.25">
      <c r="A745" s="594" t="s">
        <v>5160</v>
      </c>
      <c r="B745" s="594" t="s">
        <v>7150</v>
      </c>
      <c r="C745" s="597" t="s">
        <v>7179</v>
      </c>
      <c r="D745" s="598" t="s">
        <v>7180</v>
      </c>
      <c r="E745" s="598" t="s">
        <v>7180</v>
      </c>
      <c r="F745" s="598" t="s">
        <v>7180</v>
      </c>
      <c r="G745" s="598" t="s">
        <v>7180</v>
      </c>
      <c r="H745" s="598" t="s">
        <v>7180</v>
      </c>
      <c r="I745" s="598" t="s">
        <v>7180</v>
      </c>
      <c r="J745" s="598" t="s">
        <v>7180</v>
      </c>
      <c r="K745" s="598" t="s">
        <v>7180</v>
      </c>
    </row>
    <row r="746" spans="1:11" x14ac:dyDescent="0.25">
      <c r="A746" s="594" t="s">
        <v>5742</v>
      </c>
      <c r="B746" s="594" t="s">
        <v>5741</v>
      </c>
      <c r="C746" s="597" t="s">
        <v>7179</v>
      </c>
      <c r="D746" s="598"/>
      <c r="E746" s="598"/>
      <c r="F746" s="598"/>
      <c r="G746" s="598"/>
      <c r="H746" s="598"/>
      <c r="I746" s="598"/>
      <c r="J746" s="598" t="s">
        <v>7180</v>
      </c>
      <c r="K746" s="598" t="s">
        <v>7180</v>
      </c>
    </row>
    <row r="747" spans="1:11" x14ac:dyDescent="0.25">
      <c r="A747" s="594" t="s">
        <v>154</v>
      </c>
      <c r="B747" s="594" t="s">
        <v>3577</v>
      </c>
      <c r="C747" s="597" t="s">
        <v>7179</v>
      </c>
      <c r="D747" s="598" t="s">
        <v>7180</v>
      </c>
      <c r="E747" s="598" t="s">
        <v>7180</v>
      </c>
      <c r="F747" s="598" t="s">
        <v>7180</v>
      </c>
      <c r="G747" s="598" t="s">
        <v>7180</v>
      </c>
      <c r="H747" s="598" t="s">
        <v>7180</v>
      </c>
      <c r="I747" s="598" t="s">
        <v>7180</v>
      </c>
      <c r="J747" s="598" t="s">
        <v>7180</v>
      </c>
      <c r="K747" s="598" t="s">
        <v>7180</v>
      </c>
    </row>
    <row r="748" spans="1:11" x14ac:dyDescent="0.25">
      <c r="A748" s="594" t="s">
        <v>3561</v>
      </c>
      <c r="B748" s="594" t="s">
        <v>3562</v>
      </c>
      <c r="C748" s="597" t="s">
        <v>7179</v>
      </c>
      <c r="D748" s="598" t="s">
        <v>7180</v>
      </c>
      <c r="E748" s="598" t="s">
        <v>7180</v>
      </c>
      <c r="F748" s="598" t="s">
        <v>7180</v>
      </c>
      <c r="G748" s="598" t="s">
        <v>7180</v>
      </c>
      <c r="H748" s="598" t="s">
        <v>7180</v>
      </c>
      <c r="I748" s="598" t="s">
        <v>7180</v>
      </c>
      <c r="J748" s="598" t="s">
        <v>7180</v>
      </c>
      <c r="K748" s="598" t="s">
        <v>7180</v>
      </c>
    </row>
    <row r="749" spans="1:11" x14ac:dyDescent="0.25">
      <c r="A749" s="594" t="s">
        <v>188</v>
      </c>
      <c r="B749" s="594" t="s">
        <v>3608</v>
      </c>
      <c r="C749" s="597" t="s">
        <v>7179</v>
      </c>
      <c r="D749" s="598" t="s">
        <v>7180</v>
      </c>
      <c r="E749" s="598" t="s">
        <v>7180</v>
      </c>
      <c r="F749" s="598" t="s">
        <v>7180</v>
      </c>
      <c r="G749" s="598" t="s">
        <v>7180</v>
      </c>
      <c r="H749" s="598" t="s">
        <v>7180</v>
      </c>
      <c r="I749" s="598" t="s">
        <v>7180</v>
      </c>
      <c r="J749" s="598" t="s">
        <v>7180</v>
      </c>
      <c r="K749" s="598" t="s">
        <v>7180</v>
      </c>
    </row>
    <row r="750" spans="1:11" x14ac:dyDescent="0.25">
      <c r="A750" s="594" t="s">
        <v>156</v>
      </c>
      <c r="B750" s="594" t="s">
        <v>3579</v>
      </c>
      <c r="C750" s="597" t="s">
        <v>7179</v>
      </c>
      <c r="D750" s="598" t="s">
        <v>7180</v>
      </c>
      <c r="E750" s="598" t="s">
        <v>7180</v>
      </c>
      <c r="F750" s="598" t="s">
        <v>7180</v>
      </c>
      <c r="G750" s="598" t="s">
        <v>7180</v>
      </c>
      <c r="H750" s="598" t="s">
        <v>7180</v>
      </c>
      <c r="I750" s="598" t="s">
        <v>7180</v>
      </c>
      <c r="J750" s="598" t="s">
        <v>7180</v>
      </c>
      <c r="K750" s="598" t="s">
        <v>7180</v>
      </c>
    </row>
    <row r="751" spans="1:11" x14ac:dyDescent="0.25">
      <c r="A751" s="594" t="s">
        <v>6641</v>
      </c>
      <c r="B751" s="594" t="s">
        <v>6642</v>
      </c>
      <c r="C751" s="597" t="s">
        <v>7179</v>
      </c>
      <c r="D751" s="598"/>
      <c r="E751" s="598"/>
      <c r="F751" s="598"/>
      <c r="G751" s="598" t="s">
        <v>7180</v>
      </c>
      <c r="H751" s="598" t="s">
        <v>7180</v>
      </c>
      <c r="I751" s="598" t="s">
        <v>7180</v>
      </c>
      <c r="J751" s="598" t="s">
        <v>7180</v>
      </c>
      <c r="K751" s="598" t="s">
        <v>7180</v>
      </c>
    </row>
    <row r="752" spans="1:11" x14ac:dyDescent="0.25">
      <c r="A752" s="594" t="s">
        <v>6627</v>
      </c>
      <c r="B752" s="594" t="s">
        <v>6628</v>
      </c>
      <c r="C752" s="597" t="s">
        <v>7179</v>
      </c>
      <c r="D752" s="598"/>
      <c r="E752" s="598"/>
      <c r="F752" s="598"/>
      <c r="G752" s="598" t="s">
        <v>7180</v>
      </c>
      <c r="H752" s="598" t="s">
        <v>7180</v>
      </c>
      <c r="I752" s="598" t="s">
        <v>7180</v>
      </c>
      <c r="J752" s="598" t="s">
        <v>7180</v>
      </c>
      <c r="K752" s="598" t="s">
        <v>7180</v>
      </c>
    </row>
    <row r="753" spans="1:11" x14ac:dyDescent="0.25">
      <c r="A753" s="594" t="s">
        <v>6629</v>
      </c>
      <c r="B753" s="594" t="s">
        <v>6630</v>
      </c>
      <c r="C753" s="597" t="s">
        <v>7179</v>
      </c>
      <c r="D753" s="598"/>
      <c r="E753" s="598"/>
      <c r="F753" s="598"/>
      <c r="G753" s="598" t="s">
        <v>7180</v>
      </c>
      <c r="H753" s="598" t="s">
        <v>7180</v>
      </c>
      <c r="I753" s="598" t="s">
        <v>7180</v>
      </c>
      <c r="J753" s="598" t="s">
        <v>7180</v>
      </c>
      <c r="K753" s="598" t="s">
        <v>7180</v>
      </c>
    </row>
    <row r="754" spans="1:11" x14ac:dyDescent="0.25">
      <c r="A754" s="594" t="s">
        <v>6631</v>
      </c>
      <c r="B754" s="594" t="s">
        <v>6632</v>
      </c>
      <c r="C754" s="597" t="s">
        <v>7179</v>
      </c>
      <c r="D754" s="598"/>
      <c r="E754" s="598"/>
      <c r="F754" s="598"/>
      <c r="G754" s="598" t="s">
        <v>7180</v>
      </c>
      <c r="H754" s="598" t="s">
        <v>7180</v>
      </c>
      <c r="I754" s="598" t="s">
        <v>7180</v>
      </c>
      <c r="J754" s="598" t="s">
        <v>7180</v>
      </c>
      <c r="K754" s="598" t="s">
        <v>7180</v>
      </c>
    </row>
    <row r="755" spans="1:11" x14ac:dyDescent="0.25">
      <c r="A755" s="594" t="s">
        <v>6633</v>
      </c>
      <c r="B755" s="594" t="s">
        <v>6634</v>
      </c>
      <c r="C755" s="597" t="s">
        <v>7179</v>
      </c>
      <c r="D755" s="598"/>
      <c r="E755" s="598"/>
      <c r="F755" s="598"/>
      <c r="G755" s="598" t="s">
        <v>7180</v>
      </c>
      <c r="H755" s="598" t="s">
        <v>7180</v>
      </c>
      <c r="I755" s="598" t="s">
        <v>7180</v>
      </c>
      <c r="J755" s="598" t="s">
        <v>7180</v>
      </c>
      <c r="K755" s="598" t="s">
        <v>7180</v>
      </c>
    </row>
    <row r="756" spans="1:11" x14ac:dyDescent="0.25">
      <c r="A756" s="594" t="s">
        <v>6635</v>
      </c>
      <c r="B756" s="594" t="s">
        <v>6636</v>
      </c>
      <c r="C756" s="597" t="s">
        <v>7179</v>
      </c>
      <c r="D756" s="598"/>
      <c r="E756" s="598"/>
      <c r="F756" s="598"/>
      <c r="G756" s="598" t="s">
        <v>7180</v>
      </c>
      <c r="H756" s="598" t="s">
        <v>7180</v>
      </c>
      <c r="I756" s="598" t="s">
        <v>7180</v>
      </c>
      <c r="J756" s="598" t="s">
        <v>7180</v>
      </c>
      <c r="K756" s="598" t="s">
        <v>7180</v>
      </c>
    </row>
    <row r="757" spans="1:11" x14ac:dyDescent="0.25">
      <c r="A757" s="594" t="s">
        <v>6637</v>
      </c>
      <c r="B757" s="594" t="s">
        <v>6638</v>
      </c>
      <c r="C757" s="597" t="s">
        <v>7179</v>
      </c>
      <c r="D757" s="598"/>
      <c r="E757" s="598"/>
      <c r="F757" s="598"/>
      <c r="G757" s="598" t="s">
        <v>7180</v>
      </c>
      <c r="H757" s="598" t="s">
        <v>7180</v>
      </c>
      <c r="I757" s="598" t="s">
        <v>7180</v>
      </c>
      <c r="J757" s="598" t="s">
        <v>7180</v>
      </c>
      <c r="K757" s="598" t="s">
        <v>7180</v>
      </c>
    </row>
    <row r="758" spans="1:11" x14ac:dyDescent="0.25">
      <c r="A758" s="594" t="s">
        <v>6639</v>
      </c>
      <c r="B758" s="594" t="s">
        <v>6640</v>
      </c>
      <c r="C758" s="597" t="s">
        <v>7179</v>
      </c>
      <c r="D758" s="598"/>
      <c r="E758" s="598"/>
      <c r="F758" s="598"/>
      <c r="G758" s="598" t="s">
        <v>7180</v>
      </c>
      <c r="H758" s="598" t="s">
        <v>7180</v>
      </c>
      <c r="I758" s="598" t="s">
        <v>7180</v>
      </c>
      <c r="J758" s="598" t="s">
        <v>7180</v>
      </c>
      <c r="K758" s="598" t="s">
        <v>7180</v>
      </c>
    </row>
    <row r="759" spans="1:11" x14ac:dyDescent="0.25">
      <c r="A759" s="594" t="s">
        <v>7130</v>
      </c>
      <c r="B759" s="594" t="s">
        <v>3636</v>
      </c>
      <c r="C759" s="597" t="s">
        <v>7179</v>
      </c>
      <c r="D759" s="598" t="s">
        <v>7180</v>
      </c>
      <c r="E759" s="598" t="s">
        <v>7180</v>
      </c>
      <c r="F759" s="598" t="s">
        <v>7180</v>
      </c>
      <c r="G759" s="598" t="s">
        <v>7180</v>
      </c>
      <c r="H759" s="598" t="s">
        <v>7180</v>
      </c>
      <c r="I759" s="598" t="s">
        <v>7180</v>
      </c>
      <c r="J759" s="598" t="s">
        <v>7180</v>
      </c>
      <c r="K759" s="598" t="s">
        <v>7180</v>
      </c>
    </row>
    <row r="760" spans="1:11" x14ac:dyDescent="0.25">
      <c r="A760" s="594" t="s">
        <v>1246</v>
      </c>
      <c r="B760" s="594" t="s">
        <v>1247</v>
      </c>
      <c r="C760" s="597" t="s">
        <v>7179</v>
      </c>
      <c r="D760" s="598" t="s">
        <v>7180</v>
      </c>
      <c r="E760" s="598" t="s">
        <v>7180</v>
      </c>
      <c r="F760" s="598" t="s">
        <v>7180</v>
      </c>
      <c r="G760" s="598" t="s">
        <v>7180</v>
      </c>
      <c r="H760" s="598" t="s">
        <v>7180</v>
      </c>
      <c r="I760" s="598" t="s">
        <v>7180</v>
      </c>
      <c r="J760" s="598" t="s">
        <v>7180</v>
      </c>
      <c r="K760" s="598" t="s">
        <v>7180</v>
      </c>
    </row>
    <row r="761" spans="1:11" x14ac:dyDescent="0.25">
      <c r="A761" s="594" t="s">
        <v>1264</v>
      </c>
      <c r="B761" s="594" t="s">
        <v>1265</v>
      </c>
      <c r="C761" s="597" t="s">
        <v>7179</v>
      </c>
      <c r="D761" s="598" t="s">
        <v>7180</v>
      </c>
      <c r="E761" s="598" t="s">
        <v>7180</v>
      </c>
      <c r="F761" s="598" t="s">
        <v>7180</v>
      </c>
      <c r="G761" s="598" t="s">
        <v>7180</v>
      </c>
      <c r="H761" s="598" t="s">
        <v>7180</v>
      </c>
      <c r="I761" s="598" t="s">
        <v>7180</v>
      </c>
      <c r="J761" s="598" t="s">
        <v>7180</v>
      </c>
      <c r="K761" s="598" t="s">
        <v>7180</v>
      </c>
    </row>
    <row r="762" spans="1:11" x14ac:dyDescent="0.25">
      <c r="A762" s="594" t="s">
        <v>1266</v>
      </c>
      <c r="B762" s="594" t="s">
        <v>1267</v>
      </c>
      <c r="C762" s="597" t="s">
        <v>7179</v>
      </c>
      <c r="D762" s="598" t="s">
        <v>7180</v>
      </c>
      <c r="E762" s="598" t="s">
        <v>7180</v>
      </c>
      <c r="F762" s="598" t="s">
        <v>7180</v>
      </c>
      <c r="G762" s="598" t="s">
        <v>7180</v>
      </c>
      <c r="H762" s="598" t="s">
        <v>7180</v>
      </c>
      <c r="I762" s="598" t="s">
        <v>7180</v>
      </c>
      <c r="J762" s="598" t="s">
        <v>7180</v>
      </c>
      <c r="K762" s="598" t="s">
        <v>7180</v>
      </c>
    </row>
    <row r="763" spans="1:11" x14ac:dyDescent="0.25">
      <c r="A763" s="594" t="s">
        <v>1268</v>
      </c>
      <c r="B763" s="594" t="s">
        <v>1269</v>
      </c>
      <c r="C763" s="597" t="s">
        <v>7179</v>
      </c>
      <c r="D763" s="598" t="s">
        <v>7180</v>
      </c>
      <c r="E763" s="598" t="s">
        <v>7180</v>
      </c>
      <c r="F763" s="598" t="s">
        <v>7180</v>
      </c>
      <c r="G763" s="598" t="s">
        <v>7180</v>
      </c>
      <c r="H763" s="598" t="s">
        <v>7180</v>
      </c>
      <c r="I763" s="598" t="s">
        <v>7180</v>
      </c>
      <c r="J763" s="598" t="s">
        <v>7180</v>
      </c>
      <c r="K763" s="598" t="s">
        <v>7180</v>
      </c>
    </row>
    <row r="764" spans="1:11" x14ac:dyDescent="0.25">
      <c r="A764" s="594" t="s">
        <v>1270</v>
      </c>
      <c r="B764" s="594" t="s">
        <v>1271</v>
      </c>
      <c r="C764" s="597" t="s">
        <v>7179</v>
      </c>
      <c r="D764" s="598" t="s">
        <v>7180</v>
      </c>
      <c r="E764" s="598" t="s">
        <v>7180</v>
      </c>
      <c r="F764" s="598" t="s">
        <v>7180</v>
      </c>
      <c r="G764" s="598" t="s">
        <v>7180</v>
      </c>
      <c r="H764" s="598" t="s">
        <v>7180</v>
      </c>
      <c r="I764" s="598" t="s">
        <v>7180</v>
      </c>
      <c r="J764" s="598" t="s">
        <v>7180</v>
      </c>
      <c r="K764" s="598" t="s">
        <v>7180</v>
      </c>
    </row>
    <row r="765" spans="1:11" x14ac:dyDescent="0.25">
      <c r="A765" s="594" t="s">
        <v>1272</v>
      </c>
      <c r="B765" s="594" t="s">
        <v>1273</v>
      </c>
      <c r="C765" s="597" t="s">
        <v>7179</v>
      </c>
      <c r="D765" s="598" t="s">
        <v>7180</v>
      </c>
      <c r="E765" s="598" t="s">
        <v>7180</v>
      </c>
      <c r="F765" s="598" t="s">
        <v>7180</v>
      </c>
      <c r="G765" s="598" t="s">
        <v>7180</v>
      </c>
      <c r="H765" s="598" t="s">
        <v>7180</v>
      </c>
      <c r="I765" s="598" t="s">
        <v>7180</v>
      </c>
      <c r="J765" s="598" t="s">
        <v>7180</v>
      </c>
      <c r="K765" s="598" t="s">
        <v>7180</v>
      </c>
    </row>
    <row r="766" spans="1:11" x14ac:dyDescent="0.25">
      <c r="A766" s="594" t="s">
        <v>1274</v>
      </c>
      <c r="B766" s="594" t="s">
        <v>1275</v>
      </c>
      <c r="C766" s="597" t="s">
        <v>7179</v>
      </c>
      <c r="D766" s="598" t="s">
        <v>7180</v>
      </c>
      <c r="E766" s="598" t="s">
        <v>7180</v>
      </c>
      <c r="F766" s="598" t="s">
        <v>7180</v>
      </c>
      <c r="G766" s="598" t="s">
        <v>7180</v>
      </c>
      <c r="H766" s="598" t="s">
        <v>7180</v>
      </c>
      <c r="I766" s="598" t="s">
        <v>7180</v>
      </c>
      <c r="J766" s="598" t="s">
        <v>7180</v>
      </c>
      <c r="K766" s="598" t="s">
        <v>7180</v>
      </c>
    </row>
    <row r="767" spans="1:11" x14ac:dyDescent="0.25">
      <c r="A767" s="594" t="s">
        <v>1276</v>
      </c>
      <c r="B767" s="594" t="s">
        <v>1277</v>
      </c>
      <c r="C767" s="597" t="s">
        <v>7179</v>
      </c>
      <c r="D767" s="598" t="s">
        <v>7180</v>
      </c>
      <c r="E767" s="598" t="s">
        <v>7180</v>
      </c>
      <c r="F767" s="598" t="s">
        <v>7180</v>
      </c>
      <c r="G767" s="598" t="s">
        <v>7180</v>
      </c>
      <c r="H767" s="598" t="s">
        <v>7180</v>
      </c>
      <c r="I767" s="598" t="s">
        <v>7180</v>
      </c>
      <c r="J767" s="598" t="s">
        <v>7180</v>
      </c>
      <c r="K767" s="598" t="s">
        <v>7180</v>
      </c>
    </row>
    <row r="768" spans="1:11" x14ac:dyDescent="0.25">
      <c r="A768" s="594" t="s">
        <v>1278</v>
      </c>
      <c r="B768" s="594" t="s">
        <v>1279</v>
      </c>
      <c r="C768" s="597" t="s">
        <v>7179</v>
      </c>
      <c r="D768" s="598" t="s">
        <v>7180</v>
      </c>
      <c r="E768" s="598" t="s">
        <v>7180</v>
      </c>
      <c r="F768" s="598" t="s">
        <v>7180</v>
      </c>
      <c r="G768" s="598" t="s">
        <v>7180</v>
      </c>
      <c r="H768" s="598" t="s">
        <v>7180</v>
      </c>
      <c r="I768" s="598" t="s">
        <v>7180</v>
      </c>
      <c r="J768" s="598" t="s">
        <v>7180</v>
      </c>
      <c r="K768" s="598" t="s">
        <v>7180</v>
      </c>
    </row>
    <row r="769" spans="1:11" x14ac:dyDescent="0.25">
      <c r="A769" s="594" t="s">
        <v>1280</v>
      </c>
      <c r="B769" s="594" t="s">
        <v>1281</v>
      </c>
      <c r="C769" s="597" t="s">
        <v>7179</v>
      </c>
      <c r="D769" s="598" t="s">
        <v>7180</v>
      </c>
      <c r="E769" s="598" t="s">
        <v>7180</v>
      </c>
      <c r="F769" s="598" t="s">
        <v>7180</v>
      </c>
      <c r="G769" s="598" t="s">
        <v>7180</v>
      </c>
      <c r="H769" s="598" t="s">
        <v>7180</v>
      </c>
      <c r="I769" s="598" t="s">
        <v>7180</v>
      </c>
      <c r="J769" s="598" t="s">
        <v>7180</v>
      </c>
      <c r="K769" s="598" t="s">
        <v>7180</v>
      </c>
    </row>
    <row r="770" spans="1:11" x14ac:dyDescent="0.25">
      <c r="A770" s="594" t="s">
        <v>1282</v>
      </c>
      <c r="B770" s="594" t="s">
        <v>1283</v>
      </c>
      <c r="C770" s="597" t="s">
        <v>7179</v>
      </c>
      <c r="D770" s="598" t="s">
        <v>7180</v>
      </c>
      <c r="E770" s="598" t="s">
        <v>7180</v>
      </c>
      <c r="F770" s="598" t="s">
        <v>7180</v>
      </c>
      <c r="G770" s="598" t="s">
        <v>7180</v>
      </c>
      <c r="H770" s="598" t="s">
        <v>7180</v>
      </c>
      <c r="I770" s="598" t="s">
        <v>7180</v>
      </c>
      <c r="J770" s="598" t="s">
        <v>7180</v>
      </c>
      <c r="K770" s="598" t="s">
        <v>7180</v>
      </c>
    </row>
    <row r="771" spans="1:11" x14ac:dyDescent="0.25">
      <c r="A771" s="594" t="s">
        <v>1248</v>
      </c>
      <c r="B771" s="594" t="s">
        <v>1249</v>
      </c>
      <c r="C771" s="597" t="s">
        <v>7179</v>
      </c>
      <c r="D771" s="598" t="s">
        <v>7180</v>
      </c>
      <c r="E771" s="598" t="s">
        <v>7180</v>
      </c>
      <c r="F771" s="598" t="s">
        <v>7180</v>
      </c>
      <c r="G771" s="598" t="s">
        <v>7180</v>
      </c>
      <c r="H771" s="598" t="s">
        <v>7180</v>
      </c>
      <c r="I771" s="598" t="s">
        <v>7180</v>
      </c>
      <c r="J771" s="598" t="s">
        <v>7180</v>
      </c>
      <c r="K771" s="598" t="s">
        <v>7180</v>
      </c>
    </row>
    <row r="772" spans="1:11" x14ac:dyDescent="0.25">
      <c r="A772" s="594" t="s">
        <v>1284</v>
      </c>
      <c r="B772" s="594" t="s">
        <v>1285</v>
      </c>
      <c r="C772" s="597" t="s">
        <v>7179</v>
      </c>
      <c r="D772" s="598" t="s">
        <v>7180</v>
      </c>
      <c r="E772" s="598" t="s">
        <v>7180</v>
      </c>
      <c r="F772" s="598" t="s">
        <v>7180</v>
      </c>
      <c r="G772" s="598" t="s">
        <v>7180</v>
      </c>
      <c r="H772" s="598" t="s">
        <v>7180</v>
      </c>
      <c r="I772" s="598" t="s">
        <v>7180</v>
      </c>
      <c r="J772" s="598" t="s">
        <v>7180</v>
      </c>
      <c r="K772" s="598" t="s">
        <v>7180</v>
      </c>
    </row>
    <row r="773" spans="1:11" x14ac:dyDescent="0.25">
      <c r="A773" s="594" t="s">
        <v>1286</v>
      </c>
      <c r="B773" s="594" t="s">
        <v>1287</v>
      </c>
      <c r="C773" s="597" t="s">
        <v>7179</v>
      </c>
      <c r="D773" s="598" t="s">
        <v>7180</v>
      </c>
      <c r="E773" s="598" t="s">
        <v>7180</v>
      </c>
      <c r="F773" s="598" t="s">
        <v>7180</v>
      </c>
      <c r="G773" s="598" t="s">
        <v>7180</v>
      </c>
      <c r="H773" s="598" t="s">
        <v>7180</v>
      </c>
      <c r="I773" s="598" t="s">
        <v>7180</v>
      </c>
      <c r="J773" s="598" t="s">
        <v>7180</v>
      </c>
      <c r="K773" s="598" t="s">
        <v>7180</v>
      </c>
    </row>
    <row r="774" spans="1:11" x14ac:dyDescent="0.25">
      <c r="A774" s="594" t="s">
        <v>1288</v>
      </c>
      <c r="B774" s="594" t="s">
        <v>1289</v>
      </c>
      <c r="C774" s="597" t="s">
        <v>7179</v>
      </c>
      <c r="D774" s="598" t="s">
        <v>7180</v>
      </c>
      <c r="E774" s="598" t="s">
        <v>7180</v>
      </c>
      <c r="F774" s="598" t="s">
        <v>7180</v>
      </c>
      <c r="G774" s="598" t="s">
        <v>7180</v>
      </c>
      <c r="H774" s="598" t="s">
        <v>7180</v>
      </c>
      <c r="I774" s="598" t="s">
        <v>7180</v>
      </c>
      <c r="J774" s="598" t="s">
        <v>7180</v>
      </c>
      <c r="K774" s="598" t="s">
        <v>7180</v>
      </c>
    </row>
    <row r="775" spans="1:11" x14ac:dyDescent="0.25">
      <c r="A775" s="594" t="s">
        <v>1290</v>
      </c>
      <c r="B775" s="594" t="s">
        <v>1291</v>
      </c>
      <c r="C775" s="597" t="s">
        <v>7179</v>
      </c>
      <c r="D775" s="598" t="s">
        <v>7180</v>
      </c>
      <c r="E775" s="598" t="s">
        <v>7180</v>
      </c>
      <c r="F775" s="598" t="s">
        <v>7180</v>
      </c>
      <c r="G775" s="598" t="s">
        <v>7180</v>
      </c>
      <c r="H775" s="598" t="s">
        <v>7180</v>
      </c>
      <c r="I775" s="598" t="s">
        <v>7180</v>
      </c>
      <c r="J775" s="598" t="s">
        <v>7180</v>
      </c>
      <c r="K775" s="598" t="s">
        <v>7180</v>
      </c>
    </row>
    <row r="776" spans="1:11" x14ac:dyDescent="0.25">
      <c r="A776" s="594" t="s">
        <v>1292</v>
      </c>
      <c r="B776" s="594" t="s">
        <v>1293</v>
      </c>
      <c r="C776" s="597" t="s">
        <v>7179</v>
      </c>
      <c r="D776" s="598" t="s">
        <v>7180</v>
      </c>
      <c r="E776" s="598" t="s">
        <v>7180</v>
      </c>
      <c r="F776" s="598" t="s">
        <v>7180</v>
      </c>
      <c r="G776" s="598" t="s">
        <v>7180</v>
      </c>
      <c r="H776" s="598" t="s">
        <v>7180</v>
      </c>
      <c r="I776" s="598" t="s">
        <v>7180</v>
      </c>
      <c r="J776" s="598" t="s">
        <v>7180</v>
      </c>
      <c r="K776" s="598" t="s">
        <v>7180</v>
      </c>
    </row>
    <row r="777" spans="1:11" x14ac:dyDescent="0.25">
      <c r="A777" s="594" t="s">
        <v>1294</v>
      </c>
      <c r="B777" s="594" t="s">
        <v>1295</v>
      </c>
      <c r="C777" s="597" t="s">
        <v>7179</v>
      </c>
      <c r="D777" s="598" t="s">
        <v>7180</v>
      </c>
      <c r="E777" s="598" t="s">
        <v>7180</v>
      </c>
      <c r="F777" s="598" t="s">
        <v>7180</v>
      </c>
      <c r="G777" s="598" t="s">
        <v>7180</v>
      </c>
      <c r="H777" s="598" t="s">
        <v>7180</v>
      </c>
      <c r="I777" s="598" t="s">
        <v>7180</v>
      </c>
      <c r="J777" s="598" t="s">
        <v>7180</v>
      </c>
      <c r="K777" s="598" t="s">
        <v>7180</v>
      </c>
    </row>
    <row r="778" spans="1:11" x14ac:dyDescent="0.25">
      <c r="A778" s="594" t="s">
        <v>1296</v>
      </c>
      <c r="B778" s="594" t="s">
        <v>1297</v>
      </c>
      <c r="C778" s="597" t="s">
        <v>7179</v>
      </c>
      <c r="D778" s="598" t="s">
        <v>7180</v>
      </c>
      <c r="E778" s="598" t="s">
        <v>7180</v>
      </c>
      <c r="F778" s="598" t="s">
        <v>7180</v>
      </c>
      <c r="G778" s="598" t="s">
        <v>7180</v>
      </c>
      <c r="H778" s="598" t="s">
        <v>7180</v>
      </c>
      <c r="I778" s="598" t="s">
        <v>7180</v>
      </c>
      <c r="J778" s="598" t="s">
        <v>7180</v>
      </c>
      <c r="K778" s="598" t="s">
        <v>7180</v>
      </c>
    </row>
    <row r="779" spans="1:11" x14ac:dyDescent="0.25">
      <c r="A779" s="594" t="s">
        <v>1298</v>
      </c>
      <c r="B779" s="594" t="s">
        <v>1299</v>
      </c>
      <c r="C779" s="597" t="s">
        <v>7179</v>
      </c>
      <c r="D779" s="598" t="s">
        <v>7180</v>
      </c>
      <c r="E779" s="598" t="s">
        <v>7180</v>
      </c>
      <c r="F779" s="598" t="s">
        <v>7180</v>
      </c>
      <c r="G779" s="598" t="s">
        <v>7180</v>
      </c>
      <c r="H779" s="598" t="s">
        <v>7180</v>
      </c>
      <c r="I779" s="598" t="s">
        <v>7180</v>
      </c>
      <c r="J779" s="598" t="s">
        <v>7180</v>
      </c>
      <c r="K779" s="598" t="s">
        <v>7180</v>
      </c>
    </row>
    <row r="780" spans="1:11" x14ac:dyDescent="0.25">
      <c r="A780" s="594" t="s">
        <v>1300</v>
      </c>
      <c r="B780" s="594" t="s">
        <v>1301</v>
      </c>
      <c r="C780" s="597" t="s">
        <v>7179</v>
      </c>
      <c r="D780" s="598" t="s">
        <v>7180</v>
      </c>
      <c r="E780" s="598" t="s">
        <v>7180</v>
      </c>
      <c r="F780" s="598" t="s">
        <v>7180</v>
      </c>
      <c r="G780" s="598" t="s">
        <v>7180</v>
      </c>
      <c r="H780" s="598" t="s">
        <v>7180</v>
      </c>
      <c r="I780" s="598" t="s">
        <v>7180</v>
      </c>
      <c r="J780" s="598" t="s">
        <v>7180</v>
      </c>
      <c r="K780" s="598" t="s">
        <v>7180</v>
      </c>
    </row>
    <row r="781" spans="1:11" x14ac:dyDescent="0.25">
      <c r="A781" s="594" t="s">
        <v>1302</v>
      </c>
      <c r="B781" s="594" t="s">
        <v>1303</v>
      </c>
      <c r="C781" s="597" t="s">
        <v>7179</v>
      </c>
      <c r="D781" s="598" t="s">
        <v>7180</v>
      </c>
      <c r="E781" s="598" t="s">
        <v>7180</v>
      </c>
      <c r="F781" s="598" t="s">
        <v>7180</v>
      </c>
      <c r="G781" s="598" t="s">
        <v>7180</v>
      </c>
      <c r="H781" s="598" t="s">
        <v>7180</v>
      </c>
      <c r="I781" s="598" t="s">
        <v>7180</v>
      </c>
      <c r="J781" s="598" t="s">
        <v>7180</v>
      </c>
      <c r="K781" s="598" t="s">
        <v>7180</v>
      </c>
    </row>
    <row r="782" spans="1:11" x14ac:dyDescent="0.25">
      <c r="A782" s="594" t="s">
        <v>1250</v>
      </c>
      <c r="B782" s="594" t="s">
        <v>1251</v>
      </c>
      <c r="C782" s="597" t="s">
        <v>7179</v>
      </c>
      <c r="D782" s="598" t="s">
        <v>7180</v>
      </c>
      <c r="E782" s="598" t="s">
        <v>7180</v>
      </c>
      <c r="F782" s="598" t="s">
        <v>7180</v>
      </c>
      <c r="G782" s="598" t="s">
        <v>7180</v>
      </c>
      <c r="H782" s="598" t="s">
        <v>7180</v>
      </c>
      <c r="I782" s="598" t="s">
        <v>7180</v>
      </c>
      <c r="J782" s="598" t="s">
        <v>7180</v>
      </c>
      <c r="K782" s="598" t="s">
        <v>7180</v>
      </c>
    </row>
    <row r="783" spans="1:11" x14ac:dyDescent="0.25">
      <c r="A783" s="594" t="s">
        <v>1304</v>
      </c>
      <c r="B783" s="594" t="s">
        <v>1305</v>
      </c>
      <c r="C783" s="597" t="s">
        <v>7179</v>
      </c>
      <c r="D783" s="598" t="s">
        <v>7180</v>
      </c>
      <c r="E783" s="598" t="s">
        <v>7180</v>
      </c>
      <c r="F783" s="598" t="s">
        <v>7180</v>
      </c>
      <c r="G783" s="598" t="s">
        <v>7180</v>
      </c>
      <c r="H783" s="598" t="s">
        <v>7180</v>
      </c>
      <c r="I783" s="598" t="s">
        <v>7180</v>
      </c>
      <c r="J783" s="598" t="s">
        <v>7180</v>
      </c>
      <c r="K783" s="598" t="s">
        <v>7180</v>
      </c>
    </row>
    <row r="784" spans="1:11" x14ac:dyDescent="0.25">
      <c r="A784" s="594" t="s">
        <v>1306</v>
      </c>
      <c r="B784" s="594" t="s">
        <v>1307</v>
      </c>
      <c r="C784" s="597" t="s">
        <v>7179</v>
      </c>
      <c r="D784" s="598" t="s">
        <v>7180</v>
      </c>
      <c r="E784" s="598" t="s">
        <v>7180</v>
      </c>
      <c r="F784" s="598" t="s">
        <v>7180</v>
      </c>
      <c r="G784" s="598" t="s">
        <v>7180</v>
      </c>
      <c r="H784" s="598" t="s">
        <v>7180</v>
      </c>
      <c r="I784" s="598" t="s">
        <v>7180</v>
      </c>
      <c r="J784" s="598" t="s">
        <v>7180</v>
      </c>
      <c r="K784" s="598" t="s">
        <v>7180</v>
      </c>
    </row>
    <row r="785" spans="1:11" x14ac:dyDescent="0.25">
      <c r="A785" s="594" t="s">
        <v>1308</v>
      </c>
      <c r="B785" s="594" t="s">
        <v>1309</v>
      </c>
      <c r="C785" s="597" t="s">
        <v>7179</v>
      </c>
      <c r="D785" s="598" t="s">
        <v>7180</v>
      </c>
      <c r="E785" s="598" t="s">
        <v>7180</v>
      </c>
      <c r="F785" s="598" t="s">
        <v>7180</v>
      </c>
      <c r="G785" s="598" t="s">
        <v>7180</v>
      </c>
      <c r="H785" s="598" t="s">
        <v>7180</v>
      </c>
      <c r="I785" s="598" t="s">
        <v>7180</v>
      </c>
      <c r="J785" s="598" t="s">
        <v>7180</v>
      </c>
      <c r="K785" s="598" t="s">
        <v>7180</v>
      </c>
    </row>
    <row r="786" spans="1:11" x14ac:dyDescent="0.25">
      <c r="A786" s="594" t="s">
        <v>1310</v>
      </c>
      <c r="B786" s="594" t="s">
        <v>1311</v>
      </c>
      <c r="C786" s="597" t="s">
        <v>7179</v>
      </c>
      <c r="D786" s="598" t="s">
        <v>7180</v>
      </c>
      <c r="E786" s="598" t="s">
        <v>7180</v>
      </c>
      <c r="F786" s="598" t="s">
        <v>7180</v>
      </c>
      <c r="G786" s="598" t="s">
        <v>7180</v>
      </c>
      <c r="H786" s="598" t="s">
        <v>7180</v>
      </c>
      <c r="I786" s="598" t="s">
        <v>7180</v>
      </c>
      <c r="J786" s="598" t="s">
        <v>7180</v>
      </c>
      <c r="K786" s="598" t="s">
        <v>7180</v>
      </c>
    </row>
    <row r="787" spans="1:11" x14ac:dyDescent="0.25">
      <c r="A787" s="594" t="s">
        <v>1312</v>
      </c>
      <c r="B787" s="594" t="s">
        <v>1313</v>
      </c>
      <c r="C787" s="597" t="s">
        <v>7179</v>
      </c>
      <c r="D787" s="598" t="s">
        <v>7180</v>
      </c>
      <c r="E787" s="598" t="s">
        <v>7180</v>
      </c>
      <c r="F787" s="598" t="s">
        <v>7180</v>
      </c>
      <c r="G787" s="598" t="s">
        <v>7180</v>
      </c>
      <c r="H787" s="598" t="s">
        <v>7180</v>
      </c>
      <c r="I787" s="598" t="s">
        <v>7180</v>
      </c>
      <c r="J787" s="598" t="s">
        <v>7180</v>
      </c>
      <c r="K787" s="598" t="s">
        <v>7180</v>
      </c>
    </row>
    <row r="788" spans="1:11" x14ac:dyDescent="0.25">
      <c r="A788" s="594" t="s">
        <v>1314</v>
      </c>
      <c r="B788" s="594" t="s">
        <v>1315</v>
      </c>
      <c r="C788" s="597" t="s">
        <v>7179</v>
      </c>
      <c r="D788" s="598" t="s">
        <v>7180</v>
      </c>
      <c r="E788" s="598" t="s">
        <v>7180</v>
      </c>
      <c r="F788" s="598" t="s">
        <v>7180</v>
      </c>
      <c r="G788" s="598" t="s">
        <v>7180</v>
      </c>
      <c r="H788" s="598" t="s">
        <v>7180</v>
      </c>
      <c r="I788" s="598" t="s">
        <v>7180</v>
      </c>
      <c r="J788" s="598" t="s">
        <v>7180</v>
      </c>
      <c r="K788" s="598" t="s">
        <v>7180</v>
      </c>
    </row>
    <row r="789" spans="1:11" x14ac:dyDescent="0.25">
      <c r="A789" s="594" t="s">
        <v>1316</v>
      </c>
      <c r="B789" s="594" t="s">
        <v>1317</v>
      </c>
      <c r="C789" s="597" t="s">
        <v>7179</v>
      </c>
      <c r="D789" s="598" t="s">
        <v>7180</v>
      </c>
      <c r="E789" s="598" t="s">
        <v>7180</v>
      </c>
      <c r="F789" s="598" t="s">
        <v>7180</v>
      </c>
      <c r="G789" s="598" t="s">
        <v>7180</v>
      </c>
      <c r="H789" s="598" t="s">
        <v>7180</v>
      </c>
      <c r="I789" s="598" t="s">
        <v>7180</v>
      </c>
      <c r="J789" s="598" t="s">
        <v>7180</v>
      </c>
      <c r="K789" s="598" t="s">
        <v>7180</v>
      </c>
    </row>
    <row r="790" spans="1:11" x14ac:dyDescent="0.25">
      <c r="A790" s="594" t="s">
        <v>1318</v>
      </c>
      <c r="B790" s="594" t="s">
        <v>1319</v>
      </c>
      <c r="C790" s="597" t="s">
        <v>7179</v>
      </c>
      <c r="D790" s="598" t="s">
        <v>7180</v>
      </c>
      <c r="E790" s="598" t="s">
        <v>7180</v>
      </c>
      <c r="F790" s="598" t="s">
        <v>7180</v>
      </c>
      <c r="G790" s="598" t="s">
        <v>7180</v>
      </c>
      <c r="H790" s="598" t="s">
        <v>7180</v>
      </c>
      <c r="I790" s="598" t="s">
        <v>7180</v>
      </c>
      <c r="J790" s="598" t="s">
        <v>7180</v>
      </c>
      <c r="K790" s="598" t="s">
        <v>7180</v>
      </c>
    </row>
    <row r="791" spans="1:11" x14ac:dyDescent="0.25">
      <c r="A791" s="594" t="s">
        <v>1320</v>
      </c>
      <c r="B791" s="594" t="s">
        <v>1321</v>
      </c>
      <c r="C791" s="597" t="s">
        <v>7179</v>
      </c>
      <c r="D791" s="598" t="s">
        <v>7180</v>
      </c>
      <c r="E791" s="598" t="s">
        <v>7180</v>
      </c>
      <c r="F791" s="598" t="s">
        <v>7180</v>
      </c>
      <c r="G791" s="598" t="s">
        <v>7180</v>
      </c>
      <c r="H791" s="598" t="s">
        <v>7180</v>
      </c>
      <c r="I791" s="598" t="s">
        <v>7180</v>
      </c>
      <c r="J791" s="598" t="s">
        <v>7180</v>
      </c>
      <c r="K791" s="598" t="s">
        <v>7180</v>
      </c>
    </row>
    <row r="792" spans="1:11" x14ac:dyDescent="0.25">
      <c r="A792" s="594" t="s">
        <v>1322</v>
      </c>
      <c r="B792" s="594" t="s">
        <v>1323</v>
      </c>
      <c r="C792" s="597" t="s">
        <v>7179</v>
      </c>
      <c r="D792" s="598" t="s">
        <v>7180</v>
      </c>
      <c r="E792" s="598" t="s">
        <v>7180</v>
      </c>
      <c r="F792" s="598" t="s">
        <v>7180</v>
      </c>
      <c r="G792" s="598" t="s">
        <v>7180</v>
      </c>
      <c r="H792" s="598" t="s">
        <v>7180</v>
      </c>
      <c r="I792" s="598" t="s">
        <v>7180</v>
      </c>
      <c r="J792" s="598" t="s">
        <v>7180</v>
      </c>
      <c r="K792" s="598" t="s">
        <v>7180</v>
      </c>
    </row>
    <row r="793" spans="1:11" x14ac:dyDescent="0.25">
      <c r="A793" s="594" t="s">
        <v>1252</v>
      </c>
      <c r="B793" s="594" t="s">
        <v>1253</v>
      </c>
      <c r="C793" s="597" t="s">
        <v>7179</v>
      </c>
      <c r="D793" s="598" t="s">
        <v>7180</v>
      </c>
      <c r="E793" s="598" t="s">
        <v>7180</v>
      </c>
      <c r="F793" s="598" t="s">
        <v>7180</v>
      </c>
      <c r="G793" s="598" t="s">
        <v>7180</v>
      </c>
      <c r="H793" s="598" t="s">
        <v>7180</v>
      </c>
      <c r="I793" s="598" t="s">
        <v>7180</v>
      </c>
      <c r="J793" s="598" t="s">
        <v>7180</v>
      </c>
      <c r="K793" s="598" t="s">
        <v>7180</v>
      </c>
    </row>
    <row r="794" spans="1:11" x14ac:dyDescent="0.25">
      <c r="A794" s="594" t="s">
        <v>1324</v>
      </c>
      <c r="B794" s="594" t="s">
        <v>1325</v>
      </c>
      <c r="C794" s="597" t="s">
        <v>7179</v>
      </c>
      <c r="D794" s="598" t="s">
        <v>7180</v>
      </c>
      <c r="E794" s="598" t="s">
        <v>7180</v>
      </c>
      <c r="F794" s="598" t="s">
        <v>7180</v>
      </c>
      <c r="G794" s="598" t="s">
        <v>7180</v>
      </c>
      <c r="H794" s="598" t="s">
        <v>7180</v>
      </c>
      <c r="I794" s="598" t="s">
        <v>7180</v>
      </c>
      <c r="J794" s="598" t="s">
        <v>7180</v>
      </c>
      <c r="K794" s="598" t="s">
        <v>7180</v>
      </c>
    </row>
    <row r="795" spans="1:11" x14ac:dyDescent="0.25">
      <c r="A795" s="594" t="s">
        <v>1326</v>
      </c>
      <c r="B795" s="594" t="s">
        <v>1327</v>
      </c>
      <c r="C795" s="597" t="s">
        <v>7179</v>
      </c>
      <c r="D795" s="598" t="s">
        <v>7180</v>
      </c>
      <c r="E795" s="598" t="s">
        <v>7180</v>
      </c>
      <c r="F795" s="598" t="s">
        <v>7180</v>
      </c>
      <c r="G795" s="598" t="s">
        <v>7180</v>
      </c>
      <c r="H795" s="598" t="s">
        <v>7180</v>
      </c>
      <c r="I795" s="598" t="s">
        <v>7180</v>
      </c>
      <c r="J795" s="598" t="s">
        <v>7180</v>
      </c>
      <c r="K795" s="598" t="s">
        <v>7180</v>
      </c>
    </row>
    <row r="796" spans="1:11" x14ac:dyDescent="0.25">
      <c r="A796" s="594" t="s">
        <v>1328</v>
      </c>
      <c r="B796" s="594" t="s">
        <v>1329</v>
      </c>
      <c r="C796" s="597" t="s">
        <v>7179</v>
      </c>
      <c r="D796" s="598" t="s">
        <v>7180</v>
      </c>
      <c r="E796" s="598" t="s">
        <v>7180</v>
      </c>
      <c r="F796" s="598" t="s">
        <v>7180</v>
      </c>
      <c r="G796" s="598" t="s">
        <v>7180</v>
      </c>
      <c r="H796" s="598" t="s">
        <v>7180</v>
      </c>
      <c r="I796" s="598" t="s">
        <v>7180</v>
      </c>
      <c r="J796" s="598" t="s">
        <v>7180</v>
      </c>
      <c r="K796" s="598" t="s">
        <v>7180</v>
      </c>
    </row>
    <row r="797" spans="1:11" x14ac:dyDescent="0.25">
      <c r="A797" s="594" t="s">
        <v>1330</v>
      </c>
      <c r="B797" s="594" t="s">
        <v>1331</v>
      </c>
      <c r="C797" s="597" t="s">
        <v>7179</v>
      </c>
      <c r="D797" s="598" t="s">
        <v>7180</v>
      </c>
      <c r="E797" s="598" t="s">
        <v>7180</v>
      </c>
      <c r="F797" s="598" t="s">
        <v>7180</v>
      </c>
      <c r="G797" s="598" t="s">
        <v>7180</v>
      </c>
      <c r="H797" s="598" t="s">
        <v>7180</v>
      </c>
      <c r="I797" s="598" t="s">
        <v>7180</v>
      </c>
      <c r="J797" s="598" t="s">
        <v>7180</v>
      </c>
      <c r="K797" s="598" t="s">
        <v>7180</v>
      </c>
    </row>
    <row r="798" spans="1:11" x14ac:dyDescent="0.25">
      <c r="A798" s="594" t="s">
        <v>1332</v>
      </c>
      <c r="B798" s="594" t="s">
        <v>1333</v>
      </c>
      <c r="C798" s="597" t="s">
        <v>7179</v>
      </c>
      <c r="D798" s="598" t="s">
        <v>7180</v>
      </c>
      <c r="E798" s="598" t="s">
        <v>7180</v>
      </c>
      <c r="F798" s="598" t="s">
        <v>7180</v>
      </c>
      <c r="G798" s="598" t="s">
        <v>7180</v>
      </c>
      <c r="H798" s="598" t="s">
        <v>7180</v>
      </c>
      <c r="I798" s="598" t="s">
        <v>7180</v>
      </c>
      <c r="J798" s="598" t="s">
        <v>7180</v>
      </c>
      <c r="K798" s="598" t="s">
        <v>7180</v>
      </c>
    </row>
    <row r="799" spans="1:11" x14ac:dyDescent="0.25">
      <c r="A799" s="594" t="s">
        <v>1334</v>
      </c>
      <c r="B799" s="594" t="s">
        <v>1335</v>
      </c>
      <c r="C799" s="597" t="s">
        <v>7179</v>
      </c>
      <c r="D799" s="598" t="s">
        <v>7180</v>
      </c>
      <c r="E799" s="598" t="s">
        <v>7180</v>
      </c>
      <c r="F799" s="598" t="s">
        <v>7180</v>
      </c>
      <c r="G799" s="598" t="s">
        <v>7180</v>
      </c>
      <c r="H799" s="598" t="s">
        <v>7180</v>
      </c>
      <c r="I799" s="598" t="s">
        <v>7180</v>
      </c>
      <c r="J799" s="598" t="s">
        <v>7180</v>
      </c>
      <c r="K799" s="598" t="s">
        <v>7180</v>
      </c>
    </row>
    <row r="800" spans="1:11" x14ac:dyDescent="0.25">
      <c r="A800" s="594" t="s">
        <v>1254</v>
      </c>
      <c r="B800" s="594" t="s">
        <v>1255</v>
      </c>
      <c r="C800" s="597" t="s">
        <v>7179</v>
      </c>
      <c r="D800" s="598" t="s">
        <v>7180</v>
      </c>
      <c r="E800" s="598" t="s">
        <v>7180</v>
      </c>
      <c r="F800" s="598" t="s">
        <v>7180</v>
      </c>
      <c r="G800" s="598" t="s">
        <v>7180</v>
      </c>
      <c r="H800" s="598" t="s">
        <v>7180</v>
      </c>
      <c r="I800" s="598" t="s">
        <v>7180</v>
      </c>
      <c r="J800" s="598" t="s">
        <v>7180</v>
      </c>
      <c r="K800" s="598" t="s">
        <v>7180</v>
      </c>
    </row>
    <row r="801" spans="1:11" x14ac:dyDescent="0.25">
      <c r="A801" s="594" t="s">
        <v>1256</v>
      </c>
      <c r="B801" s="594" t="s">
        <v>1257</v>
      </c>
      <c r="C801" s="597" t="s">
        <v>7179</v>
      </c>
      <c r="D801" s="598" t="s">
        <v>7180</v>
      </c>
      <c r="E801" s="598" t="s">
        <v>7180</v>
      </c>
      <c r="F801" s="598" t="s">
        <v>7180</v>
      </c>
      <c r="G801" s="598" t="s">
        <v>7180</v>
      </c>
      <c r="H801" s="598" t="s">
        <v>7180</v>
      </c>
      <c r="I801" s="598" t="s">
        <v>7180</v>
      </c>
      <c r="J801" s="598" t="s">
        <v>7180</v>
      </c>
      <c r="K801" s="598" t="s">
        <v>7180</v>
      </c>
    </row>
    <row r="802" spans="1:11" x14ac:dyDescent="0.25">
      <c r="A802" s="594" t="s">
        <v>1258</v>
      </c>
      <c r="B802" s="594" t="s">
        <v>1259</v>
      </c>
      <c r="C802" s="597" t="s">
        <v>7179</v>
      </c>
      <c r="D802" s="598" t="s">
        <v>7180</v>
      </c>
      <c r="E802" s="598" t="s">
        <v>7180</v>
      </c>
      <c r="F802" s="598" t="s">
        <v>7180</v>
      </c>
      <c r="G802" s="598" t="s">
        <v>7180</v>
      </c>
      <c r="H802" s="598" t="s">
        <v>7180</v>
      </c>
      <c r="I802" s="598" t="s">
        <v>7180</v>
      </c>
      <c r="J802" s="598" t="s">
        <v>7180</v>
      </c>
      <c r="K802" s="598" t="s">
        <v>7180</v>
      </c>
    </row>
    <row r="803" spans="1:11" x14ac:dyDescent="0.25">
      <c r="A803" s="594" t="s">
        <v>1260</v>
      </c>
      <c r="B803" s="594" t="s">
        <v>1261</v>
      </c>
      <c r="C803" s="597" t="s">
        <v>7179</v>
      </c>
      <c r="D803" s="598" t="s">
        <v>7180</v>
      </c>
      <c r="E803" s="598" t="s">
        <v>7180</v>
      </c>
      <c r="F803" s="598" t="s">
        <v>7180</v>
      </c>
      <c r="G803" s="598" t="s">
        <v>7180</v>
      </c>
      <c r="H803" s="598" t="s">
        <v>7180</v>
      </c>
      <c r="I803" s="598" t="s">
        <v>7180</v>
      </c>
      <c r="J803" s="598" t="s">
        <v>7180</v>
      </c>
      <c r="K803" s="598" t="s">
        <v>7180</v>
      </c>
    </row>
    <row r="804" spans="1:11" x14ac:dyDescent="0.25">
      <c r="A804" s="594" t="s">
        <v>1262</v>
      </c>
      <c r="B804" s="594" t="s">
        <v>1263</v>
      </c>
      <c r="C804" s="597" t="s">
        <v>7179</v>
      </c>
      <c r="D804" s="598" t="s">
        <v>7180</v>
      </c>
      <c r="E804" s="598" t="s">
        <v>7180</v>
      </c>
      <c r="F804" s="598" t="s">
        <v>7180</v>
      </c>
      <c r="G804" s="598" t="s">
        <v>7180</v>
      </c>
      <c r="H804" s="598" t="s">
        <v>7180</v>
      </c>
      <c r="I804" s="598" t="s">
        <v>7180</v>
      </c>
      <c r="J804" s="598" t="s">
        <v>7180</v>
      </c>
      <c r="K804" s="598" t="s">
        <v>7180</v>
      </c>
    </row>
    <row r="805" spans="1:11" x14ac:dyDescent="0.25">
      <c r="A805" s="594" t="s">
        <v>879</v>
      </c>
      <c r="B805" s="594" t="s">
        <v>880</v>
      </c>
      <c r="C805" s="597" t="s">
        <v>7179</v>
      </c>
      <c r="D805" s="598" t="s">
        <v>7180</v>
      </c>
      <c r="E805" s="598" t="s">
        <v>7180</v>
      </c>
      <c r="F805" s="598" t="s">
        <v>7180</v>
      </c>
      <c r="G805" s="598" t="s">
        <v>7180</v>
      </c>
      <c r="H805" s="598" t="s">
        <v>7180</v>
      </c>
      <c r="I805" s="598" t="s">
        <v>7180</v>
      </c>
      <c r="J805" s="598" t="s">
        <v>7180</v>
      </c>
      <c r="K805" s="598" t="s">
        <v>7180</v>
      </c>
    </row>
    <row r="806" spans="1:11" x14ac:dyDescent="0.25">
      <c r="A806" s="594" t="s">
        <v>4693</v>
      </c>
      <c r="B806" s="594" t="s">
        <v>4694</v>
      </c>
      <c r="C806" s="597" t="s">
        <v>7179</v>
      </c>
      <c r="D806" s="598" t="s">
        <v>7180</v>
      </c>
      <c r="E806" s="598" t="s">
        <v>7180</v>
      </c>
      <c r="F806" s="598" t="s">
        <v>7180</v>
      </c>
      <c r="G806" s="598" t="s">
        <v>7180</v>
      </c>
      <c r="H806" s="598" t="s">
        <v>7180</v>
      </c>
      <c r="I806" s="598" t="s">
        <v>7180</v>
      </c>
      <c r="J806" s="598" t="s">
        <v>7180</v>
      </c>
      <c r="K806" s="598" t="s">
        <v>7180</v>
      </c>
    </row>
    <row r="807" spans="1:11" x14ac:dyDescent="0.25">
      <c r="A807" s="594" t="s">
        <v>4691</v>
      </c>
      <c r="B807" s="594" t="s">
        <v>4692</v>
      </c>
      <c r="C807" s="597" t="s">
        <v>7179</v>
      </c>
      <c r="D807" s="598" t="s">
        <v>7180</v>
      </c>
      <c r="E807" s="598" t="s">
        <v>7180</v>
      </c>
      <c r="F807" s="598" t="s">
        <v>7180</v>
      </c>
      <c r="G807" s="598" t="s">
        <v>7180</v>
      </c>
      <c r="H807" s="598" t="s">
        <v>7180</v>
      </c>
      <c r="I807" s="598" t="s">
        <v>7180</v>
      </c>
      <c r="J807" s="598" t="s">
        <v>7180</v>
      </c>
      <c r="K807" s="598" t="s">
        <v>7180</v>
      </c>
    </row>
    <row r="808" spans="1:11" x14ac:dyDescent="0.25">
      <c r="A808" s="594" t="s">
        <v>4695</v>
      </c>
      <c r="B808" s="594" t="s">
        <v>4696</v>
      </c>
      <c r="C808" s="597" t="s">
        <v>7179</v>
      </c>
      <c r="D808" s="598" t="s">
        <v>7180</v>
      </c>
      <c r="E808" s="598" t="s">
        <v>7180</v>
      </c>
      <c r="F808" s="598" t="s">
        <v>7180</v>
      </c>
      <c r="G808" s="598" t="s">
        <v>7180</v>
      </c>
      <c r="H808" s="598"/>
      <c r="I808" s="598"/>
      <c r="J808" s="598"/>
      <c r="K808" s="598"/>
    </row>
    <row r="809" spans="1:11" x14ac:dyDescent="0.25">
      <c r="A809" s="594" t="s">
        <v>588</v>
      </c>
      <c r="B809" s="594" t="s">
        <v>3824</v>
      </c>
      <c r="C809" s="597" t="s">
        <v>7179</v>
      </c>
      <c r="D809" s="598" t="s">
        <v>7180</v>
      </c>
      <c r="E809" s="598" t="s">
        <v>7180</v>
      </c>
      <c r="F809" s="598" t="s">
        <v>7180</v>
      </c>
      <c r="G809" s="598"/>
      <c r="H809" s="598" t="s">
        <v>7180</v>
      </c>
      <c r="I809" s="598" t="s">
        <v>7180</v>
      </c>
      <c r="J809" s="598" t="s">
        <v>7180</v>
      </c>
      <c r="K809" s="598" t="s">
        <v>7180</v>
      </c>
    </row>
    <row r="810" spans="1:11" x14ac:dyDescent="0.25">
      <c r="A810" s="594" t="s">
        <v>17</v>
      </c>
      <c r="B810" s="594" t="s">
        <v>737</v>
      </c>
      <c r="C810" s="597" t="s">
        <v>7179</v>
      </c>
      <c r="D810" s="598" t="s">
        <v>7180</v>
      </c>
      <c r="E810" s="598" t="s">
        <v>7180</v>
      </c>
      <c r="F810" s="598" t="s">
        <v>7180</v>
      </c>
      <c r="G810" s="598" t="s">
        <v>7180</v>
      </c>
      <c r="H810" s="598" t="s">
        <v>7180</v>
      </c>
      <c r="I810" s="598" t="s">
        <v>7180</v>
      </c>
      <c r="J810" s="598" t="s">
        <v>7180</v>
      </c>
      <c r="K810" s="598" t="s">
        <v>7180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2F70F-2034-47E8-8EE2-EA3A6720B0C5}">
  <dimension ref="A1:E972"/>
  <sheetViews>
    <sheetView workbookViewId="0"/>
  </sheetViews>
  <sheetFormatPr defaultRowHeight="15" x14ac:dyDescent="0.25"/>
  <cols>
    <col min="1" max="1" width="23.42578125" style="589" customWidth="1"/>
    <col min="2" max="2" width="70.7109375" style="22" customWidth="1"/>
    <col min="3" max="3" width="16" style="589" customWidth="1"/>
    <col min="4" max="4" width="12.42578125" style="589" customWidth="1"/>
    <col min="5" max="5" width="21.7109375" style="589" customWidth="1"/>
    <col min="6" max="16384" width="9.140625" style="589"/>
  </cols>
  <sheetData>
    <row r="1" spans="1:5" ht="21" x14ac:dyDescent="0.35">
      <c r="A1" s="590" t="s">
        <v>7165</v>
      </c>
    </row>
    <row r="3" spans="1:5" x14ac:dyDescent="0.25">
      <c r="A3" s="591" t="s">
        <v>3024</v>
      </c>
      <c r="B3" s="592" t="s">
        <v>0</v>
      </c>
      <c r="C3" s="591" t="s">
        <v>7133</v>
      </c>
      <c r="D3" s="591" t="s">
        <v>2</v>
      </c>
      <c r="E3" s="591" t="s">
        <v>7134</v>
      </c>
    </row>
    <row r="4" spans="1:5" x14ac:dyDescent="0.25">
      <c r="A4" s="593" t="s">
        <v>3061</v>
      </c>
      <c r="B4" s="594" t="s">
        <v>3438</v>
      </c>
      <c r="C4" s="593" t="s">
        <v>687</v>
      </c>
      <c r="D4" s="593">
        <v>5</v>
      </c>
      <c r="E4" s="593"/>
    </row>
    <row r="5" spans="1:5" x14ac:dyDescent="0.25">
      <c r="A5" s="593" t="s">
        <v>886</v>
      </c>
      <c r="B5" s="594" t="s">
        <v>887</v>
      </c>
      <c r="C5" s="593" t="s">
        <v>688</v>
      </c>
      <c r="D5" s="593">
        <v>8</v>
      </c>
      <c r="E5" s="593" t="s">
        <v>761</v>
      </c>
    </row>
    <row r="6" spans="1:5" x14ac:dyDescent="0.25">
      <c r="A6" s="593" t="s">
        <v>888</v>
      </c>
      <c r="B6" s="594" t="s">
        <v>889</v>
      </c>
      <c r="C6" s="593" t="s">
        <v>688</v>
      </c>
      <c r="D6" s="593">
        <v>8</v>
      </c>
      <c r="E6" s="593" t="s">
        <v>761</v>
      </c>
    </row>
    <row r="7" spans="1:5" x14ac:dyDescent="0.25">
      <c r="A7" s="593" t="s">
        <v>890</v>
      </c>
      <c r="B7" s="594" t="s">
        <v>891</v>
      </c>
      <c r="C7" s="593" t="s">
        <v>688</v>
      </c>
      <c r="D7" s="593">
        <v>8</v>
      </c>
      <c r="E7" s="593" t="s">
        <v>761</v>
      </c>
    </row>
    <row r="8" spans="1:5" x14ac:dyDescent="0.25">
      <c r="A8" s="593" t="s">
        <v>892</v>
      </c>
      <c r="B8" s="594" t="s">
        <v>893</v>
      </c>
      <c r="C8" s="593" t="s">
        <v>688</v>
      </c>
      <c r="D8" s="593">
        <v>8</v>
      </c>
      <c r="E8" s="593" t="s">
        <v>761</v>
      </c>
    </row>
    <row r="9" spans="1:5" x14ac:dyDescent="0.25">
      <c r="A9" s="593" t="s">
        <v>894</v>
      </c>
      <c r="B9" s="594" t="s">
        <v>895</v>
      </c>
      <c r="C9" s="593" t="s">
        <v>688</v>
      </c>
      <c r="D9" s="593">
        <v>8</v>
      </c>
      <c r="E9" s="593" t="s">
        <v>761</v>
      </c>
    </row>
    <row r="10" spans="1:5" x14ac:dyDescent="0.25">
      <c r="A10" s="593" t="s">
        <v>896</v>
      </c>
      <c r="B10" s="594" t="s">
        <v>897</v>
      </c>
      <c r="C10" s="593" t="s">
        <v>688</v>
      </c>
      <c r="D10" s="593">
        <v>8</v>
      </c>
      <c r="E10" s="593" t="s">
        <v>761</v>
      </c>
    </row>
    <row r="11" spans="1:5" x14ac:dyDescent="0.25">
      <c r="A11" s="593" t="s">
        <v>898</v>
      </c>
      <c r="B11" s="594" t="s">
        <v>899</v>
      </c>
      <c r="C11" s="593" t="s">
        <v>688</v>
      </c>
      <c r="D11" s="593">
        <v>8</v>
      </c>
      <c r="E11" s="593" t="s">
        <v>761</v>
      </c>
    </row>
    <row r="12" spans="1:5" x14ac:dyDescent="0.25">
      <c r="A12" s="593" t="s">
        <v>900</v>
      </c>
      <c r="B12" s="594" t="s">
        <v>901</v>
      </c>
      <c r="C12" s="593" t="s">
        <v>688</v>
      </c>
      <c r="D12" s="593">
        <v>8</v>
      </c>
      <c r="E12" s="593" t="s">
        <v>761</v>
      </c>
    </row>
    <row r="13" spans="1:5" x14ac:dyDescent="0.25">
      <c r="A13" s="593" t="s">
        <v>902</v>
      </c>
      <c r="B13" s="594" t="s">
        <v>903</v>
      </c>
      <c r="C13" s="593" t="s">
        <v>688</v>
      </c>
      <c r="D13" s="593">
        <v>8</v>
      </c>
      <c r="E13" s="593" t="s">
        <v>761</v>
      </c>
    </row>
    <row r="14" spans="1:5" x14ac:dyDescent="0.25">
      <c r="A14" s="593" t="s">
        <v>904</v>
      </c>
      <c r="B14" s="594" t="s">
        <v>905</v>
      </c>
      <c r="C14" s="593" t="s">
        <v>688</v>
      </c>
      <c r="D14" s="593">
        <v>8</v>
      </c>
      <c r="E14" s="593" t="s">
        <v>761</v>
      </c>
    </row>
    <row r="15" spans="1:5" x14ac:dyDescent="0.25">
      <c r="A15" s="593" t="s">
        <v>906</v>
      </c>
      <c r="B15" s="594" t="s">
        <v>907</v>
      </c>
      <c r="C15" s="593" t="s">
        <v>688</v>
      </c>
      <c r="D15" s="593">
        <v>8</v>
      </c>
      <c r="E15" s="593" t="s">
        <v>761</v>
      </c>
    </row>
    <row r="16" spans="1:5" x14ac:dyDescent="0.25">
      <c r="A16" s="593" t="s">
        <v>908</v>
      </c>
      <c r="B16" s="594" t="s">
        <v>909</v>
      </c>
      <c r="C16" s="593" t="s">
        <v>688</v>
      </c>
      <c r="D16" s="593">
        <v>8</v>
      </c>
      <c r="E16" s="593" t="s">
        <v>761</v>
      </c>
    </row>
    <row r="17" spans="1:5" x14ac:dyDescent="0.25">
      <c r="A17" s="593" t="s">
        <v>910</v>
      </c>
      <c r="B17" s="594" t="s">
        <v>911</v>
      </c>
      <c r="C17" s="593" t="s">
        <v>688</v>
      </c>
      <c r="D17" s="593">
        <v>8</v>
      </c>
      <c r="E17" s="593" t="s">
        <v>761</v>
      </c>
    </row>
    <row r="18" spans="1:5" x14ac:dyDescent="0.25">
      <c r="A18" s="593" t="s">
        <v>912</v>
      </c>
      <c r="B18" s="594" t="s">
        <v>913</v>
      </c>
      <c r="C18" s="593" t="s">
        <v>688</v>
      </c>
      <c r="D18" s="593">
        <v>8</v>
      </c>
      <c r="E18" s="593" t="s">
        <v>761</v>
      </c>
    </row>
    <row r="19" spans="1:5" x14ac:dyDescent="0.25">
      <c r="A19" s="593" t="s">
        <v>914</v>
      </c>
      <c r="B19" s="594" t="s">
        <v>915</v>
      </c>
      <c r="C19" s="593" t="s">
        <v>688</v>
      </c>
      <c r="D19" s="593">
        <v>8</v>
      </c>
      <c r="E19" s="593" t="s">
        <v>761</v>
      </c>
    </row>
    <row r="20" spans="1:5" x14ac:dyDescent="0.25">
      <c r="A20" s="593" t="s">
        <v>916</v>
      </c>
      <c r="B20" s="594" t="s">
        <v>917</v>
      </c>
      <c r="C20" s="593" t="s">
        <v>688</v>
      </c>
      <c r="D20" s="593">
        <v>8</v>
      </c>
      <c r="E20" s="593" t="s">
        <v>761</v>
      </c>
    </row>
    <row r="21" spans="1:5" x14ac:dyDescent="0.25">
      <c r="A21" s="593" t="s">
        <v>918</v>
      </c>
      <c r="B21" s="594" t="s">
        <v>919</v>
      </c>
      <c r="C21" s="593" t="s">
        <v>688</v>
      </c>
      <c r="D21" s="593">
        <v>8</v>
      </c>
      <c r="E21" s="593" t="s">
        <v>761</v>
      </c>
    </row>
    <row r="22" spans="1:5" x14ac:dyDescent="0.25">
      <c r="A22" s="593" t="s">
        <v>920</v>
      </c>
      <c r="B22" s="594" t="s">
        <v>921</v>
      </c>
      <c r="C22" s="593" t="s">
        <v>688</v>
      </c>
      <c r="D22" s="593">
        <v>8</v>
      </c>
      <c r="E22" s="593" t="s">
        <v>761</v>
      </c>
    </row>
    <row r="23" spans="1:5" x14ac:dyDescent="0.25">
      <c r="A23" s="593" t="s">
        <v>922</v>
      </c>
      <c r="B23" s="594" t="s">
        <v>923</v>
      </c>
      <c r="C23" s="593" t="s">
        <v>688</v>
      </c>
      <c r="D23" s="593">
        <v>8</v>
      </c>
      <c r="E23" s="593" t="s">
        <v>761</v>
      </c>
    </row>
    <row r="24" spans="1:5" x14ac:dyDescent="0.25">
      <c r="A24" s="593" t="s">
        <v>924</v>
      </c>
      <c r="B24" s="594" t="s">
        <v>925</v>
      </c>
      <c r="C24" s="593" t="s">
        <v>688</v>
      </c>
      <c r="D24" s="593">
        <v>8</v>
      </c>
      <c r="E24" s="593" t="s">
        <v>761</v>
      </c>
    </row>
    <row r="25" spans="1:5" x14ac:dyDescent="0.25">
      <c r="A25" s="593" t="s">
        <v>926</v>
      </c>
      <c r="B25" s="594" t="s">
        <v>927</v>
      </c>
      <c r="C25" s="593" t="s">
        <v>688</v>
      </c>
      <c r="D25" s="593">
        <v>8</v>
      </c>
      <c r="E25" s="593" t="s">
        <v>761</v>
      </c>
    </row>
    <row r="26" spans="1:5" x14ac:dyDescent="0.25">
      <c r="A26" s="593" t="s">
        <v>928</v>
      </c>
      <c r="B26" s="594" t="s">
        <v>929</v>
      </c>
      <c r="C26" s="593" t="s">
        <v>688</v>
      </c>
      <c r="D26" s="593">
        <v>8</v>
      </c>
      <c r="E26" s="593" t="s">
        <v>761</v>
      </c>
    </row>
    <row r="27" spans="1:5" x14ac:dyDescent="0.25">
      <c r="A27" s="593" t="s">
        <v>930</v>
      </c>
      <c r="B27" s="594" t="s">
        <v>931</v>
      </c>
      <c r="C27" s="593" t="s">
        <v>688</v>
      </c>
      <c r="D27" s="593">
        <v>8</v>
      </c>
      <c r="E27" s="593" t="s">
        <v>761</v>
      </c>
    </row>
    <row r="28" spans="1:5" x14ac:dyDescent="0.25">
      <c r="A28" s="593" t="s">
        <v>932</v>
      </c>
      <c r="B28" s="594" t="s">
        <v>933</v>
      </c>
      <c r="C28" s="593" t="s">
        <v>688</v>
      </c>
      <c r="D28" s="593">
        <v>8</v>
      </c>
      <c r="E28" s="593" t="s">
        <v>761</v>
      </c>
    </row>
    <row r="29" spans="1:5" x14ac:dyDescent="0.25">
      <c r="A29" s="593" t="s">
        <v>934</v>
      </c>
      <c r="B29" s="594" t="s">
        <v>935</v>
      </c>
      <c r="C29" s="593" t="s">
        <v>688</v>
      </c>
      <c r="D29" s="593">
        <v>8</v>
      </c>
      <c r="E29" s="593" t="s">
        <v>761</v>
      </c>
    </row>
    <row r="30" spans="1:5" x14ac:dyDescent="0.25">
      <c r="A30" s="593" t="s">
        <v>936</v>
      </c>
      <c r="B30" s="594" t="s">
        <v>937</v>
      </c>
      <c r="C30" s="593" t="s">
        <v>688</v>
      </c>
      <c r="D30" s="593">
        <v>8</v>
      </c>
      <c r="E30" s="593" t="s">
        <v>761</v>
      </c>
    </row>
    <row r="31" spans="1:5" x14ac:dyDescent="0.25">
      <c r="A31" s="593" t="s">
        <v>938</v>
      </c>
      <c r="B31" s="594" t="s">
        <v>939</v>
      </c>
      <c r="C31" s="593" t="s">
        <v>688</v>
      </c>
      <c r="D31" s="593">
        <v>8</v>
      </c>
      <c r="E31" s="593" t="s">
        <v>761</v>
      </c>
    </row>
    <row r="32" spans="1:5" x14ac:dyDescent="0.25">
      <c r="A32" s="593" t="s">
        <v>940</v>
      </c>
      <c r="B32" s="594" t="s">
        <v>941</v>
      </c>
      <c r="C32" s="593" t="s">
        <v>688</v>
      </c>
      <c r="D32" s="593">
        <v>8</v>
      </c>
      <c r="E32" s="593" t="s">
        <v>761</v>
      </c>
    </row>
    <row r="33" spans="1:5" x14ac:dyDescent="0.25">
      <c r="A33" s="593" t="s">
        <v>942</v>
      </c>
      <c r="B33" s="594" t="s">
        <v>943</v>
      </c>
      <c r="C33" s="593" t="s">
        <v>688</v>
      </c>
      <c r="D33" s="593">
        <v>8</v>
      </c>
      <c r="E33" s="593" t="s">
        <v>761</v>
      </c>
    </row>
    <row r="34" spans="1:5" x14ac:dyDescent="0.25">
      <c r="A34" s="593" t="s">
        <v>944</v>
      </c>
      <c r="B34" s="594" t="s">
        <v>945</v>
      </c>
      <c r="C34" s="593" t="s">
        <v>688</v>
      </c>
      <c r="D34" s="593">
        <v>8</v>
      </c>
      <c r="E34" s="593" t="s">
        <v>761</v>
      </c>
    </row>
    <row r="35" spans="1:5" x14ac:dyDescent="0.25">
      <c r="A35" s="593" t="s">
        <v>946</v>
      </c>
      <c r="B35" s="594" t="s">
        <v>947</v>
      </c>
      <c r="C35" s="593" t="s">
        <v>688</v>
      </c>
      <c r="D35" s="593">
        <v>8</v>
      </c>
      <c r="E35" s="593" t="s">
        <v>761</v>
      </c>
    </row>
    <row r="36" spans="1:5" x14ac:dyDescent="0.25">
      <c r="A36" s="593" t="s">
        <v>948</v>
      </c>
      <c r="B36" s="594" t="s">
        <v>949</v>
      </c>
      <c r="C36" s="593" t="s">
        <v>688</v>
      </c>
      <c r="D36" s="593">
        <v>8</v>
      </c>
      <c r="E36" s="593" t="s">
        <v>761</v>
      </c>
    </row>
    <row r="37" spans="1:5" x14ac:dyDescent="0.25">
      <c r="A37" s="593" t="s">
        <v>950</v>
      </c>
      <c r="B37" s="594" t="s">
        <v>951</v>
      </c>
      <c r="C37" s="593" t="s">
        <v>688</v>
      </c>
      <c r="D37" s="593">
        <v>8</v>
      </c>
      <c r="E37" s="593" t="s">
        <v>761</v>
      </c>
    </row>
    <row r="38" spans="1:5" x14ac:dyDescent="0.25">
      <c r="A38" s="593" t="s">
        <v>952</v>
      </c>
      <c r="B38" s="594" t="s">
        <v>953</v>
      </c>
      <c r="C38" s="593" t="s">
        <v>688</v>
      </c>
      <c r="D38" s="593">
        <v>8</v>
      </c>
      <c r="E38" s="593" t="s">
        <v>761</v>
      </c>
    </row>
    <row r="39" spans="1:5" x14ac:dyDescent="0.25">
      <c r="A39" s="593" t="s">
        <v>954</v>
      </c>
      <c r="B39" s="594" t="s">
        <v>955</v>
      </c>
      <c r="C39" s="593" t="s">
        <v>688</v>
      </c>
      <c r="D39" s="593">
        <v>8</v>
      </c>
      <c r="E39" s="593" t="s">
        <v>761</v>
      </c>
    </row>
    <row r="40" spans="1:5" x14ac:dyDescent="0.25">
      <c r="A40" s="593" t="s">
        <v>956</v>
      </c>
      <c r="B40" s="594" t="s">
        <v>957</v>
      </c>
      <c r="C40" s="593" t="s">
        <v>688</v>
      </c>
      <c r="D40" s="593">
        <v>8</v>
      </c>
      <c r="E40" s="593" t="s">
        <v>761</v>
      </c>
    </row>
    <row r="41" spans="1:5" x14ac:dyDescent="0.25">
      <c r="A41" s="593" t="s">
        <v>958</v>
      </c>
      <c r="B41" s="594" t="s">
        <v>959</v>
      </c>
      <c r="C41" s="593" t="s">
        <v>688</v>
      </c>
      <c r="D41" s="593">
        <v>8</v>
      </c>
      <c r="E41" s="593" t="s">
        <v>761</v>
      </c>
    </row>
    <row r="42" spans="1:5" x14ac:dyDescent="0.25">
      <c r="A42" s="593" t="s">
        <v>960</v>
      </c>
      <c r="B42" s="594" t="s">
        <v>961</v>
      </c>
      <c r="C42" s="593" t="s">
        <v>688</v>
      </c>
      <c r="D42" s="593">
        <v>8</v>
      </c>
      <c r="E42" s="593" t="s">
        <v>761</v>
      </c>
    </row>
    <row r="43" spans="1:5" x14ac:dyDescent="0.25">
      <c r="A43" s="593" t="s">
        <v>962</v>
      </c>
      <c r="B43" s="594" t="s">
        <v>963</v>
      </c>
      <c r="C43" s="593" t="s">
        <v>688</v>
      </c>
      <c r="D43" s="593">
        <v>8</v>
      </c>
      <c r="E43" s="593" t="s">
        <v>761</v>
      </c>
    </row>
    <row r="44" spans="1:5" x14ac:dyDescent="0.25">
      <c r="A44" s="593" t="s">
        <v>964</v>
      </c>
      <c r="B44" s="594" t="s">
        <v>965</v>
      </c>
      <c r="C44" s="593" t="s">
        <v>688</v>
      </c>
      <c r="D44" s="593">
        <v>8</v>
      </c>
      <c r="E44" s="593" t="s">
        <v>761</v>
      </c>
    </row>
    <row r="45" spans="1:5" x14ac:dyDescent="0.25">
      <c r="A45" s="593" t="s">
        <v>966</v>
      </c>
      <c r="B45" s="594" t="s">
        <v>967</v>
      </c>
      <c r="C45" s="593" t="s">
        <v>688</v>
      </c>
      <c r="D45" s="593">
        <v>8</v>
      </c>
      <c r="E45" s="593" t="s">
        <v>761</v>
      </c>
    </row>
    <row r="46" spans="1:5" x14ac:dyDescent="0.25">
      <c r="A46" s="593" t="s">
        <v>968</v>
      </c>
      <c r="B46" s="594" t="s">
        <v>969</v>
      </c>
      <c r="C46" s="593" t="s">
        <v>688</v>
      </c>
      <c r="D46" s="593">
        <v>8</v>
      </c>
      <c r="E46" s="593" t="s">
        <v>761</v>
      </c>
    </row>
    <row r="47" spans="1:5" x14ac:dyDescent="0.25">
      <c r="A47" s="593" t="s">
        <v>970</v>
      </c>
      <c r="B47" s="594" t="s">
        <v>971</v>
      </c>
      <c r="C47" s="593" t="s">
        <v>688</v>
      </c>
      <c r="D47" s="593">
        <v>8</v>
      </c>
      <c r="E47" s="593" t="s">
        <v>761</v>
      </c>
    </row>
    <row r="48" spans="1:5" x14ac:dyDescent="0.25">
      <c r="A48" s="593" t="s">
        <v>972</v>
      </c>
      <c r="B48" s="594" t="s">
        <v>973</v>
      </c>
      <c r="C48" s="593" t="s">
        <v>688</v>
      </c>
      <c r="D48" s="593">
        <v>8</v>
      </c>
      <c r="E48" s="593" t="s">
        <v>761</v>
      </c>
    </row>
    <row r="49" spans="1:5" x14ac:dyDescent="0.25">
      <c r="A49" s="593" t="s">
        <v>974</v>
      </c>
      <c r="B49" s="594" t="s">
        <v>975</v>
      </c>
      <c r="C49" s="593" t="s">
        <v>688</v>
      </c>
      <c r="D49" s="593">
        <v>8</v>
      </c>
      <c r="E49" s="593" t="s">
        <v>761</v>
      </c>
    </row>
    <row r="50" spans="1:5" ht="45" x14ac:dyDescent="0.25">
      <c r="A50" s="593" t="s">
        <v>3</v>
      </c>
      <c r="B50" s="594" t="s">
        <v>3030</v>
      </c>
      <c r="C50" s="593" t="s">
        <v>688</v>
      </c>
      <c r="D50" s="593">
        <v>8</v>
      </c>
      <c r="E50" s="593"/>
    </row>
    <row r="51" spans="1:5" x14ac:dyDescent="0.25">
      <c r="A51" s="593" t="s">
        <v>3464</v>
      </c>
      <c r="B51" s="594" t="s">
        <v>3465</v>
      </c>
      <c r="C51" s="593" t="s">
        <v>687</v>
      </c>
      <c r="D51" s="593">
        <v>1</v>
      </c>
      <c r="E51" s="593"/>
    </row>
    <row r="52" spans="1:5" x14ac:dyDescent="0.25">
      <c r="A52" s="663" t="s">
        <v>827</v>
      </c>
      <c r="B52" s="594" t="s">
        <v>828</v>
      </c>
      <c r="C52" s="663" t="s">
        <v>687</v>
      </c>
      <c r="D52" s="663">
        <v>2</v>
      </c>
      <c r="E52" s="593"/>
    </row>
    <row r="53" spans="1:5" x14ac:dyDescent="0.25">
      <c r="A53" s="663"/>
      <c r="B53" s="594" t="s">
        <v>829</v>
      </c>
      <c r="C53" s="663"/>
      <c r="D53" s="663"/>
      <c r="E53" s="593"/>
    </row>
    <row r="54" spans="1:5" x14ac:dyDescent="0.25">
      <c r="A54" s="663"/>
      <c r="B54" s="594" t="s">
        <v>830</v>
      </c>
      <c r="C54" s="663"/>
      <c r="D54" s="663"/>
      <c r="E54" s="593"/>
    </row>
    <row r="55" spans="1:5" x14ac:dyDescent="0.25">
      <c r="A55" s="663"/>
      <c r="B55" s="594" t="s">
        <v>831</v>
      </c>
      <c r="C55" s="663"/>
      <c r="D55" s="663"/>
      <c r="E55" s="593"/>
    </row>
    <row r="56" spans="1:5" x14ac:dyDescent="0.25">
      <c r="A56" s="663"/>
      <c r="B56" s="594" t="s">
        <v>832</v>
      </c>
      <c r="C56" s="663"/>
      <c r="D56" s="663"/>
      <c r="E56" s="593"/>
    </row>
    <row r="57" spans="1:5" x14ac:dyDescent="0.25">
      <c r="A57" s="663"/>
      <c r="B57" s="594" t="s">
        <v>692</v>
      </c>
      <c r="C57" s="663"/>
      <c r="D57" s="663"/>
      <c r="E57" s="593"/>
    </row>
    <row r="58" spans="1:5" x14ac:dyDescent="0.25">
      <c r="A58" s="663"/>
      <c r="B58" s="594" t="s">
        <v>833</v>
      </c>
      <c r="C58" s="663"/>
      <c r="D58" s="663"/>
      <c r="E58" s="593"/>
    </row>
    <row r="59" spans="1:5" x14ac:dyDescent="0.25">
      <c r="A59" s="663" t="s">
        <v>9</v>
      </c>
      <c r="B59" s="594" t="s">
        <v>3062</v>
      </c>
      <c r="C59" s="663" t="s">
        <v>687</v>
      </c>
      <c r="D59" s="663">
        <v>2</v>
      </c>
      <c r="E59" s="593"/>
    </row>
    <row r="60" spans="1:5" x14ac:dyDescent="0.25">
      <c r="A60" s="663"/>
      <c r="B60" s="594" t="s">
        <v>835</v>
      </c>
      <c r="C60" s="663"/>
      <c r="D60" s="663"/>
      <c r="E60" s="593"/>
    </row>
    <row r="61" spans="1:5" x14ac:dyDescent="0.25">
      <c r="A61" s="663"/>
      <c r="B61" s="594" t="s">
        <v>836</v>
      </c>
      <c r="C61" s="663"/>
      <c r="D61" s="663"/>
      <c r="E61" s="593"/>
    </row>
    <row r="62" spans="1:5" x14ac:dyDescent="0.25">
      <c r="A62" s="663"/>
      <c r="B62" s="594" t="s">
        <v>837</v>
      </c>
      <c r="C62" s="663"/>
      <c r="D62" s="663"/>
      <c r="E62" s="593"/>
    </row>
    <row r="63" spans="1:5" x14ac:dyDescent="0.25">
      <c r="A63" s="663"/>
      <c r="B63" s="594" t="s">
        <v>838</v>
      </c>
      <c r="C63" s="663"/>
      <c r="D63" s="663"/>
      <c r="E63" s="593"/>
    </row>
    <row r="64" spans="1:5" x14ac:dyDescent="0.25">
      <c r="A64" s="663"/>
      <c r="B64" s="594" t="s">
        <v>691</v>
      </c>
      <c r="C64" s="663"/>
      <c r="D64" s="663"/>
      <c r="E64" s="593"/>
    </row>
    <row r="65" spans="1:5" x14ac:dyDescent="0.25">
      <c r="A65" s="663"/>
      <c r="B65" s="594" t="s">
        <v>839</v>
      </c>
      <c r="C65" s="663"/>
      <c r="D65" s="663"/>
      <c r="E65" s="593"/>
    </row>
    <row r="66" spans="1:5" x14ac:dyDescent="0.25">
      <c r="A66" s="663"/>
      <c r="B66" s="594" t="s">
        <v>840</v>
      </c>
      <c r="C66" s="663"/>
      <c r="D66" s="663"/>
      <c r="E66" s="593"/>
    </row>
    <row r="67" spans="1:5" x14ac:dyDescent="0.25">
      <c r="A67" s="663"/>
      <c r="B67" s="594" t="s">
        <v>841</v>
      </c>
      <c r="C67" s="663"/>
      <c r="D67" s="663"/>
      <c r="E67" s="593"/>
    </row>
    <row r="68" spans="1:5" x14ac:dyDescent="0.25">
      <c r="A68" s="663"/>
      <c r="B68" s="594" t="s">
        <v>692</v>
      </c>
      <c r="C68" s="663"/>
      <c r="D68" s="663"/>
      <c r="E68" s="593"/>
    </row>
    <row r="69" spans="1:5" x14ac:dyDescent="0.25">
      <c r="A69" s="663"/>
      <c r="B69" s="594" t="s">
        <v>842</v>
      </c>
      <c r="C69" s="663"/>
      <c r="D69" s="663"/>
      <c r="E69" s="593"/>
    </row>
    <row r="70" spans="1:5" x14ac:dyDescent="0.25">
      <c r="A70" s="663"/>
      <c r="B70" s="594" t="s">
        <v>770</v>
      </c>
      <c r="C70" s="663"/>
      <c r="D70" s="663"/>
      <c r="E70" s="593"/>
    </row>
    <row r="71" spans="1:5" x14ac:dyDescent="0.25">
      <c r="A71" s="663" t="s">
        <v>12</v>
      </c>
      <c r="B71" s="594" t="s">
        <v>696</v>
      </c>
      <c r="C71" s="663" t="s">
        <v>688</v>
      </c>
      <c r="D71" s="663">
        <v>8</v>
      </c>
      <c r="E71" s="593"/>
    </row>
    <row r="72" spans="1:5" x14ac:dyDescent="0.25">
      <c r="A72" s="663"/>
      <c r="B72" s="594" t="s">
        <v>694</v>
      </c>
      <c r="C72" s="663"/>
      <c r="D72" s="663"/>
      <c r="E72" s="593"/>
    </row>
    <row r="73" spans="1:5" x14ac:dyDescent="0.25">
      <c r="A73" s="663"/>
      <c r="B73" s="594" t="s">
        <v>695</v>
      </c>
      <c r="C73" s="663"/>
      <c r="D73" s="663"/>
      <c r="E73" s="593"/>
    </row>
    <row r="74" spans="1:5" x14ac:dyDescent="0.25">
      <c r="A74" s="663"/>
      <c r="B74" s="594" t="s">
        <v>693</v>
      </c>
      <c r="C74" s="663"/>
      <c r="D74" s="663"/>
      <c r="E74" s="593"/>
    </row>
    <row r="75" spans="1:5" x14ac:dyDescent="0.25">
      <c r="A75" s="663" t="s">
        <v>13</v>
      </c>
      <c r="B75" s="594" t="s">
        <v>844</v>
      </c>
      <c r="C75" s="663" t="s">
        <v>687</v>
      </c>
      <c r="D75" s="663">
        <v>1</v>
      </c>
      <c r="E75" s="593"/>
    </row>
    <row r="76" spans="1:5" x14ac:dyDescent="0.25">
      <c r="A76" s="663"/>
      <c r="B76" s="594" t="s">
        <v>697</v>
      </c>
      <c r="C76" s="663"/>
      <c r="D76" s="663"/>
      <c r="E76" s="593"/>
    </row>
    <row r="77" spans="1:5" x14ac:dyDescent="0.25">
      <c r="A77" s="663"/>
      <c r="B77" s="594" t="s">
        <v>843</v>
      </c>
      <c r="C77" s="663"/>
      <c r="D77" s="663"/>
      <c r="E77" s="593"/>
    </row>
    <row r="78" spans="1:5" x14ac:dyDescent="0.25">
      <c r="A78" s="663"/>
      <c r="B78" s="594" t="s">
        <v>698</v>
      </c>
      <c r="C78" s="663"/>
      <c r="D78" s="663"/>
      <c r="E78" s="593"/>
    </row>
    <row r="79" spans="1:5" x14ac:dyDescent="0.25">
      <c r="A79" s="663"/>
      <c r="B79" s="594" t="s">
        <v>699</v>
      </c>
      <c r="C79" s="663"/>
      <c r="D79" s="663"/>
      <c r="E79" s="593"/>
    </row>
    <row r="80" spans="1:5" x14ac:dyDescent="0.25">
      <c r="A80" s="663"/>
      <c r="B80" s="594" t="s">
        <v>700</v>
      </c>
      <c r="C80" s="663"/>
      <c r="D80" s="663"/>
      <c r="E80" s="593"/>
    </row>
    <row r="81" spans="1:5" x14ac:dyDescent="0.25">
      <c r="A81" s="663"/>
      <c r="B81" s="594" t="s">
        <v>701</v>
      </c>
      <c r="C81" s="663"/>
      <c r="D81" s="663"/>
      <c r="E81" s="593"/>
    </row>
    <row r="82" spans="1:5" x14ac:dyDescent="0.25">
      <c r="A82" s="663"/>
      <c r="B82" s="594" t="s">
        <v>702</v>
      </c>
      <c r="C82" s="663"/>
      <c r="D82" s="663"/>
      <c r="E82" s="593"/>
    </row>
    <row r="83" spans="1:5" x14ac:dyDescent="0.25">
      <c r="A83" s="663"/>
      <c r="B83" s="594" t="s">
        <v>703</v>
      </c>
      <c r="C83" s="663"/>
      <c r="D83" s="663"/>
      <c r="E83" s="593"/>
    </row>
    <row r="84" spans="1:5" x14ac:dyDescent="0.25">
      <c r="A84" s="663"/>
      <c r="B84" s="594" t="s">
        <v>693</v>
      </c>
      <c r="C84" s="663"/>
      <c r="D84" s="663"/>
      <c r="E84" s="593"/>
    </row>
    <row r="85" spans="1:5" x14ac:dyDescent="0.25">
      <c r="A85" s="663" t="s">
        <v>14</v>
      </c>
      <c r="B85" s="594" t="s">
        <v>704</v>
      </c>
      <c r="C85" s="663" t="s">
        <v>687</v>
      </c>
      <c r="D85" s="663">
        <v>1</v>
      </c>
      <c r="E85" s="593"/>
    </row>
    <row r="86" spans="1:5" x14ac:dyDescent="0.25">
      <c r="A86" s="663"/>
      <c r="B86" s="594" t="s">
        <v>705</v>
      </c>
      <c r="C86" s="663"/>
      <c r="D86" s="663"/>
      <c r="E86" s="593"/>
    </row>
    <row r="87" spans="1:5" x14ac:dyDescent="0.25">
      <c r="A87" s="663"/>
      <c r="B87" s="594" t="s">
        <v>706</v>
      </c>
      <c r="C87" s="663"/>
      <c r="D87" s="663"/>
      <c r="E87" s="593"/>
    </row>
    <row r="88" spans="1:5" x14ac:dyDescent="0.25">
      <c r="A88" s="663"/>
      <c r="B88" s="594" t="s">
        <v>693</v>
      </c>
      <c r="C88" s="663"/>
      <c r="D88" s="663"/>
      <c r="E88" s="593"/>
    </row>
    <row r="89" spans="1:5" x14ac:dyDescent="0.25">
      <c r="A89" s="663" t="s">
        <v>15</v>
      </c>
      <c r="B89" s="594" t="s">
        <v>708</v>
      </c>
      <c r="C89" s="663" t="s">
        <v>687</v>
      </c>
      <c r="D89" s="663">
        <v>1</v>
      </c>
      <c r="E89" s="593"/>
    </row>
    <row r="90" spans="1:5" x14ac:dyDescent="0.25">
      <c r="A90" s="663"/>
      <c r="B90" s="594" t="s">
        <v>709</v>
      </c>
      <c r="C90" s="663"/>
      <c r="D90" s="663"/>
      <c r="E90" s="593"/>
    </row>
    <row r="91" spans="1:5" x14ac:dyDescent="0.25">
      <c r="A91" s="663"/>
      <c r="B91" s="594" t="s">
        <v>710</v>
      </c>
      <c r="C91" s="663"/>
      <c r="D91" s="663"/>
      <c r="E91" s="593"/>
    </row>
    <row r="92" spans="1:5" x14ac:dyDescent="0.25">
      <c r="A92" s="663"/>
      <c r="B92" s="594" t="s">
        <v>711</v>
      </c>
      <c r="C92" s="663"/>
      <c r="D92" s="663"/>
      <c r="E92" s="593"/>
    </row>
    <row r="93" spans="1:5" x14ac:dyDescent="0.25">
      <c r="A93" s="663"/>
      <c r="B93" s="594" t="s">
        <v>712</v>
      </c>
      <c r="C93" s="663"/>
      <c r="D93" s="663"/>
      <c r="E93" s="593"/>
    </row>
    <row r="94" spans="1:5" x14ac:dyDescent="0.25">
      <c r="A94" s="663"/>
      <c r="B94" s="594" t="s">
        <v>713</v>
      </c>
      <c r="C94" s="663"/>
      <c r="D94" s="663"/>
      <c r="E94" s="593"/>
    </row>
    <row r="95" spans="1:5" x14ac:dyDescent="0.25">
      <c r="A95" s="663"/>
      <c r="B95" s="594" t="s">
        <v>693</v>
      </c>
      <c r="C95" s="663"/>
      <c r="D95" s="663"/>
      <c r="E95" s="593"/>
    </row>
    <row r="96" spans="1:5" x14ac:dyDescent="0.25">
      <c r="A96" s="663" t="s">
        <v>16</v>
      </c>
      <c r="B96" s="594" t="s">
        <v>3467</v>
      </c>
      <c r="C96" s="663" t="s">
        <v>687</v>
      </c>
      <c r="D96" s="663">
        <v>2</v>
      </c>
      <c r="E96" s="593"/>
    </row>
    <row r="97" spans="1:5" x14ac:dyDescent="0.25">
      <c r="A97" s="663"/>
      <c r="B97" s="594" t="s">
        <v>3468</v>
      </c>
      <c r="C97" s="663"/>
      <c r="D97" s="663"/>
      <c r="E97" s="593"/>
    </row>
    <row r="98" spans="1:5" x14ac:dyDescent="0.25">
      <c r="A98" s="663"/>
      <c r="B98" s="594" t="s">
        <v>3469</v>
      </c>
      <c r="C98" s="663"/>
      <c r="D98" s="663"/>
      <c r="E98" s="593"/>
    </row>
    <row r="99" spans="1:5" x14ac:dyDescent="0.25">
      <c r="A99" s="663"/>
      <c r="B99" s="594" t="s">
        <v>3832</v>
      </c>
      <c r="C99" s="663"/>
      <c r="D99" s="663"/>
      <c r="E99" s="593"/>
    </row>
    <row r="100" spans="1:5" x14ac:dyDescent="0.25">
      <c r="A100" s="663"/>
      <c r="B100" s="594" t="s">
        <v>3470</v>
      </c>
      <c r="C100" s="663"/>
      <c r="D100" s="663"/>
      <c r="E100" s="593"/>
    </row>
    <row r="101" spans="1:5" x14ac:dyDescent="0.25">
      <c r="A101" s="663"/>
      <c r="B101" s="594" t="s">
        <v>3471</v>
      </c>
      <c r="C101" s="663"/>
      <c r="D101" s="663"/>
      <c r="E101" s="593"/>
    </row>
    <row r="102" spans="1:5" x14ac:dyDescent="0.25">
      <c r="A102" s="663"/>
      <c r="B102" s="594" t="s">
        <v>3472</v>
      </c>
      <c r="C102" s="663"/>
      <c r="D102" s="663"/>
      <c r="E102" s="593"/>
    </row>
    <row r="103" spans="1:5" x14ac:dyDescent="0.25">
      <c r="A103" s="663"/>
      <c r="B103" s="594" t="s">
        <v>3473</v>
      </c>
      <c r="C103" s="663"/>
      <c r="D103" s="663"/>
      <c r="E103" s="593"/>
    </row>
    <row r="104" spans="1:5" x14ac:dyDescent="0.25">
      <c r="A104" s="663"/>
      <c r="B104" s="594" t="s">
        <v>3474</v>
      </c>
      <c r="C104" s="663"/>
      <c r="D104" s="663"/>
      <c r="E104" s="593"/>
    </row>
    <row r="105" spans="1:5" x14ac:dyDescent="0.25">
      <c r="A105" s="663"/>
      <c r="B105" s="594" t="s">
        <v>3475</v>
      </c>
      <c r="C105" s="663"/>
      <c r="D105" s="663"/>
      <c r="E105" s="593"/>
    </row>
    <row r="106" spans="1:5" x14ac:dyDescent="0.25">
      <c r="A106" s="663"/>
      <c r="B106" s="594" t="s">
        <v>3476</v>
      </c>
      <c r="C106" s="663"/>
      <c r="D106" s="663"/>
      <c r="E106" s="593"/>
    </row>
    <row r="107" spans="1:5" x14ac:dyDescent="0.25">
      <c r="A107" s="663"/>
      <c r="B107" s="594" t="s">
        <v>3477</v>
      </c>
      <c r="C107" s="663"/>
      <c r="D107" s="663"/>
      <c r="E107" s="593"/>
    </row>
    <row r="108" spans="1:5" x14ac:dyDescent="0.25">
      <c r="A108" s="663"/>
      <c r="B108" s="594" t="s">
        <v>3478</v>
      </c>
      <c r="C108" s="663"/>
      <c r="D108" s="663"/>
      <c r="E108" s="593"/>
    </row>
    <row r="109" spans="1:5" x14ac:dyDescent="0.25">
      <c r="A109" s="663"/>
      <c r="B109" s="594" t="s">
        <v>3479</v>
      </c>
      <c r="C109" s="663"/>
      <c r="D109" s="663"/>
      <c r="E109" s="593"/>
    </row>
    <row r="110" spans="1:5" x14ac:dyDescent="0.25">
      <c r="A110" s="663"/>
      <c r="B110" s="594" t="s">
        <v>3480</v>
      </c>
      <c r="C110" s="663"/>
      <c r="D110" s="663"/>
      <c r="E110" s="593"/>
    </row>
    <row r="111" spans="1:5" x14ac:dyDescent="0.25">
      <c r="A111" s="663"/>
      <c r="B111" s="594" t="s">
        <v>3481</v>
      </c>
      <c r="C111" s="663"/>
      <c r="D111" s="663"/>
      <c r="E111" s="593"/>
    </row>
    <row r="112" spans="1:5" x14ac:dyDescent="0.25">
      <c r="A112" s="663"/>
      <c r="B112" s="594" t="s">
        <v>3831</v>
      </c>
      <c r="C112" s="663"/>
      <c r="D112" s="663"/>
      <c r="E112" s="593"/>
    </row>
    <row r="113" spans="1:5" x14ac:dyDescent="0.25">
      <c r="A113" s="663"/>
      <c r="B113" s="594" t="s">
        <v>3830</v>
      </c>
      <c r="C113" s="663"/>
      <c r="D113" s="663"/>
      <c r="E113" s="593"/>
    </row>
    <row r="114" spans="1:5" x14ac:dyDescent="0.25">
      <c r="A114" s="663"/>
      <c r="B114" s="594" t="s">
        <v>3482</v>
      </c>
      <c r="C114" s="663"/>
      <c r="D114" s="663"/>
      <c r="E114" s="593"/>
    </row>
    <row r="115" spans="1:5" x14ac:dyDescent="0.25">
      <c r="A115" s="663"/>
      <c r="B115" s="594" t="s">
        <v>3483</v>
      </c>
      <c r="C115" s="663"/>
      <c r="D115" s="663"/>
      <c r="E115" s="593"/>
    </row>
    <row r="116" spans="1:5" x14ac:dyDescent="0.25">
      <c r="A116" s="663"/>
      <c r="B116" s="594" t="s">
        <v>3484</v>
      </c>
      <c r="C116" s="663"/>
      <c r="D116" s="663"/>
      <c r="E116" s="593"/>
    </row>
    <row r="117" spans="1:5" x14ac:dyDescent="0.25">
      <c r="A117" s="663"/>
      <c r="B117" s="594" t="s">
        <v>3485</v>
      </c>
      <c r="C117" s="663"/>
      <c r="D117" s="663"/>
      <c r="E117" s="593"/>
    </row>
    <row r="118" spans="1:5" x14ac:dyDescent="0.25">
      <c r="A118" s="663"/>
      <c r="B118" s="594" t="s">
        <v>3486</v>
      </c>
      <c r="C118" s="663"/>
      <c r="D118" s="663"/>
      <c r="E118" s="593"/>
    </row>
    <row r="119" spans="1:5" x14ac:dyDescent="0.25">
      <c r="A119" s="663"/>
      <c r="B119" s="594" t="s">
        <v>3487</v>
      </c>
      <c r="C119" s="663"/>
      <c r="D119" s="663"/>
      <c r="E119" s="593"/>
    </row>
    <row r="120" spans="1:5" x14ac:dyDescent="0.25">
      <c r="A120" s="663"/>
      <c r="B120" s="594" t="s">
        <v>3828</v>
      </c>
      <c r="C120" s="663"/>
      <c r="D120" s="663"/>
      <c r="E120" s="593"/>
    </row>
    <row r="121" spans="1:5" x14ac:dyDescent="0.25">
      <c r="A121" s="663"/>
      <c r="B121" s="594" t="s">
        <v>3829</v>
      </c>
      <c r="C121" s="663"/>
      <c r="D121" s="663"/>
      <c r="E121" s="593"/>
    </row>
    <row r="122" spans="1:5" x14ac:dyDescent="0.25">
      <c r="A122" s="663"/>
      <c r="B122" s="594" t="s">
        <v>3488</v>
      </c>
      <c r="C122" s="663"/>
      <c r="D122" s="663"/>
      <c r="E122" s="593"/>
    </row>
    <row r="123" spans="1:5" x14ac:dyDescent="0.25">
      <c r="A123" s="663"/>
      <c r="B123" s="594" t="s">
        <v>3489</v>
      </c>
      <c r="C123" s="663"/>
      <c r="D123" s="663"/>
      <c r="E123" s="593"/>
    </row>
    <row r="124" spans="1:5" x14ac:dyDescent="0.25">
      <c r="A124" s="663"/>
      <c r="B124" s="594" t="s">
        <v>3827</v>
      </c>
      <c r="C124" s="663"/>
      <c r="D124" s="663"/>
      <c r="E124" s="593"/>
    </row>
    <row r="125" spans="1:5" x14ac:dyDescent="0.25">
      <c r="A125" s="663"/>
      <c r="B125" s="594" t="s">
        <v>3491</v>
      </c>
      <c r="C125" s="663"/>
      <c r="D125" s="663"/>
      <c r="E125" s="593"/>
    </row>
    <row r="126" spans="1:5" x14ac:dyDescent="0.25">
      <c r="A126" s="663"/>
      <c r="B126" s="594" t="s">
        <v>3826</v>
      </c>
      <c r="C126" s="663"/>
      <c r="D126" s="663"/>
      <c r="E126" s="593"/>
    </row>
    <row r="127" spans="1:5" x14ac:dyDescent="0.25">
      <c r="A127" s="663"/>
      <c r="B127" s="594" t="s">
        <v>3492</v>
      </c>
      <c r="C127" s="663"/>
      <c r="D127" s="663"/>
      <c r="E127" s="593"/>
    </row>
    <row r="128" spans="1:5" x14ac:dyDescent="0.25">
      <c r="A128" s="663"/>
      <c r="B128" s="594" t="s">
        <v>3825</v>
      </c>
      <c r="C128" s="663"/>
      <c r="D128" s="663"/>
      <c r="E128" s="593"/>
    </row>
    <row r="129" spans="1:5" x14ac:dyDescent="0.25">
      <c r="A129" s="663"/>
      <c r="B129" s="594" t="s">
        <v>3493</v>
      </c>
      <c r="C129" s="663"/>
      <c r="D129" s="663"/>
      <c r="E129" s="593"/>
    </row>
    <row r="130" spans="1:5" x14ac:dyDescent="0.25">
      <c r="A130" s="663" t="s">
        <v>17</v>
      </c>
      <c r="B130" s="594" t="s">
        <v>737</v>
      </c>
      <c r="C130" s="663" t="s">
        <v>687</v>
      </c>
      <c r="D130" s="663">
        <v>5</v>
      </c>
      <c r="E130" s="593"/>
    </row>
    <row r="131" spans="1:5" x14ac:dyDescent="0.25">
      <c r="A131" s="663"/>
      <c r="B131" s="594" t="s">
        <v>765</v>
      </c>
      <c r="C131" s="663"/>
      <c r="D131" s="663"/>
      <c r="E131" s="593"/>
    </row>
    <row r="132" spans="1:5" x14ac:dyDescent="0.25">
      <c r="A132" s="663"/>
      <c r="B132" s="594" t="s">
        <v>766</v>
      </c>
      <c r="C132" s="663"/>
      <c r="D132" s="663"/>
      <c r="E132" s="593"/>
    </row>
    <row r="133" spans="1:5" x14ac:dyDescent="0.25">
      <c r="A133" s="663" t="s">
        <v>18</v>
      </c>
      <c r="B133" s="594" t="s">
        <v>736</v>
      </c>
      <c r="C133" s="663" t="s">
        <v>687</v>
      </c>
      <c r="D133" s="663">
        <v>2</v>
      </c>
      <c r="E133" s="593"/>
    </row>
    <row r="134" spans="1:5" x14ac:dyDescent="0.25">
      <c r="A134" s="663"/>
      <c r="B134" s="594" t="s">
        <v>3833</v>
      </c>
      <c r="C134" s="663"/>
      <c r="D134" s="663"/>
      <c r="E134" s="593"/>
    </row>
    <row r="135" spans="1:5" x14ac:dyDescent="0.25">
      <c r="A135" s="663"/>
      <c r="B135" s="594" t="s">
        <v>771</v>
      </c>
      <c r="C135" s="663"/>
      <c r="D135" s="663"/>
      <c r="E135" s="593"/>
    </row>
    <row r="136" spans="1:5" x14ac:dyDescent="0.25">
      <c r="A136" s="663"/>
      <c r="B136" s="594" t="s">
        <v>772</v>
      </c>
      <c r="C136" s="663"/>
      <c r="D136" s="663"/>
      <c r="E136" s="593"/>
    </row>
    <row r="137" spans="1:5" x14ac:dyDescent="0.25">
      <c r="A137" s="663"/>
      <c r="B137" s="594" t="s">
        <v>773</v>
      </c>
      <c r="C137" s="663"/>
      <c r="D137" s="663"/>
      <c r="E137" s="593"/>
    </row>
    <row r="138" spans="1:5" x14ac:dyDescent="0.25">
      <c r="A138" s="663"/>
      <c r="B138" s="594" t="s">
        <v>774</v>
      </c>
      <c r="C138" s="663"/>
      <c r="D138" s="663"/>
      <c r="E138" s="593"/>
    </row>
    <row r="139" spans="1:5" x14ac:dyDescent="0.25">
      <c r="A139" s="663"/>
      <c r="B139" s="594" t="s">
        <v>775</v>
      </c>
      <c r="C139" s="663"/>
      <c r="D139" s="663"/>
      <c r="E139" s="593"/>
    </row>
    <row r="140" spans="1:5" x14ac:dyDescent="0.25">
      <c r="A140" s="663"/>
      <c r="B140" s="594" t="s">
        <v>3834</v>
      </c>
      <c r="C140" s="663"/>
      <c r="D140" s="663"/>
      <c r="E140" s="593"/>
    </row>
    <row r="141" spans="1:5" x14ac:dyDescent="0.25">
      <c r="A141" s="663"/>
      <c r="B141" s="594" t="s">
        <v>776</v>
      </c>
      <c r="C141" s="663"/>
      <c r="D141" s="663"/>
      <c r="E141" s="593"/>
    </row>
    <row r="142" spans="1:5" x14ac:dyDescent="0.25">
      <c r="A142" s="663"/>
      <c r="B142" s="594" t="s">
        <v>777</v>
      </c>
      <c r="C142" s="663"/>
      <c r="D142" s="663"/>
      <c r="E142" s="593"/>
    </row>
    <row r="143" spans="1:5" x14ac:dyDescent="0.25">
      <c r="A143" s="663"/>
      <c r="B143" s="594" t="s">
        <v>778</v>
      </c>
      <c r="C143" s="663"/>
      <c r="D143" s="663"/>
      <c r="E143" s="593"/>
    </row>
    <row r="144" spans="1:5" x14ac:dyDescent="0.25">
      <c r="A144" s="663"/>
      <c r="B144" s="594" t="s">
        <v>779</v>
      </c>
      <c r="C144" s="663"/>
      <c r="D144" s="663"/>
      <c r="E144" s="593"/>
    </row>
    <row r="145" spans="1:5" x14ac:dyDescent="0.25">
      <c r="A145" s="663"/>
      <c r="B145" s="594" t="s">
        <v>780</v>
      </c>
      <c r="C145" s="663"/>
      <c r="D145" s="663"/>
      <c r="E145" s="593"/>
    </row>
    <row r="146" spans="1:5" x14ac:dyDescent="0.25">
      <c r="A146" s="663"/>
      <c r="B146" s="594" t="s">
        <v>760</v>
      </c>
      <c r="C146" s="663"/>
      <c r="D146" s="663"/>
      <c r="E146" s="593"/>
    </row>
    <row r="147" spans="1:5" x14ac:dyDescent="0.25">
      <c r="A147" s="663"/>
      <c r="B147" s="594" t="s">
        <v>781</v>
      </c>
      <c r="C147" s="663"/>
      <c r="D147" s="663"/>
      <c r="E147" s="593"/>
    </row>
    <row r="148" spans="1:5" x14ac:dyDescent="0.25">
      <c r="A148" s="663"/>
      <c r="B148" s="594" t="s">
        <v>782</v>
      </c>
      <c r="C148" s="663"/>
      <c r="D148" s="663"/>
      <c r="E148" s="593"/>
    </row>
    <row r="149" spans="1:5" x14ac:dyDescent="0.25">
      <c r="A149" s="663"/>
      <c r="B149" s="594" t="s">
        <v>3835</v>
      </c>
      <c r="C149" s="663"/>
      <c r="D149" s="663"/>
      <c r="E149" s="593"/>
    </row>
    <row r="150" spans="1:5" x14ac:dyDescent="0.25">
      <c r="A150" s="663"/>
      <c r="B150" s="594" t="s">
        <v>783</v>
      </c>
      <c r="C150" s="663"/>
      <c r="D150" s="663"/>
      <c r="E150" s="593"/>
    </row>
    <row r="151" spans="1:5" x14ac:dyDescent="0.25">
      <c r="A151" s="663"/>
      <c r="B151" s="594" t="s">
        <v>784</v>
      </c>
      <c r="C151" s="663"/>
      <c r="D151" s="663"/>
      <c r="E151" s="593"/>
    </row>
    <row r="152" spans="1:5" x14ac:dyDescent="0.25">
      <c r="A152" s="663"/>
      <c r="B152" s="594" t="s">
        <v>785</v>
      </c>
      <c r="C152" s="663"/>
      <c r="D152" s="663"/>
      <c r="E152" s="593"/>
    </row>
    <row r="153" spans="1:5" x14ac:dyDescent="0.25">
      <c r="A153" s="663"/>
      <c r="B153" s="594" t="s">
        <v>786</v>
      </c>
      <c r="C153" s="663"/>
      <c r="D153" s="663"/>
      <c r="E153" s="593"/>
    </row>
    <row r="154" spans="1:5" x14ac:dyDescent="0.25">
      <c r="A154" s="663"/>
      <c r="B154" s="594" t="s">
        <v>787</v>
      </c>
      <c r="C154" s="663"/>
      <c r="D154" s="663"/>
      <c r="E154" s="593"/>
    </row>
    <row r="155" spans="1:5" x14ac:dyDescent="0.25">
      <c r="A155" s="663"/>
      <c r="B155" s="594" t="s">
        <v>788</v>
      </c>
      <c r="C155" s="663"/>
      <c r="D155" s="663"/>
      <c r="E155" s="593"/>
    </row>
    <row r="156" spans="1:5" x14ac:dyDescent="0.25">
      <c r="A156" s="663"/>
      <c r="B156" s="594" t="s">
        <v>789</v>
      </c>
      <c r="C156" s="663"/>
      <c r="D156" s="663"/>
      <c r="E156" s="593"/>
    </row>
    <row r="157" spans="1:5" x14ac:dyDescent="0.25">
      <c r="A157" s="663"/>
      <c r="B157" s="594" t="s">
        <v>790</v>
      </c>
      <c r="C157" s="663"/>
      <c r="D157" s="663"/>
      <c r="E157" s="593"/>
    </row>
    <row r="158" spans="1:5" x14ac:dyDescent="0.25">
      <c r="A158" s="663"/>
      <c r="B158" s="594" t="s">
        <v>791</v>
      </c>
      <c r="C158" s="663"/>
      <c r="D158" s="663"/>
      <c r="E158" s="593"/>
    </row>
    <row r="159" spans="1:5" x14ac:dyDescent="0.25">
      <c r="A159" s="663"/>
      <c r="B159" s="594" t="s">
        <v>3836</v>
      </c>
      <c r="C159" s="663"/>
      <c r="D159" s="663"/>
      <c r="E159" s="593"/>
    </row>
    <row r="160" spans="1:5" x14ac:dyDescent="0.25">
      <c r="A160" s="663"/>
      <c r="B160" s="594" t="s">
        <v>793</v>
      </c>
      <c r="C160" s="663"/>
      <c r="D160" s="663"/>
      <c r="E160" s="593"/>
    </row>
    <row r="161" spans="1:5" x14ac:dyDescent="0.25">
      <c r="A161" s="663"/>
      <c r="B161" s="594" t="s">
        <v>794</v>
      </c>
      <c r="C161" s="663"/>
      <c r="D161" s="663"/>
      <c r="E161" s="593"/>
    </row>
    <row r="162" spans="1:5" x14ac:dyDescent="0.25">
      <c r="A162" s="663"/>
      <c r="B162" s="594" t="s">
        <v>795</v>
      </c>
      <c r="C162" s="663"/>
      <c r="D162" s="663"/>
      <c r="E162" s="593"/>
    </row>
    <row r="163" spans="1:5" x14ac:dyDescent="0.25">
      <c r="A163" s="663"/>
      <c r="B163" s="594" t="s">
        <v>796</v>
      </c>
      <c r="C163" s="663"/>
      <c r="D163" s="663"/>
      <c r="E163" s="593"/>
    </row>
    <row r="164" spans="1:5" x14ac:dyDescent="0.25">
      <c r="A164" s="663"/>
      <c r="B164" s="594" t="s">
        <v>3837</v>
      </c>
      <c r="C164" s="663"/>
      <c r="D164" s="663"/>
      <c r="E164" s="593"/>
    </row>
    <row r="165" spans="1:5" x14ac:dyDescent="0.25">
      <c r="A165" s="663"/>
      <c r="B165" s="594" t="s">
        <v>800</v>
      </c>
      <c r="C165" s="663"/>
      <c r="D165" s="663"/>
      <c r="E165" s="593"/>
    </row>
    <row r="166" spans="1:5" x14ac:dyDescent="0.25">
      <c r="A166" s="663"/>
      <c r="B166" s="594" t="s">
        <v>801</v>
      </c>
      <c r="C166" s="663"/>
      <c r="D166" s="663"/>
      <c r="E166" s="593"/>
    </row>
    <row r="167" spans="1:5" x14ac:dyDescent="0.25">
      <c r="A167" s="663"/>
      <c r="B167" s="594" t="s">
        <v>802</v>
      </c>
      <c r="C167" s="663"/>
      <c r="D167" s="663"/>
      <c r="E167" s="593"/>
    </row>
    <row r="168" spans="1:5" x14ac:dyDescent="0.25">
      <c r="A168" s="663"/>
      <c r="B168" s="594" t="s">
        <v>803</v>
      </c>
      <c r="C168" s="663"/>
      <c r="D168" s="663"/>
      <c r="E168" s="593"/>
    </row>
    <row r="169" spans="1:5" x14ac:dyDescent="0.25">
      <c r="A169" s="663"/>
      <c r="B169" s="594" t="s">
        <v>804</v>
      </c>
      <c r="C169" s="663"/>
      <c r="D169" s="663"/>
      <c r="E169" s="593"/>
    </row>
    <row r="170" spans="1:5" x14ac:dyDescent="0.25">
      <c r="A170" s="663"/>
      <c r="B170" s="594" t="s">
        <v>805</v>
      </c>
      <c r="C170" s="663"/>
      <c r="D170" s="663"/>
      <c r="E170" s="593"/>
    </row>
    <row r="171" spans="1:5" x14ac:dyDescent="0.25">
      <c r="A171" s="663"/>
      <c r="B171" s="594" t="s">
        <v>806</v>
      </c>
      <c r="C171" s="663"/>
      <c r="D171" s="663"/>
      <c r="E171" s="593"/>
    </row>
    <row r="172" spans="1:5" x14ac:dyDescent="0.25">
      <c r="A172" s="663"/>
      <c r="B172" s="594" t="s">
        <v>807</v>
      </c>
      <c r="C172" s="663"/>
      <c r="D172" s="663"/>
      <c r="E172" s="593"/>
    </row>
    <row r="173" spans="1:5" x14ac:dyDescent="0.25">
      <c r="A173" s="663"/>
      <c r="B173" s="594" t="s">
        <v>808</v>
      </c>
      <c r="C173" s="663"/>
      <c r="D173" s="663"/>
      <c r="E173" s="593"/>
    </row>
    <row r="174" spans="1:5" x14ac:dyDescent="0.25">
      <c r="A174" s="663"/>
      <c r="B174" s="594" t="s">
        <v>809</v>
      </c>
      <c r="C174" s="663"/>
      <c r="D174" s="663"/>
      <c r="E174" s="593"/>
    </row>
    <row r="175" spans="1:5" x14ac:dyDescent="0.25">
      <c r="A175" s="663"/>
      <c r="B175" s="594" t="s">
        <v>810</v>
      </c>
      <c r="C175" s="663"/>
      <c r="D175" s="663"/>
      <c r="E175" s="593"/>
    </row>
    <row r="176" spans="1:5" x14ac:dyDescent="0.25">
      <c r="A176" s="663"/>
      <c r="B176" s="594" t="s">
        <v>811</v>
      </c>
      <c r="C176" s="663"/>
      <c r="D176" s="663"/>
      <c r="E176" s="593"/>
    </row>
    <row r="177" spans="1:5" x14ac:dyDescent="0.25">
      <c r="A177" s="663"/>
      <c r="B177" s="594" t="s">
        <v>812</v>
      </c>
      <c r="C177" s="663"/>
      <c r="D177" s="663"/>
      <c r="E177" s="593"/>
    </row>
    <row r="178" spans="1:5" x14ac:dyDescent="0.25">
      <c r="A178" s="663"/>
      <c r="B178" s="594" t="s">
        <v>3838</v>
      </c>
      <c r="C178" s="663"/>
      <c r="D178" s="663"/>
      <c r="E178" s="593"/>
    </row>
    <row r="179" spans="1:5" x14ac:dyDescent="0.25">
      <c r="A179" s="663"/>
      <c r="B179" s="594" t="s">
        <v>814</v>
      </c>
      <c r="C179" s="663"/>
      <c r="D179" s="663"/>
      <c r="E179" s="593"/>
    </row>
    <row r="180" spans="1:5" x14ac:dyDescent="0.25">
      <c r="A180" s="663"/>
      <c r="B180" s="594" t="s">
        <v>815</v>
      </c>
      <c r="C180" s="663"/>
      <c r="D180" s="663"/>
      <c r="E180" s="593"/>
    </row>
    <row r="181" spans="1:5" x14ac:dyDescent="0.25">
      <c r="A181" s="663"/>
      <c r="B181" s="594" t="s">
        <v>816</v>
      </c>
      <c r="C181" s="663"/>
      <c r="D181" s="663"/>
      <c r="E181" s="593"/>
    </row>
    <row r="182" spans="1:5" x14ac:dyDescent="0.25">
      <c r="A182" s="663"/>
      <c r="B182" s="594" t="s">
        <v>817</v>
      </c>
      <c r="C182" s="663"/>
      <c r="D182" s="663"/>
      <c r="E182" s="593"/>
    </row>
    <row r="183" spans="1:5" x14ac:dyDescent="0.25">
      <c r="A183" s="663"/>
      <c r="B183" s="594" t="s">
        <v>818</v>
      </c>
      <c r="C183" s="663"/>
      <c r="D183" s="663"/>
      <c r="E183" s="593"/>
    </row>
    <row r="184" spans="1:5" x14ac:dyDescent="0.25">
      <c r="A184" s="663"/>
      <c r="B184" s="594" t="s">
        <v>819</v>
      </c>
      <c r="C184" s="663"/>
      <c r="D184" s="663"/>
      <c r="E184" s="593"/>
    </row>
    <row r="185" spans="1:5" x14ac:dyDescent="0.25">
      <c r="A185" s="663"/>
      <c r="B185" s="594" t="s">
        <v>820</v>
      </c>
      <c r="C185" s="663"/>
      <c r="D185" s="663"/>
      <c r="E185" s="593"/>
    </row>
    <row r="186" spans="1:5" x14ac:dyDescent="0.25">
      <c r="A186" s="663"/>
      <c r="B186" s="594" t="s">
        <v>821</v>
      </c>
      <c r="C186" s="663"/>
      <c r="D186" s="663"/>
      <c r="E186" s="593"/>
    </row>
    <row r="187" spans="1:5" x14ac:dyDescent="0.25">
      <c r="A187" s="663"/>
      <c r="B187" s="594" t="s">
        <v>3839</v>
      </c>
      <c r="C187" s="663"/>
      <c r="D187" s="663"/>
      <c r="E187" s="593"/>
    </row>
    <row r="188" spans="1:5" x14ac:dyDescent="0.25">
      <c r="A188" s="663"/>
      <c r="B188" s="594" t="s">
        <v>822</v>
      </c>
      <c r="C188" s="663"/>
      <c r="D188" s="663"/>
      <c r="E188" s="593"/>
    </row>
    <row r="189" spans="1:5" x14ac:dyDescent="0.25">
      <c r="A189" s="663"/>
      <c r="B189" s="594" t="s">
        <v>823</v>
      </c>
      <c r="C189" s="663"/>
      <c r="D189" s="663"/>
      <c r="E189" s="593"/>
    </row>
    <row r="190" spans="1:5" x14ac:dyDescent="0.25">
      <c r="A190" s="663"/>
      <c r="B190" s="594" t="s">
        <v>824</v>
      </c>
      <c r="C190" s="663"/>
      <c r="D190" s="663"/>
      <c r="E190" s="593"/>
    </row>
    <row r="191" spans="1:5" x14ac:dyDescent="0.25">
      <c r="A191" s="663"/>
      <c r="B191" s="594" t="s">
        <v>825</v>
      </c>
      <c r="C191" s="663"/>
      <c r="D191" s="663"/>
      <c r="E191" s="593"/>
    </row>
    <row r="192" spans="1:5" x14ac:dyDescent="0.25">
      <c r="A192" s="663"/>
      <c r="B192" s="594" t="s">
        <v>826</v>
      </c>
      <c r="C192" s="663"/>
      <c r="D192" s="663"/>
      <c r="E192" s="593"/>
    </row>
    <row r="193" spans="1:5" x14ac:dyDescent="0.25">
      <c r="A193" s="663"/>
      <c r="B193" s="594" t="s">
        <v>3840</v>
      </c>
      <c r="C193" s="663"/>
      <c r="D193" s="663"/>
      <c r="E193" s="593"/>
    </row>
    <row r="194" spans="1:5" x14ac:dyDescent="0.25">
      <c r="A194" s="663"/>
      <c r="B194" s="594" t="s">
        <v>770</v>
      </c>
      <c r="C194" s="663"/>
      <c r="D194" s="663"/>
      <c r="E194" s="593"/>
    </row>
    <row r="195" spans="1:5" x14ac:dyDescent="0.25">
      <c r="A195" s="663"/>
      <c r="B195" s="594" t="s">
        <v>753</v>
      </c>
      <c r="C195" s="663"/>
      <c r="D195" s="663"/>
      <c r="E195" s="593"/>
    </row>
    <row r="196" spans="1:5" x14ac:dyDescent="0.25">
      <c r="A196" s="663" t="s">
        <v>19</v>
      </c>
      <c r="B196" s="594" t="s">
        <v>735</v>
      </c>
      <c r="C196" s="663" t="s">
        <v>687</v>
      </c>
      <c r="D196" s="663">
        <v>2</v>
      </c>
      <c r="E196" s="593"/>
    </row>
    <row r="197" spans="1:5" x14ac:dyDescent="0.25">
      <c r="A197" s="663"/>
      <c r="B197" s="594" t="s">
        <v>681</v>
      </c>
      <c r="C197" s="663"/>
      <c r="D197" s="663"/>
      <c r="E197" s="593"/>
    </row>
    <row r="198" spans="1:5" x14ac:dyDescent="0.25">
      <c r="A198" s="663" t="s">
        <v>20</v>
      </c>
      <c r="B198" s="594" t="s">
        <v>738</v>
      </c>
      <c r="C198" s="663" t="s">
        <v>687</v>
      </c>
      <c r="D198" s="663">
        <v>2</v>
      </c>
      <c r="E198" s="593"/>
    </row>
    <row r="199" spans="1:5" x14ac:dyDescent="0.25">
      <c r="A199" s="663"/>
      <c r="B199" s="594" t="s">
        <v>845</v>
      </c>
      <c r="C199" s="663"/>
      <c r="D199" s="663"/>
      <c r="E199" s="593"/>
    </row>
    <row r="200" spans="1:5" x14ac:dyDescent="0.25">
      <c r="A200" s="663"/>
      <c r="B200" s="594" t="s">
        <v>846</v>
      </c>
      <c r="C200" s="663"/>
      <c r="D200" s="663"/>
      <c r="E200" s="593"/>
    </row>
    <row r="201" spans="1:5" x14ac:dyDescent="0.25">
      <c r="A201" s="663"/>
      <c r="B201" s="594" t="s">
        <v>847</v>
      </c>
      <c r="C201" s="663"/>
      <c r="D201" s="663"/>
      <c r="E201" s="593"/>
    </row>
    <row r="202" spans="1:5" x14ac:dyDescent="0.25">
      <c r="A202" s="663"/>
      <c r="B202" s="594" t="s">
        <v>848</v>
      </c>
      <c r="C202" s="663"/>
      <c r="D202" s="663"/>
      <c r="E202" s="593"/>
    </row>
    <row r="203" spans="1:5" x14ac:dyDescent="0.25">
      <c r="A203" s="663"/>
      <c r="B203" s="594" t="s">
        <v>849</v>
      </c>
      <c r="C203" s="663"/>
      <c r="D203" s="663"/>
      <c r="E203" s="593"/>
    </row>
    <row r="204" spans="1:5" x14ac:dyDescent="0.25">
      <c r="A204" s="663"/>
      <c r="B204" s="594" t="s">
        <v>850</v>
      </c>
      <c r="C204" s="663"/>
      <c r="D204" s="663"/>
      <c r="E204" s="593"/>
    </row>
    <row r="205" spans="1:5" x14ac:dyDescent="0.25">
      <c r="A205" s="663"/>
      <c r="B205" s="594" t="s">
        <v>851</v>
      </c>
      <c r="C205" s="663"/>
      <c r="D205" s="663"/>
      <c r="E205" s="593"/>
    </row>
    <row r="206" spans="1:5" x14ac:dyDescent="0.25">
      <c r="A206" s="663"/>
      <c r="B206" s="594" t="s">
        <v>852</v>
      </c>
      <c r="C206" s="663"/>
      <c r="D206" s="663"/>
      <c r="E206" s="593"/>
    </row>
    <row r="207" spans="1:5" x14ac:dyDescent="0.25">
      <c r="A207" s="663"/>
      <c r="B207" s="594" t="s">
        <v>853</v>
      </c>
      <c r="C207" s="663"/>
      <c r="D207" s="663"/>
      <c r="E207" s="593"/>
    </row>
    <row r="208" spans="1:5" x14ac:dyDescent="0.25">
      <c r="A208" s="663"/>
      <c r="B208" s="594" t="s">
        <v>854</v>
      </c>
      <c r="C208" s="663"/>
      <c r="D208" s="663"/>
      <c r="E208" s="593"/>
    </row>
    <row r="209" spans="1:5" x14ac:dyDescent="0.25">
      <c r="A209" s="663"/>
      <c r="B209" s="594" t="s">
        <v>855</v>
      </c>
      <c r="C209" s="663"/>
      <c r="D209" s="663"/>
      <c r="E209" s="593"/>
    </row>
    <row r="210" spans="1:5" x14ac:dyDescent="0.25">
      <c r="A210" s="663"/>
      <c r="B210" s="594" t="s">
        <v>856</v>
      </c>
      <c r="C210" s="663"/>
      <c r="D210" s="663"/>
      <c r="E210" s="593"/>
    </row>
    <row r="211" spans="1:5" x14ac:dyDescent="0.25">
      <c r="A211" s="663"/>
      <c r="B211" s="594" t="s">
        <v>857</v>
      </c>
      <c r="C211" s="663"/>
      <c r="D211" s="663"/>
      <c r="E211" s="593"/>
    </row>
    <row r="212" spans="1:5" x14ac:dyDescent="0.25">
      <c r="A212" s="663"/>
      <c r="B212" s="594" t="s">
        <v>858</v>
      </c>
      <c r="C212" s="663"/>
      <c r="D212" s="663"/>
      <c r="E212" s="593"/>
    </row>
    <row r="213" spans="1:5" x14ac:dyDescent="0.25">
      <c r="A213" s="663"/>
      <c r="B213" s="594" t="s">
        <v>859</v>
      </c>
      <c r="C213" s="663"/>
      <c r="D213" s="663"/>
      <c r="E213" s="593"/>
    </row>
    <row r="214" spans="1:5" ht="30" x14ac:dyDescent="0.25">
      <c r="A214" s="663"/>
      <c r="B214" s="594" t="s">
        <v>860</v>
      </c>
      <c r="C214" s="663"/>
      <c r="D214" s="663"/>
      <c r="E214" s="593"/>
    </row>
    <row r="215" spans="1:5" x14ac:dyDescent="0.25">
      <c r="A215" s="663"/>
      <c r="B215" s="594" t="s">
        <v>861</v>
      </c>
      <c r="C215" s="663"/>
      <c r="D215" s="663"/>
      <c r="E215" s="593"/>
    </row>
    <row r="216" spans="1:5" x14ac:dyDescent="0.25">
      <c r="A216" s="663"/>
      <c r="B216" s="594" t="s">
        <v>862</v>
      </c>
      <c r="C216" s="663"/>
      <c r="D216" s="663"/>
      <c r="E216" s="593"/>
    </row>
    <row r="217" spans="1:5" x14ac:dyDescent="0.25">
      <c r="A217" s="663"/>
      <c r="B217" s="594" t="s">
        <v>753</v>
      </c>
      <c r="C217" s="663"/>
      <c r="D217" s="663"/>
      <c r="E217" s="593"/>
    </row>
    <row r="218" spans="1:5" x14ac:dyDescent="0.25">
      <c r="A218" s="663"/>
      <c r="B218" s="594" t="s">
        <v>833</v>
      </c>
      <c r="C218" s="663"/>
      <c r="D218" s="663"/>
      <c r="E218" s="593"/>
    </row>
    <row r="219" spans="1:5" ht="45" x14ac:dyDescent="0.25">
      <c r="A219" s="663" t="s">
        <v>22</v>
      </c>
      <c r="B219" s="594" t="s">
        <v>7141</v>
      </c>
      <c r="C219" s="663" t="s">
        <v>688</v>
      </c>
      <c r="D219" s="663">
        <v>8</v>
      </c>
      <c r="E219" s="593"/>
    </row>
    <row r="220" spans="1:5" x14ac:dyDescent="0.25">
      <c r="A220" s="663"/>
      <c r="B220" s="594" t="s">
        <v>3495</v>
      </c>
      <c r="C220" s="663"/>
      <c r="D220" s="663"/>
      <c r="E220" s="593"/>
    </row>
    <row r="221" spans="1:5" x14ac:dyDescent="0.25">
      <c r="A221" s="663"/>
      <c r="B221" s="594" t="s">
        <v>730</v>
      </c>
      <c r="C221" s="663"/>
      <c r="D221" s="663"/>
      <c r="E221" s="593"/>
    </row>
    <row r="222" spans="1:5" x14ac:dyDescent="0.25">
      <c r="A222" s="663"/>
      <c r="B222" s="594" t="s">
        <v>750</v>
      </c>
      <c r="C222" s="663"/>
      <c r="D222" s="663"/>
      <c r="E222" s="593"/>
    </row>
    <row r="223" spans="1:5" x14ac:dyDescent="0.25">
      <c r="A223" s="663"/>
      <c r="B223" s="594" t="s">
        <v>3496</v>
      </c>
      <c r="C223" s="663"/>
      <c r="D223" s="663"/>
      <c r="E223" s="593"/>
    </row>
    <row r="224" spans="1:5" ht="30" x14ac:dyDescent="0.25">
      <c r="A224" s="663"/>
      <c r="B224" s="594" t="s">
        <v>7166</v>
      </c>
      <c r="C224" s="663"/>
      <c r="D224" s="663"/>
      <c r="E224" s="593"/>
    </row>
    <row r="225" spans="1:5" x14ac:dyDescent="0.25">
      <c r="A225" s="663"/>
      <c r="B225" s="594" t="s">
        <v>749</v>
      </c>
      <c r="C225" s="663"/>
      <c r="D225" s="663"/>
      <c r="E225" s="593"/>
    </row>
    <row r="226" spans="1:5" x14ac:dyDescent="0.25">
      <c r="A226" s="663"/>
      <c r="B226" s="594" t="s">
        <v>3498</v>
      </c>
      <c r="C226" s="663"/>
      <c r="D226" s="663"/>
      <c r="E226" s="593"/>
    </row>
    <row r="227" spans="1:5" x14ac:dyDescent="0.25">
      <c r="A227" s="663"/>
      <c r="B227" s="594" t="s">
        <v>7167</v>
      </c>
      <c r="C227" s="663"/>
      <c r="D227" s="663"/>
      <c r="E227" s="593"/>
    </row>
    <row r="228" spans="1:5" x14ac:dyDescent="0.25">
      <c r="A228" s="663"/>
      <c r="B228" s="594" t="s">
        <v>742</v>
      </c>
      <c r="C228" s="663"/>
      <c r="D228" s="663"/>
      <c r="E228" s="593"/>
    </row>
    <row r="229" spans="1:5" x14ac:dyDescent="0.25">
      <c r="A229" s="663"/>
      <c r="B229" s="594" t="s">
        <v>748</v>
      </c>
      <c r="C229" s="663"/>
      <c r="D229" s="663"/>
      <c r="E229" s="593"/>
    </row>
    <row r="230" spans="1:5" ht="30" x14ac:dyDescent="0.25">
      <c r="A230" s="663"/>
      <c r="B230" s="594" t="s">
        <v>7168</v>
      </c>
      <c r="C230" s="663"/>
      <c r="D230" s="663"/>
      <c r="E230" s="593"/>
    </row>
    <row r="231" spans="1:5" x14ac:dyDescent="0.25">
      <c r="A231" s="663"/>
      <c r="B231" s="594" t="s">
        <v>752</v>
      </c>
      <c r="C231" s="663"/>
      <c r="D231" s="663"/>
      <c r="E231" s="593"/>
    </row>
    <row r="232" spans="1:5" x14ac:dyDescent="0.25">
      <c r="A232" s="663"/>
      <c r="B232" s="594" t="s">
        <v>3501</v>
      </c>
      <c r="C232" s="663"/>
      <c r="D232" s="663"/>
      <c r="E232" s="593"/>
    </row>
    <row r="233" spans="1:5" x14ac:dyDescent="0.25">
      <c r="A233" s="663"/>
      <c r="B233" s="594" t="s">
        <v>745</v>
      </c>
      <c r="C233" s="663"/>
      <c r="D233" s="663"/>
      <c r="E233" s="593"/>
    </row>
    <row r="234" spans="1:5" x14ac:dyDescent="0.25">
      <c r="A234" s="663"/>
      <c r="B234" s="594" t="s">
        <v>754</v>
      </c>
      <c r="C234" s="663"/>
      <c r="D234" s="663"/>
      <c r="E234" s="593"/>
    </row>
    <row r="235" spans="1:5" x14ac:dyDescent="0.25">
      <c r="A235" s="663"/>
      <c r="B235" s="594" t="s">
        <v>3502</v>
      </c>
      <c r="C235" s="663"/>
      <c r="D235" s="663"/>
      <c r="E235" s="593"/>
    </row>
    <row r="236" spans="1:5" x14ac:dyDescent="0.25">
      <c r="A236" s="663"/>
      <c r="B236" s="594" t="s">
        <v>740</v>
      </c>
      <c r="C236" s="663"/>
      <c r="D236" s="663"/>
      <c r="E236" s="593"/>
    </row>
    <row r="237" spans="1:5" x14ac:dyDescent="0.25">
      <c r="A237" s="663"/>
      <c r="B237" s="594" t="s">
        <v>743</v>
      </c>
      <c r="C237" s="663"/>
      <c r="D237" s="663"/>
      <c r="E237" s="593"/>
    </row>
    <row r="238" spans="1:5" x14ac:dyDescent="0.25">
      <c r="A238" s="663"/>
      <c r="B238" s="594" t="s">
        <v>744</v>
      </c>
      <c r="C238" s="663"/>
      <c r="D238" s="663"/>
      <c r="E238" s="593"/>
    </row>
    <row r="239" spans="1:5" x14ac:dyDescent="0.25">
      <c r="A239" s="663"/>
      <c r="B239" s="594" t="s">
        <v>746</v>
      </c>
      <c r="C239" s="663"/>
      <c r="D239" s="663"/>
      <c r="E239" s="593"/>
    </row>
    <row r="240" spans="1:5" x14ac:dyDescent="0.25">
      <c r="A240" s="663"/>
      <c r="B240" s="594" t="s">
        <v>747</v>
      </c>
      <c r="C240" s="663"/>
      <c r="D240" s="663"/>
      <c r="E240" s="593"/>
    </row>
    <row r="241" spans="1:5" x14ac:dyDescent="0.25">
      <c r="A241" s="663"/>
      <c r="B241" s="594" t="s">
        <v>3503</v>
      </c>
      <c r="C241" s="663"/>
      <c r="D241" s="663"/>
      <c r="E241" s="593"/>
    </row>
    <row r="242" spans="1:5" x14ac:dyDescent="0.25">
      <c r="A242" s="663"/>
      <c r="B242" s="594" t="s">
        <v>3504</v>
      </c>
      <c r="C242" s="663"/>
      <c r="D242" s="663"/>
      <c r="E242" s="593"/>
    </row>
    <row r="243" spans="1:5" x14ac:dyDescent="0.25">
      <c r="A243" s="663"/>
      <c r="B243" s="594" t="s">
        <v>753</v>
      </c>
      <c r="C243" s="663"/>
      <c r="D243" s="663"/>
      <c r="E243" s="593"/>
    </row>
    <row r="244" spans="1:5" ht="45" x14ac:dyDescent="0.25">
      <c r="A244" s="663" t="s">
        <v>23</v>
      </c>
      <c r="B244" s="594" t="s">
        <v>7142</v>
      </c>
      <c r="C244" s="663" t="s">
        <v>688</v>
      </c>
      <c r="D244" s="663">
        <v>8</v>
      </c>
      <c r="E244" s="593"/>
    </row>
    <row r="245" spans="1:5" x14ac:dyDescent="0.25">
      <c r="A245" s="663"/>
      <c r="B245" s="594" t="s">
        <v>3495</v>
      </c>
      <c r="C245" s="663"/>
      <c r="D245" s="663"/>
      <c r="E245" s="593"/>
    </row>
    <row r="246" spans="1:5" x14ac:dyDescent="0.25">
      <c r="A246" s="663"/>
      <c r="B246" s="594" t="s">
        <v>730</v>
      </c>
      <c r="C246" s="663"/>
      <c r="D246" s="663"/>
      <c r="E246" s="593"/>
    </row>
    <row r="247" spans="1:5" x14ac:dyDescent="0.25">
      <c r="A247" s="663"/>
      <c r="B247" s="594" t="s">
        <v>750</v>
      </c>
      <c r="C247" s="663"/>
      <c r="D247" s="663"/>
      <c r="E247" s="593"/>
    </row>
    <row r="248" spans="1:5" x14ac:dyDescent="0.25">
      <c r="A248" s="663"/>
      <c r="B248" s="594" t="s">
        <v>3496</v>
      </c>
      <c r="C248" s="663"/>
      <c r="D248" s="663"/>
      <c r="E248" s="593"/>
    </row>
    <row r="249" spans="1:5" ht="30" x14ac:dyDescent="0.25">
      <c r="A249" s="663"/>
      <c r="B249" s="594" t="s">
        <v>7166</v>
      </c>
      <c r="C249" s="663"/>
      <c r="D249" s="663"/>
      <c r="E249" s="593"/>
    </row>
    <row r="250" spans="1:5" x14ac:dyDescent="0.25">
      <c r="A250" s="663"/>
      <c r="B250" s="594" t="s">
        <v>749</v>
      </c>
      <c r="C250" s="663"/>
      <c r="D250" s="663"/>
      <c r="E250" s="593"/>
    </row>
    <row r="251" spans="1:5" x14ac:dyDescent="0.25">
      <c r="A251" s="663"/>
      <c r="B251" s="594" t="s">
        <v>3498</v>
      </c>
      <c r="C251" s="663"/>
      <c r="D251" s="663"/>
      <c r="E251" s="593"/>
    </row>
    <row r="252" spans="1:5" x14ac:dyDescent="0.25">
      <c r="A252" s="663"/>
      <c r="B252" s="594" t="s">
        <v>7169</v>
      </c>
      <c r="C252" s="663"/>
      <c r="D252" s="663"/>
      <c r="E252" s="593"/>
    </row>
    <row r="253" spans="1:5" x14ac:dyDescent="0.25">
      <c r="A253" s="663"/>
      <c r="B253" s="594" t="s">
        <v>742</v>
      </c>
      <c r="C253" s="663"/>
      <c r="D253" s="663"/>
      <c r="E253" s="593"/>
    </row>
    <row r="254" spans="1:5" x14ac:dyDescent="0.25">
      <c r="A254" s="663"/>
      <c r="B254" s="594" t="s">
        <v>748</v>
      </c>
      <c r="C254" s="663"/>
      <c r="D254" s="663"/>
      <c r="E254" s="593"/>
    </row>
    <row r="255" spans="1:5" ht="30" x14ac:dyDescent="0.25">
      <c r="A255" s="663"/>
      <c r="B255" s="594" t="s">
        <v>7170</v>
      </c>
      <c r="C255" s="663"/>
      <c r="D255" s="663"/>
      <c r="E255" s="593"/>
    </row>
    <row r="256" spans="1:5" x14ac:dyDescent="0.25">
      <c r="A256" s="663"/>
      <c r="B256" s="594" t="s">
        <v>752</v>
      </c>
      <c r="C256" s="663"/>
      <c r="D256" s="663"/>
      <c r="E256" s="593"/>
    </row>
    <row r="257" spans="1:5" x14ac:dyDescent="0.25">
      <c r="A257" s="663"/>
      <c r="B257" s="594" t="s">
        <v>3501</v>
      </c>
      <c r="C257" s="663"/>
      <c r="D257" s="663"/>
      <c r="E257" s="593"/>
    </row>
    <row r="258" spans="1:5" x14ac:dyDescent="0.25">
      <c r="A258" s="663"/>
      <c r="B258" s="594" t="s">
        <v>745</v>
      </c>
      <c r="C258" s="663"/>
      <c r="D258" s="663"/>
      <c r="E258" s="593"/>
    </row>
    <row r="259" spans="1:5" x14ac:dyDescent="0.25">
      <c r="A259" s="663"/>
      <c r="B259" s="594" t="s">
        <v>754</v>
      </c>
      <c r="C259" s="663"/>
      <c r="D259" s="663"/>
      <c r="E259" s="593"/>
    </row>
    <row r="260" spans="1:5" x14ac:dyDescent="0.25">
      <c r="A260" s="663"/>
      <c r="B260" s="594" t="s">
        <v>3502</v>
      </c>
      <c r="C260" s="663"/>
      <c r="D260" s="663"/>
      <c r="E260" s="593"/>
    </row>
    <row r="261" spans="1:5" x14ac:dyDescent="0.25">
      <c r="A261" s="663"/>
      <c r="B261" s="594" t="s">
        <v>740</v>
      </c>
      <c r="C261" s="663"/>
      <c r="D261" s="663"/>
      <c r="E261" s="593"/>
    </row>
    <row r="262" spans="1:5" x14ac:dyDescent="0.25">
      <c r="A262" s="663"/>
      <c r="B262" s="594" t="s">
        <v>743</v>
      </c>
      <c r="C262" s="663"/>
      <c r="D262" s="663"/>
      <c r="E262" s="593"/>
    </row>
    <row r="263" spans="1:5" x14ac:dyDescent="0.25">
      <c r="A263" s="663"/>
      <c r="B263" s="594" t="s">
        <v>744</v>
      </c>
      <c r="C263" s="663"/>
      <c r="D263" s="663"/>
      <c r="E263" s="593"/>
    </row>
    <row r="264" spans="1:5" x14ac:dyDescent="0.25">
      <c r="A264" s="663"/>
      <c r="B264" s="594" t="s">
        <v>746</v>
      </c>
      <c r="C264" s="663"/>
      <c r="D264" s="663"/>
      <c r="E264" s="593"/>
    </row>
    <row r="265" spans="1:5" x14ac:dyDescent="0.25">
      <c r="A265" s="663"/>
      <c r="B265" s="594" t="s">
        <v>747</v>
      </c>
      <c r="C265" s="663"/>
      <c r="D265" s="663"/>
      <c r="E265" s="593"/>
    </row>
    <row r="266" spans="1:5" x14ac:dyDescent="0.25">
      <c r="A266" s="663"/>
      <c r="B266" s="594" t="s">
        <v>3503</v>
      </c>
      <c r="C266" s="663"/>
      <c r="D266" s="663"/>
      <c r="E266" s="593"/>
    </row>
    <row r="267" spans="1:5" x14ac:dyDescent="0.25">
      <c r="A267" s="663"/>
      <c r="B267" s="594" t="s">
        <v>3508</v>
      </c>
      <c r="C267" s="663"/>
      <c r="D267" s="663"/>
      <c r="E267" s="593"/>
    </row>
    <row r="268" spans="1:5" ht="45" x14ac:dyDescent="0.25">
      <c r="A268" s="663"/>
      <c r="B268" s="594" t="s">
        <v>7143</v>
      </c>
      <c r="C268" s="663"/>
      <c r="D268" s="663"/>
      <c r="E268" s="593"/>
    </row>
    <row r="269" spans="1:5" x14ac:dyDescent="0.25">
      <c r="A269" s="663"/>
      <c r="B269" s="594" t="s">
        <v>753</v>
      </c>
      <c r="C269" s="663"/>
      <c r="D269" s="663"/>
      <c r="E269" s="593"/>
    </row>
    <row r="270" spans="1:5" x14ac:dyDescent="0.25">
      <c r="A270" s="593" t="s">
        <v>41</v>
      </c>
      <c r="B270" s="594" t="s">
        <v>755</v>
      </c>
      <c r="C270" s="593" t="s">
        <v>687</v>
      </c>
      <c r="D270" s="593">
        <v>7</v>
      </c>
      <c r="E270" s="593"/>
    </row>
    <row r="271" spans="1:5" x14ac:dyDescent="0.25">
      <c r="A271" s="593" t="s">
        <v>42</v>
      </c>
      <c r="B271" s="594" t="s">
        <v>2992</v>
      </c>
      <c r="C271" s="593" t="s">
        <v>687</v>
      </c>
      <c r="D271" s="593">
        <v>7</v>
      </c>
      <c r="E271" s="593"/>
    </row>
    <row r="272" spans="1:5" x14ac:dyDescent="0.25">
      <c r="A272" s="593" t="s">
        <v>43</v>
      </c>
      <c r="B272" s="594" t="s">
        <v>2993</v>
      </c>
      <c r="C272" s="593" t="s">
        <v>687</v>
      </c>
      <c r="D272" s="593">
        <v>7</v>
      </c>
      <c r="E272" s="593"/>
    </row>
    <row r="273" spans="1:5" x14ac:dyDescent="0.25">
      <c r="A273" s="593" t="s">
        <v>44</v>
      </c>
      <c r="B273" s="594" t="s">
        <v>2994</v>
      </c>
      <c r="C273" s="593" t="s">
        <v>687</v>
      </c>
      <c r="D273" s="593">
        <v>7</v>
      </c>
      <c r="E273" s="593"/>
    </row>
    <row r="274" spans="1:5" x14ac:dyDescent="0.25">
      <c r="A274" s="593" t="s">
        <v>45</v>
      </c>
      <c r="B274" s="594" t="s">
        <v>2995</v>
      </c>
      <c r="C274" s="593" t="s">
        <v>687</v>
      </c>
      <c r="D274" s="593">
        <v>7</v>
      </c>
      <c r="E274" s="593"/>
    </row>
    <row r="275" spans="1:5" x14ac:dyDescent="0.25">
      <c r="A275" s="593" t="s">
        <v>46</v>
      </c>
      <c r="B275" s="594" t="s">
        <v>2996</v>
      </c>
      <c r="C275" s="593" t="s">
        <v>687</v>
      </c>
      <c r="D275" s="593">
        <v>7</v>
      </c>
      <c r="E275" s="593"/>
    </row>
    <row r="276" spans="1:5" x14ac:dyDescent="0.25">
      <c r="A276" s="593" t="s">
        <v>47</v>
      </c>
      <c r="B276" s="594" t="s">
        <v>2997</v>
      </c>
      <c r="C276" s="593" t="s">
        <v>687</v>
      </c>
      <c r="D276" s="593">
        <v>7</v>
      </c>
      <c r="E276" s="593"/>
    </row>
    <row r="277" spans="1:5" x14ac:dyDescent="0.25">
      <c r="A277" s="593" t="s">
        <v>48</v>
      </c>
      <c r="B277" s="594" t="s">
        <v>2998</v>
      </c>
      <c r="C277" s="593" t="s">
        <v>687</v>
      </c>
      <c r="D277" s="593">
        <v>7</v>
      </c>
      <c r="E277" s="593"/>
    </row>
    <row r="278" spans="1:5" x14ac:dyDescent="0.25">
      <c r="A278" s="593" t="s">
        <v>49</v>
      </c>
      <c r="B278" s="594" t="s">
        <v>2999</v>
      </c>
      <c r="C278" s="593" t="s">
        <v>687</v>
      </c>
      <c r="D278" s="593">
        <v>7</v>
      </c>
      <c r="E278" s="593"/>
    </row>
    <row r="279" spans="1:5" x14ac:dyDescent="0.25">
      <c r="A279" s="593" t="s">
        <v>50</v>
      </c>
      <c r="B279" s="594" t="s">
        <v>3000</v>
      </c>
      <c r="C279" s="593" t="s">
        <v>687</v>
      </c>
      <c r="D279" s="593">
        <v>7</v>
      </c>
      <c r="E279" s="593"/>
    </row>
    <row r="280" spans="1:5" x14ac:dyDescent="0.25">
      <c r="A280" s="593" t="s">
        <v>51</v>
      </c>
      <c r="B280" s="594" t="s">
        <v>3001</v>
      </c>
      <c r="C280" s="593" t="s">
        <v>687</v>
      </c>
      <c r="D280" s="593">
        <v>7</v>
      </c>
      <c r="E280" s="593"/>
    </row>
    <row r="281" spans="1:5" x14ac:dyDescent="0.25">
      <c r="A281" s="593" t="s">
        <v>52</v>
      </c>
      <c r="B281" s="594" t="s">
        <v>3002</v>
      </c>
      <c r="C281" s="593" t="s">
        <v>687</v>
      </c>
      <c r="D281" s="593">
        <v>7</v>
      </c>
      <c r="E281" s="593"/>
    </row>
    <row r="282" spans="1:5" x14ac:dyDescent="0.25">
      <c r="A282" s="593" t="s">
        <v>53</v>
      </c>
      <c r="B282" s="594" t="s">
        <v>3003</v>
      </c>
      <c r="C282" s="593" t="s">
        <v>687</v>
      </c>
      <c r="D282" s="593">
        <v>7</v>
      </c>
      <c r="E282" s="593"/>
    </row>
    <row r="283" spans="1:5" x14ac:dyDescent="0.25">
      <c r="A283" s="593" t="s">
        <v>54</v>
      </c>
      <c r="B283" s="594" t="s">
        <v>3004</v>
      </c>
      <c r="C283" s="593" t="s">
        <v>687</v>
      </c>
      <c r="D283" s="593">
        <v>7</v>
      </c>
      <c r="E283" s="593"/>
    </row>
    <row r="284" spans="1:5" x14ac:dyDescent="0.25">
      <c r="A284" s="593" t="s">
        <v>55</v>
      </c>
      <c r="B284" s="594" t="s">
        <v>3005</v>
      </c>
      <c r="C284" s="593" t="s">
        <v>687</v>
      </c>
      <c r="D284" s="593">
        <v>7</v>
      </c>
      <c r="E284" s="593"/>
    </row>
    <row r="285" spans="1:5" x14ac:dyDescent="0.25">
      <c r="A285" s="593" t="s">
        <v>189</v>
      </c>
      <c r="B285" s="594" t="s">
        <v>767</v>
      </c>
      <c r="C285" s="593" t="s">
        <v>687</v>
      </c>
      <c r="D285" s="593">
        <v>7</v>
      </c>
      <c r="E285" s="593"/>
    </row>
    <row r="286" spans="1:5" x14ac:dyDescent="0.25">
      <c r="A286" s="663" t="s">
        <v>56</v>
      </c>
      <c r="B286" s="594" t="s">
        <v>768</v>
      </c>
      <c r="C286" s="663" t="s">
        <v>687</v>
      </c>
      <c r="D286" s="663">
        <v>7</v>
      </c>
      <c r="E286" s="593"/>
    </row>
    <row r="287" spans="1:5" x14ac:dyDescent="0.25">
      <c r="A287" s="663"/>
      <c r="B287" s="594" t="s">
        <v>758</v>
      </c>
      <c r="C287" s="663"/>
      <c r="D287" s="663"/>
      <c r="E287" s="593"/>
    </row>
    <row r="288" spans="1:5" x14ac:dyDescent="0.25">
      <c r="A288" s="663"/>
      <c r="B288" s="594" t="s">
        <v>769</v>
      </c>
      <c r="C288" s="663"/>
      <c r="D288" s="663"/>
      <c r="E288" s="593"/>
    </row>
    <row r="289" spans="1:5" x14ac:dyDescent="0.25">
      <c r="A289" s="593" t="s">
        <v>863</v>
      </c>
      <c r="B289" s="594" t="s">
        <v>864</v>
      </c>
      <c r="C289" s="593" t="s">
        <v>688</v>
      </c>
      <c r="D289" s="593">
        <v>8</v>
      </c>
      <c r="E289" s="593"/>
    </row>
    <row r="290" spans="1:5" x14ac:dyDescent="0.25">
      <c r="A290" s="593" t="s">
        <v>865</v>
      </c>
      <c r="B290" s="594" t="s">
        <v>866</v>
      </c>
      <c r="C290" s="593" t="s">
        <v>687</v>
      </c>
      <c r="D290" s="593">
        <v>7</v>
      </c>
      <c r="E290" s="593"/>
    </row>
    <row r="291" spans="1:5" x14ac:dyDescent="0.25">
      <c r="A291" s="593" t="s">
        <v>867</v>
      </c>
      <c r="B291" s="594" t="s">
        <v>877</v>
      </c>
      <c r="C291" s="593" t="s">
        <v>687</v>
      </c>
      <c r="D291" s="593">
        <v>10</v>
      </c>
      <c r="E291" s="593"/>
    </row>
    <row r="292" spans="1:5" x14ac:dyDescent="0.25">
      <c r="A292" s="593" t="s">
        <v>3518</v>
      </c>
      <c r="B292" s="594" t="s">
        <v>3519</v>
      </c>
      <c r="C292" s="593" t="s">
        <v>687</v>
      </c>
      <c r="D292" s="593">
        <v>10</v>
      </c>
      <c r="E292" s="593"/>
    </row>
    <row r="293" spans="1:5" x14ac:dyDescent="0.25">
      <c r="A293" s="593" t="s">
        <v>874</v>
      </c>
      <c r="B293" s="594" t="s">
        <v>876</v>
      </c>
      <c r="C293" s="593" t="s">
        <v>687</v>
      </c>
      <c r="D293" s="593">
        <v>4</v>
      </c>
      <c r="E293" s="593"/>
    </row>
    <row r="294" spans="1:5" x14ac:dyDescent="0.25">
      <c r="A294" s="593" t="s">
        <v>875</v>
      </c>
      <c r="B294" s="594" t="s">
        <v>878</v>
      </c>
      <c r="C294" s="593" t="s">
        <v>687</v>
      </c>
      <c r="D294" s="593">
        <v>3</v>
      </c>
      <c r="E294" s="593"/>
    </row>
    <row r="295" spans="1:5" x14ac:dyDescent="0.25">
      <c r="A295" s="663" t="s">
        <v>873</v>
      </c>
      <c r="B295" s="594" t="s">
        <v>58</v>
      </c>
      <c r="C295" s="663" t="s">
        <v>687</v>
      </c>
      <c r="D295" s="663">
        <v>1</v>
      </c>
      <c r="E295" s="593"/>
    </row>
    <row r="296" spans="1:5" x14ac:dyDescent="0.25">
      <c r="A296" s="663"/>
      <c r="B296" s="594" t="s">
        <v>868</v>
      </c>
      <c r="C296" s="663"/>
      <c r="D296" s="663"/>
      <c r="E296" s="593"/>
    </row>
    <row r="297" spans="1:5" x14ac:dyDescent="0.25">
      <c r="A297" s="663"/>
      <c r="B297" s="594" t="s">
        <v>869</v>
      </c>
      <c r="C297" s="663"/>
      <c r="D297" s="663"/>
      <c r="E297" s="593"/>
    </row>
    <row r="298" spans="1:5" x14ac:dyDescent="0.25">
      <c r="A298" s="663"/>
      <c r="B298" s="594" t="s">
        <v>870</v>
      </c>
      <c r="C298" s="663"/>
      <c r="D298" s="663"/>
      <c r="E298" s="593"/>
    </row>
    <row r="299" spans="1:5" x14ac:dyDescent="0.25">
      <c r="A299" s="663"/>
      <c r="B299" s="594" t="s">
        <v>871</v>
      </c>
      <c r="C299" s="663"/>
      <c r="D299" s="663"/>
      <c r="E299" s="593"/>
    </row>
    <row r="300" spans="1:5" x14ac:dyDescent="0.25">
      <c r="A300" s="663"/>
      <c r="B300" s="594" t="s">
        <v>872</v>
      </c>
      <c r="C300" s="663"/>
      <c r="D300" s="663"/>
      <c r="E300" s="593"/>
    </row>
    <row r="301" spans="1:5" x14ac:dyDescent="0.25">
      <c r="A301" s="663" t="s">
        <v>220</v>
      </c>
      <c r="B301" s="594" t="s">
        <v>3514</v>
      </c>
      <c r="C301" s="663" t="s">
        <v>3031</v>
      </c>
      <c r="D301" s="663">
        <v>10</v>
      </c>
      <c r="E301" s="593"/>
    </row>
    <row r="302" spans="1:5" x14ac:dyDescent="0.25">
      <c r="A302" s="663"/>
      <c r="B302" s="594" t="s">
        <v>3848</v>
      </c>
      <c r="C302" s="663"/>
      <c r="D302" s="663"/>
      <c r="E302" s="593"/>
    </row>
    <row r="303" spans="1:5" x14ac:dyDescent="0.25">
      <c r="A303" s="663"/>
      <c r="B303" s="594" t="s">
        <v>3849</v>
      </c>
      <c r="C303" s="663"/>
      <c r="D303" s="663"/>
      <c r="E303" s="593"/>
    </row>
    <row r="304" spans="1:5" x14ac:dyDescent="0.25">
      <c r="A304" s="663"/>
      <c r="B304" s="594" t="s">
        <v>3850</v>
      </c>
      <c r="C304" s="663"/>
      <c r="D304" s="663"/>
      <c r="E304" s="593"/>
    </row>
    <row r="305" spans="1:5" x14ac:dyDescent="0.25">
      <c r="A305" s="663" t="s">
        <v>879</v>
      </c>
      <c r="B305" s="594" t="s">
        <v>880</v>
      </c>
      <c r="C305" s="663" t="s">
        <v>687</v>
      </c>
      <c r="D305" s="663">
        <v>2</v>
      </c>
      <c r="E305" s="593"/>
    </row>
    <row r="306" spans="1:5" x14ac:dyDescent="0.25">
      <c r="A306" s="663"/>
      <c r="B306" s="594" t="s">
        <v>881</v>
      </c>
      <c r="C306" s="663"/>
      <c r="D306" s="663"/>
      <c r="E306" s="593"/>
    </row>
    <row r="307" spans="1:5" x14ac:dyDescent="0.25">
      <c r="A307" s="663"/>
      <c r="B307" s="594" t="s">
        <v>882</v>
      </c>
      <c r="C307" s="663"/>
      <c r="D307" s="663"/>
      <c r="E307" s="593"/>
    </row>
    <row r="308" spans="1:5" x14ac:dyDescent="0.25">
      <c r="A308" s="663"/>
      <c r="B308" s="594" t="s">
        <v>883</v>
      </c>
      <c r="C308" s="663"/>
      <c r="D308" s="663"/>
      <c r="E308" s="593"/>
    </row>
    <row r="309" spans="1:5" x14ac:dyDescent="0.25">
      <c r="A309" s="663"/>
      <c r="B309" s="594" t="s">
        <v>884</v>
      </c>
      <c r="C309" s="663"/>
      <c r="D309" s="663"/>
      <c r="E309" s="593"/>
    </row>
    <row r="310" spans="1:5" x14ac:dyDescent="0.25">
      <c r="A310" s="663"/>
      <c r="B310" s="594" t="s">
        <v>885</v>
      </c>
      <c r="C310" s="663"/>
      <c r="D310" s="663"/>
      <c r="E310" s="593"/>
    </row>
    <row r="311" spans="1:5" x14ac:dyDescent="0.25">
      <c r="A311" s="663" t="s">
        <v>3552</v>
      </c>
      <c r="B311" s="594" t="s">
        <v>3553</v>
      </c>
      <c r="C311" s="663" t="s">
        <v>688</v>
      </c>
      <c r="D311" s="663">
        <v>8</v>
      </c>
      <c r="E311" s="593"/>
    </row>
    <row r="312" spans="1:5" x14ac:dyDescent="0.25">
      <c r="A312" s="663"/>
      <c r="B312" s="594" t="s">
        <v>3554</v>
      </c>
      <c r="C312" s="663"/>
      <c r="D312" s="663"/>
      <c r="E312" s="593"/>
    </row>
    <row r="313" spans="1:5" x14ac:dyDescent="0.25">
      <c r="A313" s="663"/>
      <c r="B313" s="594" t="s">
        <v>3555</v>
      </c>
      <c r="C313" s="663"/>
      <c r="D313" s="663"/>
      <c r="E313" s="593"/>
    </row>
    <row r="314" spans="1:5" x14ac:dyDescent="0.25">
      <c r="A314" s="663"/>
      <c r="B314" s="594" t="s">
        <v>3556</v>
      </c>
      <c r="C314" s="663"/>
      <c r="D314" s="663"/>
      <c r="E314" s="593"/>
    </row>
    <row r="315" spans="1:5" x14ac:dyDescent="0.25">
      <c r="A315" s="663"/>
      <c r="B315" s="594" t="s">
        <v>3557</v>
      </c>
      <c r="C315" s="663"/>
      <c r="D315" s="663"/>
      <c r="E315" s="593"/>
    </row>
    <row r="316" spans="1:5" x14ac:dyDescent="0.25">
      <c r="A316" s="663"/>
      <c r="B316" s="594" t="s">
        <v>3558</v>
      </c>
      <c r="C316" s="663"/>
      <c r="D316" s="663"/>
      <c r="E316" s="593"/>
    </row>
    <row r="317" spans="1:5" x14ac:dyDescent="0.25">
      <c r="A317" s="663"/>
      <c r="B317" s="594" t="s">
        <v>3559</v>
      </c>
      <c r="C317" s="663"/>
      <c r="D317" s="663"/>
      <c r="E317" s="593"/>
    </row>
    <row r="318" spans="1:5" x14ac:dyDescent="0.25">
      <c r="A318" s="663"/>
      <c r="B318" s="594" t="s">
        <v>3560</v>
      </c>
      <c r="C318" s="663"/>
      <c r="D318" s="663"/>
      <c r="E318" s="593"/>
    </row>
    <row r="319" spans="1:5" x14ac:dyDescent="0.25">
      <c r="A319" s="663" t="s">
        <v>3561</v>
      </c>
      <c r="B319" s="594" t="s">
        <v>3562</v>
      </c>
      <c r="C319" s="663" t="s">
        <v>688</v>
      </c>
      <c r="D319" s="663">
        <v>8</v>
      </c>
      <c r="E319" s="593"/>
    </row>
    <row r="320" spans="1:5" x14ac:dyDescent="0.25">
      <c r="A320" s="663"/>
      <c r="B320" s="594" t="s">
        <v>3554</v>
      </c>
      <c r="C320" s="663"/>
      <c r="D320" s="663"/>
      <c r="E320" s="593"/>
    </row>
    <row r="321" spans="1:5" x14ac:dyDescent="0.25">
      <c r="A321" s="663"/>
      <c r="B321" s="594" t="s">
        <v>3555</v>
      </c>
      <c r="C321" s="663"/>
      <c r="D321" s="663"/>
      <c r="E321" s="593"/>
    </row>
    <row r="322" spans="1:5" x14ac:dyDescent="0.25">
      <c r="A322" s="663"/>
      <c r="B322" s="594" t="s">
        <v>3556</v>
      </c>
      <c r="C322" s="663"/>
      <c r="D322" s="663"/>
      <c r="E322" s="593"/>
    </row>
    <row r="323" spans="1:5" x14ac:dyDescent="0.25">
      <c r="A323" s="663"/>
      <c r="B323" s="594" t="s">
        <v>3557</v>
      </c>
      <c r="C323" s="663"/>
      <c r="D323" s="663"/>
      <c r="E323" s="593"/>
    </row>
    <row r="324" spans="1:5" x14ac:dyDescent="0.25">
      <c r="A324" s="663"/>
      <c r="B324" s="594" t="s">
        <v>3558</v>
      </c>
      <c r="C324" s="663"/>
      <c r="D324" s="663"/>
      <c r="E324" s="593"/>
    </row>
    <row r="325" spans="1:5" x14ac:dyDescent="0.25">
      <c r="A325" s="663"/>
      <c r="B325" s="594" t="s">
        <v>3559</v>
      </c>
      <c r="C325" s="663"/>
      <c r="D325" s="663"/>
      <c r="E325" s="593"/>
    </row>
    <row r="326" spans="1:5" x14ac:dyDescent="0.25">
      <c r="A326" s="663"/>
      <c r="B326" s="594" t="s">
        <v>3560</v>
      </c>
      <c r="C326" s="663"/>
      <c r="D326" s="663"/>
      <c r="E326" s="593"/>
    </row>
    <row r="327" spans="1:5" x14ac:dyDescent="0.25">
      <c r="A327" s="593" t="s">
        <v>148</v>
      </c>
      <c r="B327" s="594" t="s">
        <v>3571</v>
      </c>
      <c r="C327" s="593" t="s">
        <v>688</v>
      </c>
      <c r="D327" s="593">
        <v>8</v>
      </c>
      <c r="E327" s="593"/>
    </row>
    <row r="328" spans="1:5" x14ac:dyDescent="0.25">
      <c r="A328" s="593" t="s">
        <v>149</v>
      </c>
      <c r="B328" s="594" t="s">
        <v>3572</v>
      </c>
      <c r="C328" s="593" t="s">
        <v>688</v>
      </c>
      <c r="D328" s="593">
        <v>8</v>
      </c>
      <c r="E328" s="593"/>
    </row>
    <row r="329" spans="1:5" x14ac:dyDescent="0.25">
      <c r="A329" s="593" t="s">
        <v>150</v>
      </c>
      <c r="B329" s="594" t="s">
        <v>3573</v>
      </c>
      <c r="C329" s="593" t="s">
        <v>688</v>
      </c>
      <c r="D329" s="593">
        <v>8</v>
      </c>
      <c r="E329" s="593"/>
    </row>
    <row r="330" spans="1:5" x14ac:dyDescent="0.25">
      <c r="A330" s="593" t="s">
        <v>151</v>
      </c>
      <c r="B330" s="594" t="s">
        <v>3574</v>
      </c>
      <c r="C330" s="593" t="s">
        <v>688</v>
      </c>
      <c r="D330" s="593">
        <v>8</v>
      </c>
      <c r="E330" s="593"/>
    </row>
    <row r="331" spans="1:5" x14ac:dyDescent="0.25">
      <c r="A331" s="593" t="s">
        <v>152</v>
      </c>
      <c r="B331" s="594" t="s">
        <v>3575</v>
      </c>
      <c r="C331" s="593" t="s">
        <v>688</v>
      </c>
      <c r="D331" s="593">
        <v>8</v>
      </c>
      <c r="E331" s="593"/>
    </row>
    <row r="332" spans="1:5" x14ac:dyDescent="0.25">
      <c r="A332" s="593" t="s">
        <v>153</v>
      </c>
      <c r="B332" s="594" t="s">
        <v>3576</v>
      </c>
      <c r="C332" s="593" t="s">
        <v>688</v>
      </c>
      <c r="D332" s="593">
        <v>8</v>
      </c>
      <c r="E332" s="593"/>
    </row>
    <row r="333" spans="1:5" x14ac:dyDescent="0.25">
      <c r="A333" s="593" t="s">
        <v>154</v>
      </c>
      <c r="B333" s="594" t="s">
        <v>3577</v>
      </c>
      <c r="C333" s="593" t="s">
        <v>688</v>
      </c>
      <c r="D333" s="593">
        <v>8</v>
      </c>
      <c r="E333" s="593"/>
    </row>
    <row r="334" spans="1:5" x14ac:dyDescent="0.25">
      <c r="A334" s="593" t="s">
        <v>155</v>
      </c>
      <c r="B334" s="594" t="s">
        <v>3578</v>
      </c>
      <c r="C334" s="593" t="s">
        <v>688</v>
      </c>
      <c r="D334" s="593">
        <v>8</v>
      </c>
      <c r="E334" s="593"/>
    </row>
    <row r="335" spans="1:5" x14ac:dyDescent="0.25">
      <c r="A335" s="593" t="s">
        <v>156</v>
      </c>
      <c r="B335" s="594" t="s">
        <v>3579</v>
      </c>
      <c r="C335" s="593" t="s">
        <v>688</v>
      </c>
      <c r="D335" s="593">
        <v>8</v>
      </c>
      <c r="E335" s="593"/>
    </row>
    <row r="336" spans="1:5" x14ac:dyDescent="0.25">
      <c r="A336" s="593" t="s">
        <v>157</v>
      </c>
      <c r="B336" s="594" t="s">
        <v>3580</v>
      </c>
      <c r="C336" s="593" t="s">
        <v>688</v>
      </c>
      <c r="D336" s="593">
        <v>8</v>
      </c>
      <c r="E336" s="593"/>
    </row>
    <row r="337" spans="1:5" x14ac:dyDescent="0.25">
      <c r="A337" s="593" t="s">
        <v>158</v>
      </c>
      <c r="B337" s="594" t="s">
        <v>3581</v>
      </c>
      <c r="C337" s="593" t="s">
        <v>688</v>
      </c>
      <c r="D337" s="593">
        <v>8</v>
      </c>
      <c r="E337" s="593"/>
    </row>
    <row r="338" spans="1:5" x14ac:dyDescent="0.25">
      <c r="A338" s="593" t="s">
        <v>159</v>
      </c>
      <c r="B338" s="594" t="s">
        <v>3582</v>
      </c>
      <c r="C338" s="593" t="s">
        <v>688</v>
      </c>
      <c r="D338" s="593">
        <v>8</v>
      </c>
      <c r="E338" s="593"/>
    </row>
    <row r="339" spans="1:5" x14ac:dyDescent="0.25">
      <c r="A339" s="593" t="s">
        <v>160</v>
      </c>
      <c r="B339" s="594" t="s">
        <v>3583</v>
      </c>
      <c r="C339" s="593" t="s">
        <v>688</v>
      </c>
      <c r="D339" s="593">
        <v>8</v>
      </c>
      <c r="E339" s="593"/>
    </row>
    <row r="340" spans="1:5" x14ac:dyDescent="0.25">
      <c r="A340" s="593" t="s">
        <v>161</v>
      </c>
      <c r="B340" s="594" t="s">
        <v>3584</v>
      </c>
      <c r="C340" s="593" t="s">
        <v>688</v>
      </c>
      <c r="D340" s="593">
        <v>8</v>
      </c>
      <c r="E340" s="593"/>
    </row>
    <row r="341" spans="1:5" x14ac:dyDescent="0.25">
      <c r="A341" s="593" t="s">
        <v>162</v>
      </c>
      <c r="B341" s="594" t="s">
        <v>3585</v>
      </c>
      <c r="C341" s="593" t="s">
        <v>688</v>
      </c>
      <c r="D341" s="593">
        <v>8</v>
      </c>
      <c r="E341" s="593"/>
    </row>
    <row r="342" spans="1:5" x14ac:dyDescent="0.25">
      <c r="A342" s="593" t="s">
        <v>163</v>
      </c>
      <c r="B342" s="594" t="s">
        <v>3586</v>
      </c>
      <c r="C342" s="593" t="s">
        <v>688</v>
      </c>
      <c r="D342" s="593">
        <v>8</v>
      </c>
      <c r="E342" s="593"/>
    </row>
    <row r="343" spans="1:5" x14ac:dyDescent="0.25">
      <c r="A343" s="593" t="s">
        <v>164</v>
      </c>
      <c r="B343" s="594" t="s">
        <v>3587</v>
      </c>
      <c r="C343" s="593" t="s">
        <v>688</v>
      </c>
      <c r="D343" s="593">
        <v>8</v>
      </c>
      <c r="E343" s="593"/>
    </row>
    <row r="344" spans="1:5" x14ac:dyDescent="0.25">
      <c r="A344" s="593" t="s">
        <v>165</v>
      </c>
      <c r="B344" s="594" t="s">
        <v>3573</v>
      </c>
      <c r="C344" s="593" t="s">
        <v>688</v>
      </c>
      <c r="D344" s="593">
        <v>8</v>
      </c>
      <c r="E344" s="593"/>
    </row>
    <row r="345" spans="1:5" x14ac:dyDescent="0.25">
      <c r="A345" s="593" t="s">
        <v>166</v>
      </c>
      <c r="B345" s="594" t="s">
        <v>3588</v>
      </c>
      <c r="C345" s="593" t="s">
        <v>688</v>
      </c>
      <c r="D345" s="593">
        <v>8</v>
      </c>
      <c r="E345" s="593"/>
    </row>
    <row r="346" spans="1:5" x14ac:dyDescent="0.25">
      <c r="A346" s="593" t="s">
        <v>167</v>
      </c>
      <c r="B346" s="594" t="s">
        <v>3589</v>
      </c>
      <c r="C346" s="593" t="s">
        <v>688</v>
      </c>
      <c r="D346" s="593">
        <v>8</v>
      </c>
      <c r="E346" s="593"/>
    </row>
    <row r="347" spans="1:5" x14ac:dyDescent="0.25">
      <c r="A347" s="593" t="s">
        <v>168</v>
      </c>
      <c r="B347" s="594" t="s">
        <v>3590</v>
      </c>
      <c r="C347" s="593" t="s">
        <v>688</v>
      </c>
      <c r="D347" s="593">
        <v>8</v>
      </c>
      <c r="E347" s="593"/>
    </row>
    <row r="348" spans="1:5" x14ac:dyDescent="0.25">
      <c r="A348" s="593" t="s">
        <v>169</v>
      </c>
      <c r="B348" s="594" t="s">
        <v>3591</v>
      </c>
      <c r="C348" s="593" t="s">
        <v>688</v>
      </c>
      <c r="D348" s="593">
        <v>8</v>
      </c>
      <c r="E348" s="593"/>
    </row>
    <row r="349" spans="1:5" x14ac:dyDescent="0.25">
      <c r="A349" s="593" t="s">
        <v>170</v>
      </c>
      <c r="B349" s="594" t="s">
        <v>3592</v>
      </c>
      <c r="C349" s="593" t="s">
        <v>688</v>
      </c>
      <c r="D349" s="593">
        <v>8</v>
      </c>
      <c r="E349" s="593"/>
    </row>
    <row r="350" spans="1:5" x14ac:dyDescent="0.25">
      <c r="A350" s="593" t="s">
        <v>171</v>
      </c>
      <c r="B350" s="594" t="s">
        <v>3593</v>
      </c>
      <c r="C350" s="593" t="s">
        <v>688</v>
      </c>
      <c r="D350" s="593">
        <v>8</v>
      </c>
      <c r="E350" s="593"/>
    </row>
    <row r="351" spans="1:5" x14ac:dyDescent="0.25">
      <c r="A351" s="593" t="s">
        <v>172</v>
      </c>
      <c r="B351" s="594" t="s">
        <v>3594</v>
      </c>
      <c r="C351" s="593" t="s">
        <v>688</v>
      </c>
      <c r="D351" s="593">
        <v>8</v>
      </c>
      <c r="E351" s="593"/>
    </row>
    <row r="352" spans="1:5" x14ac:dyDescent="0.25">
      <c r="A352" s="593" t="s">
        <v>173</v>
      </c>
      <c r="B352" s="594" t="s">
        <v>3576</v>
      </c>
      <c r="C352" s="593" t="s">
        <v>688</v>
      </c>
      <c r="D352" s="593">
        <v>8</v>
      </c>
      <c r="E352" s="593"/>
    </row>
    <row r="353" spans="1:5" x14ac:dyDescent="0.25">
      <c r="A353" s="593" t="s">
        <v>174</v>
      </c>
      <c r="B353" s="594" t="s">
        <v>3595</v>
      </c>
      <c r="C353" s="593" t="s">
        <v>688</v>
      </c>
      <c r="D353" s="593">
        <v>8</v>
      </c>
      <c r="E353" s="593"/>
    </row>
    <row r="354" spans="1:5" x14ac:dyDescent="0.25">
      <c r="A354" s="593" t="s">
        <v>175</v>
      </c>
      <c r="B354" s="594" t="s">
        <v>3596</v>
      </c>
      <c r="C354" s="593" t="s">
        <v>688</v>
      </c>
      <c r="D354" s="593">
        <v>8</v>
      </c>
      <c r="E354" s="593"/>
    </row>
    <row r="355" spans="1:5" x14ac:dyDescent="0.25">
      <c r="A355" s="593" t="s">
        <v>176</v>
      </c>
      <c r="B355" s="594" t="s">
        <v>3597</v>
      </c>
      <c r="C355" s="593" t="s">
        <v>688</v>
      </c>
      <c r="D355" s="593">
        <v>8</v>
      </c>
      <c r="E355" s="593"/>
    </row>
    <row r="356" spans="1:5" x14ac:dyDescent="0.25">
      <c r="A356" s="593" t="s">
        <v>177</v>
      </c>
      <c r="B356" s="594" t="s">
        <v>3598</v>
      </c>
      <c r="C356" s="593" t="s">
        <v>688</v>
      </c>
      <c r="D356" s="593">
        <v>8</v>
      </c>
      <c r="E356" s="593"/>
    </row>
    <row r="357" spans="1:5" x14ac:dyDescent="0.25">
      <c r="A357" s="593" t="s">
        <v>178</v>
      </c>
      <c r="B357" s="594" t="s">
        <v>3599</v>
      </c>
      <c r="C357" s="593" t="s">
        <v>688</v>
      </c>
      <c r="D357" s="593">
        <v>8</v>
      </c>
      <c r="E357" s="593"/>
    </row>
    <row r="358" spans="1:5" x14ac:dyDescent="0.25">
      <c r="A358" s="593" t="s">
        <v>179</v>
      </c>
      <c r="B358" s="594" t="s">
        <v>3600</v>
      </c>
      <c r="C358" s="593" t="s">
        <v>688</v>
      </c>
      <c r="D358" s="593">
        <v>8</v>
      </c>
      <c r="E358" s="593"/>
    </row>
    <row r="359" spans="1:5" x14ac:dyDescent="0.25">
      <c r="A359" s="593" t="s">
        <v>180</v>
      </c>
      <c r="B359" s="594" t="s">
        <v>3601</v>
      </c>
      <c r="C359" s="593" t="s">
        <v>688</v>
      </c>
      <c r="D359" s="593">
        <v>8</v>
      </c>
      <c r="E359" s="593"/>
    </row>
    <row r="360" spans="1:5" x14ac:dyDescent="0.25">
      <c r="A360" s="593" t="s">
        <v>181</v>
      </c>
      <c r="B360" s="594" t="s">
        <v>3602</v>
      </c>
      <c r="C360" s="593" t="s">
        <v>688</v>
      </c>
      <c r="D360" s="593">
        <v>8</v>
      </c>
      <c r="E360" s="593"/>
    </row>
    <row r="361" spans="1:5" x14ac:dyDescent="0.25">
      <c r="A361" s="593" t="s">
        <v>182</v>
      </c>
      <c r="B361" s="594" t="s">
        <v>3603</v>
      </c>
      <c r="C361" s="593" t="s">
        <v>688</v>
      </c>
      <c r="D361" s="593">
        <v>8</v>
      </c>
      <c r="E361" s="593"/>
    </row>
    <row r="362" spans="1:5" x14ac:dyDescent="0.25">
      <c r="A362" s="593" t="s">
        <v>183</v>
      </c>
      <c r="B362" s="594" t="s">
        <v>3604</v>
      </c>
      <c r="C362" s="593" t="s">
        <v>688</v>
      </c>
      <c r="D362" s="593">
        <v>8</v>
      </c>
      <c r="E362" s="593"/>
    </row>
    <row r="363" spans="1:5" x14ac:dyDescent="0.25">
      <c r="A363" s="593" t="s">
        <v>184</v>
      </c>
      <c r="B363" s="594" t="s">
        <v>3605</v>
      </c>
      <c r="C363" s="593" t="s">
        <v>688</v>
      </c>
      <c r="D363" s="593">
        <v>8</v>
      </c>
      <c r="E363" s="593"/>
    </row>
    <row r="364" spans="1:5" x14ac:dyDescent="0.25">
      <c r="A364" s="593" t="s">
        <v>185</v>
      </c>
      <c r="B364" s="594" t="s">
        <v>3606</v>
      </c>
      <c r="C364" s="593" t="s">
        <v>688</v>
      </c>
      <c r="D364" s="593">
        <v>8</v>
      </c>
      <c r="E364" s="593"/>
    </row>
    <row r="365" spans="1:5" x14ac:dyDescent="0.25">
      <c r="A365" s="593" t="s">
        <v>186</v>
      </c>
      <c r="B365" s="594" t="s">
        <v>3607</v>
      </c>
      <c r="C365" s="593" t="s">
        <v>688</v>
      </c>
      <c r="D365" s="593">
        <v>8</v>
      </c>
      <c r="E365" s="593"/>
    </row>
    <row r="366" spans="1:5" x14ac:dyDescent="0.25">
      <c r="A366" s="593" t="s">
        <v>187</v>
      </c>
      <c r="B366" s="594" t="s">
        <v>3578</v>
      </c>
      <c r="C366" s="593" t="s">
        <v>688</v>
      </c>
      <c r="D366" s="593">
        <v>8</v>
      </c>
      <c r="E366" s="593"/>
    </row>
    <row r="367" spans="1:5" x14ac:dyDescent="0.25">
      <c r="A367" s="593" t="s">
        <v>188</v>
      </c>
      <c r="B367" s="594" t="s">
        <v>3608</v>
      </c>
      <c r="C367" s="593" t="s">
        <v>688</v>
      </c>
      <c r="D367" s="593">
        <v>8</v>
      </c>
      <c r="E367" s="593"/>
    </row>
    <row r="368" spans="1:5" x14ac:dyDescent="0.25">
      <c r="A368" s="593" t="s">
        <v>3609</v>
      </c>
      <c r="B368" s="594" t="s">
        <v>3610</v>
      </c>
      <c r="C368" s="593" t="s">
        <v>688</v>
      </c>
      <c r="D368" s="593">
        <v>8</v>
      </c>
      <c r="E368" s="593"/>
    </row>
    <row r="369" spans="1:5" x14ac:dyDescent="0.25">
      <c r="A369" s="593" t="s">
        <v>3611</v>
      </c>
      <c r="B369" s="594" t="s">
        <v>3612</v>
      </c>
      <c r="C369" s="593" t="s">
        <v>687</v>
      </c>
      <c r="D369" s="593">
        <v>2</v>
      </c>
      <c r="E369" s="593"/>
    </row>
    <row r="370" spans="1:5" x14ac:dyDescent="0.25">
      <c r="A370" s="593" t="s">
        <v>3613</v>
      </c>
      <c r="B370" s="594" t="s">
        <v>3614</v>
      </c>
      <c r="C370" s="593" t="s">
        <v>687</v>
      </c>
      <c r="D370" s="593">
        <v>2</v>
      </c>
      <c r="E370" s="593"/>
    </row>
    <row r="371" spans="1:5" x14ac:dyDescent="0.25">
      <c r="A371" s="663" t="s">
        <v>3615</v>
      </c>
      <c r="B371" s="594" t="s">
        <v>3616</v>
      </c>
      <c r="C371" s="663" t="s">
        <v>687</v>
      </c>
      <c r="D371" s="663">
        <v>2</v>
      </c>
      <c r="E371" s="593"/>
    </row>
    <row r="372" spans="1:5" x14ac:dyDescent="0.25">
      <c r="A372" s="663"/>
      <c r="B372" s="594" t="s">
        <v>3617</v>
      </c>
      <c r="C372" s="663"/>
      <c r="D372" s="663"/>
      <c r="E372" s="593"/>
    </row>
    <row r="373" spans="1:5" x14ac:dyDescent="0.25">
      <c r="A373" s="663"/>
      <c r="B373" s="594" t="s">
        <v>3618</v>
      </c>
      <c r="C373" s="663"/>
      <c r="D373" s="663"/>
      <c r="E373" s="593"/>
    </row>
    <row r="374" spans="1:5" x14ac:dyDescent="0.25">
      <c r="A374" s="663"/>
      <c r="B374" s="594" t="s">
        <v>3619</v>
      </c>
      <c r="C374" s="663"/>
      <c r="D374" s="663"/>
      <c r="E374" s="593"/>
    </row>
    <row r="375" spans="1:5" x14ac:dyDescent="0.25">
      <c r="A375" s="663"/>
      <c r="B375" s="594" t="s">
        <v>3620</v>
      </c>
      <c r="C375" s="663"/>
      <c r="D375" s="663"/>
      <c r="E375" s="593"/>
    </row>
    <row r="376" spans="1:5" x14ac:dyDescent="0.25">
      <c r="A376" s="663"/>
      <c r="B376" s="594" t="s">
        <v>3621</v>
      </c>
      <c r="C376" s="663"/>
      <c r="D376" s="663"/>
      <c r="E376" s="593"/>
    </row>
    <row r="377" spans="1:5" ht="30" x14ac:dyDescent="0.25">
      <c r="A377" s="663"/>
      <c r="B377" s="594" t="s">
        <v>3622</v>
      </c>
      <c r="C377" s="663"/>
      <c r="D377" s="663"/>
      <c r="E377" s="593"/>
    </row>
    <row r="378" spans="1:5" x14ac:dyDescent="0.25">
      <c r="A378" s="593" t="s">
        <v>3623</v>
      </c>
      <c r="B378" s="594" t="s">
        <v>3624</v>
      </c>
      <c r="C378" s="593" t="s">
        <v>687</v>
      </c>
      <c r="D378" s="593">
        <v>4</v>
      </c>
      <c r="E378" s="593"/>
    </row>
    <row r="379" spans="1:5" x14ac:dyDescent="0.25">
      <c r="A379" s="593" t="s">
        <v>3625</v>
      </c>
      <c r="B379" s="594" t="s">
        <v>3626</v>
      </c>
      <c r="C379" s="593" t="s">
        <v>687</v>
      </c>
      <c r="D379" s="593">
        <v>5</v>
      </c>
      <c r="E379" s="593"/>
    </row>
    <row r="380" spans="1:5" x14ac:dyDescent="0.25">
      <c r="A380" s="593" t="s">
        <v>3627</v>
      </c>
      <c r="B380" s="594" t="s">
        <v>3628</v>
      </c>
      <c r="C380" s="593" t="s">
        <v>687</v>
      </c>
      <c r="D380" s="593">
        <v>5</v>
      </c>
      <c r="E380" s="593"/>
    </row>
    <row r="381" spans="1:5" x14ac:dyDescent="0.25">
      <c r="A381" s="593" t="s">
        <v>3629</v>
      </c>
      <c r="B381" s="594" t="s">
        <v>3630</v>
      </c>
      <c r="C381" s="593" t="s">
        <v>687</v>
      </c>
      <c r="D381" s="593">
        <v>5</v>
      </c>
      <c r="E381" s="593"/>
    </row>
    <row r="382" spans="1:5" x14ac:dyDescent="0.25">
      <c r="A382" s="593" t="s">
        <v>3631</v>
      </c>
      <c r="B382" s="594" t="s">
        <v>3632</v>
      </c>
      <c r="C382" s="593" t="s">
        <v>688</v>
      </c>
      <c r="D382" s="593">
        <v>8</v>
      </c>
      <c r="E382" s="593"/>
    </row>
    <row r="383" spans="1:5" x14ac:dyDescent="0.25">
      <c r="A383" s="593" t="s">
        <v>3633</v>
      </c>
      <c r="B383" s="594" t="s">
        <v>3634</v>
      </c>
      <c r="C383" s="593" t="s">
        <v>688</v>
      </c>
      <c r="D383" s="593">
        <v>8</v>
      </c>
      <c r="E383" s="593"/>
    </row>
    <row r="384" spans="1:5" x14ac:dyDescent="0.25">
      <c r="A384" s="593" t="s">
        <v>7130</v>
      </c>
      <c r="B384" s="594" t="s">
        <v>3636</v>
      </c>
      <c r="C384" s="593" t="s">
        <v>688</v>
      </c>
      <c r="D384" s="593">
        <v>8</v>
      </c>
      <c r="E384" s="593"/>
    </row>
    <row r="385" spans="1:5" x14ac:dyDescent="0.25">
      <c r="A385" s="593" t="s">
        <v>3637</v>
      </c>
      <c r="B385" s="594" t="s">
        <v>3638</v>
      </c>
      <c r="C385" s="593" t="s">
        <v>688</v>
      </c>
      <c r="D385" s="593">
        <v>8</v>
      </c>
      <c r="E385" s="593"/>
    </row>
    <row r="386" spans="1:5" x14ac:dyDescent="0.25">
      <c r="A386" s="593" t="s">
        <v>976</v>
      </c>
      <c r="B386" s="594" t="s">
        <v>977</v>
      </c>
      <c r="C386" s="593" t="s">
        <v>687</v>
      </c>
      <c r="D386" s="593">
        <v>5</v>
      </c>
      <c r="E386" s="593"/>
    </row>
    <row r="387" spans="1:5" x14ac:dyDescent="0.25">
      <c r="A387" s="593" t="s">
        <v>7131</v>
      </c>
      <c r="B387" s="594" t="s">
        <v>1067</v>
      </c>
      <c r="C387" s="593" t="s">
        <v>687</v>
      </c>
      <c r="D387" s="593">
        <v>10</v>
      </c>
      <c r="E387" s="593"/>
    </row>
    <row r="388" spans="1:5" x14ac:dyDescent="0.25">
      <c r="A388" s="593" t="s">
        <v>978</v>
      </c>
      <c r="B388" s="594" t="s">
        <v>979</v>
      </c>
      <c r="C388" s="593" t="s">
        <v>687</v>
      </c>
      <c r="D388" s="593">
        <v>5</v>
      </c>
      <c r="E388" s="593"/>
    </row>
    <row r="389" spans="1:5" x14ac:dyDescent="0.25">
      <c r="A389" s="593" t="s">
        <v>1068</v>
      </c>
      <c r="B389" s="594" t="s">
        <v>1069</v>
      </c>
      <c r="C389" s="593" t="s">
        <v>687</v>
      </c>
      <c r="D389" s="593">
        <v>10</v>
      </c>
      <c r="E389" s="593"/>
    </row>
    <row r="390" spans="1:5" x14ac:dyDescent="0.25">
      <c r="A390" s="593" t="s">
        <v>980</v>
      </c>
      <c r="B390" s="594" t="s">
        <v>981</v>
      </c>
      <c r="C390" s="593" t="s">
        <v>687</v>
      </c>
      <c r="D390" s="593">
        <v>5</v>
      </c>
      <c r="E390" s="593"/>
    </row>
    <row r="391" spans="1:5" x14ac:dyDescent="0.25">
      <c r="A391" s="593" t="s">
        <v>1070</v>
      </c>
      <c r="B391" s="594" t="s">
        <v>1071</v>
      </c>
      <c r="C391" s="593" t="s">
        <v>687</v>
      </c>
      <c r="D391" s="593">
        <v>10</v>
      </c>
      <c r="E391" s="593"/>
    </row>
    <row r="392" spans="1:5" x14ac:dyDescent="0.25">
      <c r="A392" s="593" t="s">
        <v>982</v>
      </c>
      <c r="B392" s="594" t="s">
        <v>983</v>
      </c>
      <c r="C392" s="593" t="s">
        <v>687</v>
      </c>
      <c r="D392" s="593">
        <v>5</v>
      </c>
      <c r="E392" s="593"/>
    </row>
    <row r="393" spans="1:5" x14ac:dyDescent="0.25">
      <c r="A393" s="593" t="s">
        <v>1072</v>
      </c>
      <c r="B393" s="594" t="s">
        <v>1073</v>
      </c>
      <c r="C393" s="593" t="s">
        <v>687</v>
      </c>
      <c r="D393" s="593">
        <v>10</v>
      </c>
      <c r="E393" s="593"/>
    </row>
    <row r="394" spans="1:5" x14ac:dyDescent="0.25">
      <c r="A394" s="593" t="s">
        <v>984</v>
      </c>
      <c r="B394" s="594" t="s">
        <v>985</v>
      </c>
      <c r="C394" s="593" t="s">
        <v>687</v>
      </c>
      <c r="D394" s="593">
        <v>5</v>
      </c>
      <c r="E394" s="593"/>
    </row>
    <row r="395" spans="1:5" x14ac:dyDescent="0.25">
      <c r="A395" s="593" t="s">
        <v>1074</v>
      </c>
      <c r="B395" s="594" t="s">
        <v>1075</v>
      </c>
      <c r="C395" s="593" t="s">
        <v>687</v>
      </c>
      <c r="D395" s="593">
        <v>10</v>
      </c>
      <c r="E395" s="593"/>
    </row>
    <row r="396" spans="1:5" x14ac:dyDescent="0.25">
      <c r="A396" s="593" t="s">
        <v>986</v>
      </c>
      <c r="B396" s="594" t="s">
        <v>987</v>
      </c>
      <c r="C396" s="593" t="s">
        <v>687</v>
      </c>
      <c r="D396" s="593">
        <v>5</v>
      </c>
      <c r="E396" s="593"/>
    </row>
    <row r="397" spans="1:5" x14ac:dyDescent="0.25">
      <c r="A397" s="593" t="s">
        <v>1076</v>
      </c>
      <c r="B397" s="594" t="s">
        <v>1077</v>
      </c>
      <c r="C397" s="593" t="s">
        <v>687</v>
      </c>
      <c r="D397" s="593">
        <v>10</v>
      </c>
      <c r="E397" s="593"/>
    </row>
    <row r="398" spans="1:5" x14ac:dyDescent="0.25">
      <c r="A398" s="593" t="s">
        <v>988</v>
      </c>
      <c r="B398" s="594" t="s">
        <v>989</v>
      </c>
      <c r="C398" s="593" t="s">
        <v>687</v>
      </c>
      <c r="D398" s="593">
        <v>5</v>
      </c>
      <c r="E398" s="593"/>
    </row>
    <row r="399" spans="1:5" x14ac:dyDescent="0.25">
      <c r="A399" s="593" t="s">
        <v>1078</v>
      </c>
      <c r="B399" s="594" t="s">
        <v>1079</v>
      </c>
      <c r="C399" s="593" t="s">
        <v>687</v>
      </c>
      <c r="D399" s="593">
        <v>10</v>
      </c>
      <c r="E399" s="593"/>
    </row>
    <row r="400" spans="1:5" x14ac:dyDescent="0.25">
      <c r="A400" s="593" t="s">
        <v>990</v>
      </c>
      <c r="B400" s="594" t="s">
        <v>991</v>
      </c>
      <c r="C400" s="593" t="s">
        <v>687</v>
      </c>
      <c r="D400" s="593">
        <v>5</v>
      </c>
      <c r="E400" s="593"/>
    </row>
    <row r="401" spans="1:5" x14ac:dyDescent="0.25">
      <c r="A401" s="593" t="s">
        <v>1080</v>
      </c>
      <c r="B401" s="594" t="s">
        <v>1081</v>
      </c>
      <c r="C401" s="593" t="s">
        <v>687</v>
      </c>
      <c r="D401" s="593">
        <v>10</v>
      </c>
      <c r="E401" s="593"/>
    </row>
    <row r="402" spans="1:5" x14ac:dyDescent="0.25">
      <c r="A402" s="593" t="s">
        <v>992</v>
      </c>
      <c r="B402" s="594" t="s">
        <v>993</v>
      </c>
      <c r="C402" s="593" t="s">
        <v>687</v>
      </c>
      <c r="D402" s="593">
        <v>5</v>
      </c>
      <c r="E402" s="593"/>
    </row>
    <row r="403" spans="1:5" x14ac:dyDescent="0.25">
      <c r="A403" s="593" t="s">
        <v>1082</v>
      </c>
      <c r="B403" s="594" t="s">
        <v>1083</v>
      </c>
      <c r="C403" s="593" t="s">
        <v>687</v>
      </c>
      <c r="D403" s="593">
        <v>10</v>
      </c>
      <c r="E403" s="593"/>
    </row>
    <row r="404" spans="1:5" x14ac:dyDescent="0.25">
      <c r="A404" s="593" t="s">
        <v>994</v>
      </c>
      <c r="B404" s="594" t="s">
        <v>995</v>
      </c>
      <c r="C404" s="593" t="s">
        <v>687</v>
      </c>
      <c r="D404" s="593">
        <v>5</v>
      </c>
      <c r="E404" s="593"/>
    </row>
    <row r="405" spans="1:5" x14ac:dyDescent="0.25">
      <c r="A405" s="593" t="s">
        <v>1084</v>
      </c>
      <c r="B405" s="594" t="s">
        <v>1085</v>
      </c>
      <c r="C405" s="593" t="s">
        <v>687</v>
      </c>
      <c r="D405" s="593">
        <v>10</v>
      </c>
      <c r="E405" s="593"/>
    </row>
    <row r="406" spans="1:5" x14ac:dyDescent="0.25">
      <c r="A406" s="593" t="s">
        <v>996</v>
      </c>
      <c r="B406" s="594" t="s">
        <v>997</v>
      </c>
      <c r="C406" s="593" t="s">
        <v>687</v>
      </c>
      <c r="D406" s="593">
        <v>5</v>
      </c>
      <c r="E406" s="593"/>
    </row>
    <row r="407" spans="1:5" x14ac:dyDescent="0.25">
      <c r="A407" s="593" t="s">
        <v>1086</v>
      </c>
      <c r="B407" s="594" t="s">
        <v>1087</v>
      </c>
      <c r="C407" s="593" t="s">
        <v>687</v>
      </c>
      <c r="D407" s="593">
        <v>10</v>
      </c>
      <c r="E407" s="593"/>
    </row>
    <row r="408" spans="1:5" x14ac:dyDescent="0.25">
      <c r="A408" s="593" t="s">
        <v>998</v>
      </c>
      <c r="B408" s="594" t="s">
        <v>999</v>
      </c>
      <c r="C408" s="593" t="s">
        <v>687</v>
      </c>
      <c r="D408" s="593">
        <v>5</v>
      </c>
      <c r="E408" s="593"/>
    </row>
    <row r="409" spans="1:5" x14ac:dyDescent="0.25">
      <c r="A409" s="593" t="s">
        <v>1088</v>
      </c>
      <c r="B409" s="594" t="s">
        <v>1089</v>
      </c>
      <c r="C409" s="593" t="s">
        <v>687</v>
      </c>
      <c r="D409" s="593">
        <v>10</v>
      </c>
      <c r="E409" s="593"/>
    </row>
    <row r="410" spans="1:5" x14ac:dyDescent="0.25">
      <c r="A410" s="593" t="s">
        <v>1000</v>
      </c>
      <c r="B410" s="594" t="s">
        <v>1001</v>
      </c>
      <c r="C410" s="593" t="s">
        <v>687</v>
      </c>
      <c r="D410" s="593">
        <v>5</v>
      </c>
      <c r="E410" s="593"/>
    </row>
    <row r="411" spans="1:5" x14ac:dyDescent="0.25">
      <c r="A411" s="593" t="s">
        <v>1090</v>
      </c>
      <c r="B411" s="594" t="s">
        <v>1091</v>
      </c>
      <c r="C411" s="593" t="s">
        <v>687</v>
      </c>
      <c r="D411" s="593">
        <v>10</v>
      </c>
      <c r="E411" s="593"/>
    </row>
    <row r="412" spans="1:5" x14ac:dyDescent="0.25">
      <c r="A412" s="593" t="s">
        <v>1002</v>
      </c>
      <c r="B412" s="594" t="s">
        <v>1003</v>
      </c>
      <c r="C412" s="593" t="s">
        <v>687</v>
      </c>
      <c r="D412" s="593">
        <v>5</v>
      </c>
      <c r="E412" s="593"/>
    </row>
    <row r="413" spans="1:5" x14ac:dyDescent="0.25">
      <c r="A413" s="593" t="s">
        <v>1092</v>
      </c>
      <c r="B413" s="594" t="s">
        <v>1093</v>
      </c>
      <c r="C413" s="593" t="s">
        <v>687</v>
      </c>
      <c r="D413" s="593">
        <v>10</v>
      </c>
      <c r="E413" s="593"/>
    </row>
    <row r="414" spans="1:5" x14ac:dyDescent="0.25">
      <c r="A414" s="593" t="s">
        <v>1004</v>
      </c>
      <c r="B414" s="594" t="s">
        <v>1005</v>
      </c>
      <c r="C414" s="593" t="s">
        <v>687</v>
      </c>
      <c r="D414" s="593">
        <v>5</v>
      </c>
      <c r="E414" s="593"/>
    </row>
    <row r="415" spans="1:5" x14ac:dyDescent="0.25">
      <c r="A415" s="593" t="s">
        <v>1094</v>
      </c>
      <c r="B415" s="594" t="s">
        <v>1095</v>
      </c>
      <c r="C415" s="593" t="s">
        <v>687</v>
      </c>
      <c r="D415" s="593">
        <v>10</v>
      </c>
      <c r="E415" s="593"/>
    </row>
    <row r="416" spans="1:5" x14ac:dyDescent="0.25">
      <c r="A416" s="593" t="s">
        <v>1006</v>
      </c>
      <c r="B416" s="594" t="s">
        <v>1007</v>
      </c>
      <c r="C416" s="593" t="s">
        <v>687</v>
      </c>
      <c r="D416" s="593">
        <v>5</v>
      </c>
      <c r="E416" s="593"/>
    </row>
    <row r="417" spans="1:5" x14ac:dyDescent="0.25">
      <c r="A417" s="593" t="s">
        <v>1096</v>
      </c>
      <c r="B417" s="594" t="s">
        <v>1097</v>
      </c>
      <c r="C417" s="593" t="s">
        <v>687</v>
      </c>
      <c r="D417" s="593">
        <v>10</v>
      </c>
      <c r="E417" s="593"/>
    </row>
    <row r="418" spans="1:5" x14ac:dyDescent="0.25">
      <c r="A418" s="593" t="s">
        <v>1008</v>
      </c>
      <c r="B418" s="594" t="s">
        <v>1009</v>
      </c>
      <c r="C418" s="593" t="s">
        <v>687</v>
      </c>
      <c r="D418" s="593">
        <v>5</v>
      </c>
      <c r="E418" s="593"/>
    </row>
    <row r="419" spans="1:5" x14ac:dyDescent="0.25">
      <c r="A419" s="593" t="s">
        <v>1098</v>
      </c>
      <c r="B419" s="594" t="s">
        <v>1099</v>
      </c>
      <c r="C419" s="593" t="s">
        <v>687</v>
      </c>
      <c r="D419" s="593">
        <v>10</v>
      </c>
      <c r="E419" s="593"/>
    </row>
    <row r="420" spans="1:5" x14ac:dyDescent="0.25">
      <c r="A420" s="593" t="s">
        <v>1010</v>
      </c>
      <c r="B420" s="594" t="s">
        <v>1011</v>
      </c>
      <c r="C420" s="593" t="s">
        <v>687</v>
      </c>
      <c r="D420" s="593">
        <v>5</v>
      </c>
      <c r="E420" s="593"/>
    </row>
    <row r="421" spans="1:5" x14ac:dyDescent="0.25">
      <c r="A421" s="593" t="s">
        <v>1100</v>
      </c>
      <c r="B421" s="594" t="s">
        <v>1101</v>
      </c>
      <c r="C421" s="593" t="s">
        <v>687</v>
      </c>
      <c r="D421" s="593">
        <v>10</v>
      </c>
      <c r="E421" s="593"/>
    </row>
    <row r="422" spans="1:5" x14ac:dyDescent="0.25">
      <c r="A422" s="593" t="s">
        <v>1012</v>
      </c>
      <c r="B422" s="594" t="s">
        <v>1013</v>
      </c>
      <c r="C422" s="593" t="s">
        <v>687</v>
      </c>
      <c r="D422" s="593">
        <v>5</v>
      </c>
      <c r="E422" s="593"/>
    </row>
    <row r="423" spans="1:5" x14ac:dyDescent="0.25">
      <c r="A423" s="593" t="s">
        <v>1102</v>
      </c>
      <c r="B423" s="594" t="s">
        <v>1103</v>
      </c>
      <c r="C423" s="593" t="s">
        <v>687</v>
      </c>
      <c r="D423" s="593">
        <v>10</v>
      </c>
      <c r="E423" s="593"/>
    </row>
    <row r="424" spans="1:5" x14ac:dyDescent="0.25">
      <c r="A424" s="593" t="s">
        <v>1014</v>
      </c>
      <c r="B424" s="594" t="s">
        <v>1015</v>
      </c>
      <c r="C424" s="593" t="s">
        <v>687</v>
      </c>
      <c r="D424" s="593">
        <v>5</v>
      </c>
      <c r="E424" s="593"/>
    </row>
    <row r="425" spans="1:5" x14ac:dyDescent="0.25">
      <c r="A425" s="593" t="s">
        <v>1104</v>
      </c>
      <c r="B425" s="594" t="s">
        <v>1105</v>
      </c>
      <c r="C425" s="593" t="s">
        <v>687</v>
      </c>
      <c r="D425" s="593">
        <v>10</v>
      </c>
      <c r="E425" s="593"/>
    </row>
    <row r="426" spans="1:5" x14ac:dyDescent="0.25">
      <c r="A426" s="593" t="s">
        <v>1016</v>
      </c>
      <c r="B426" s="594" t="s">
        <v>1017</v>
      </c>
      <c r="C426" s="593" t="s">
        <v>687</v>
      </c>
      <c r="D426" s="593">
        <v>5</v>
      </c>
      <c r="E426" s="593"/>
    </row>
    <row r="427" spans="1:5" x14ac:dyDescent="0.25">
      <c r="A427" s="593" t="s">
        <v>1106</v>
      </c>
      <c r="B427" s="594" t="s">
        <v>1107</v>
      </c>
      <c r="C427" s="593" t="s">
        <v>687</v>
      </c>
      <c r="D427" s="593">
        <v>10</v>
      </c>
      <c r="E427" s="593"/>
    </row>
    <row r="428" spans="1:5" x14ac:dyDescent="0.25">
      <c r="A428" s="593" t="s">
        <v>1018</v>
      </c>
      <c r="B428" s="594" t="s">
        <v>1019</v>
      </c>
      <c r="C428" s="593" t="s">
        <v>687</v>
      </c>
      <c r="D428" s="593">
        <v>5</v>
      </c>
      <c r="E428" s="593"/>
    </row>
    <row r="429" spans="1:5" x14ac:dyDescent="0.25">
      <c r="A429" s="593" t="s">
        <v>1108</v>
      </c>
      <c r="B429" s="594" t="s">
        <v>1109</v>
      </c>
      <c r="C429" s="593" t="s">
        <v>687</v>
      </c>
      <c r="D429" s="593">
        <v>10</v>
      </c>
      <c r="E429" s="593"/>
    </row>
    <row r="430" spans="1:5" x14ac:dyDescent="0.25">
      <c r="A430" s="593" t="s">
        <v>1020</v>
      </c>
      <c r="B430" s="594" t="s">
        <v>1021</v>
      </c>
      <c r="C430" s="593" t="s">
        <v>687</v>
      </c>
      <c r="D430" s="593">
        <v>5</v>
      </c>
      <c r="E430" s="593"/>
    </row>
    <row r="431" spans="1:5" x14ac:dyDescent="0.25">
      <c r="A431" s="593" t="s">
        <v>1110</v>
      </c>
      <c r="B431" s="594" t="s">
        <v>1111</v>
      </c>
      <c r="C431" s="593" t="s">
        <v>687</v>
      </c>
      <c r="D431" s="593">
        <v>10</v>
      </c>
      <c r="E431" s="593"/>
    </row>
    <row r="432" spans="1:5" x14ac:dyDescent="0.25">
      <c r="A432" s="593" t="s">
        <v>1022</v>
      </c>
      <c r="B432" s="594" t="s">
        <v>1023</v>
      </c>
      <c r="C432" s="593" t="s">
        <v>687</v>
      </c>
      <c r="D432" s="593">
        <v>5</v>
      </c>
      <c r="E432" s="593"/>
    </row>
    <row r="433" spans="1:5" x14ac:dyDescent="0.25">
      <c r="A433" s="593" t="s">
        <v>1112</v>
      </c>
      <c r="B433" s="594" t="s">
        <v>1113</v>
      </c>
      <c r="C433" s="593" t="s">
        <v>687</v>
      </c>
      <c r="D433" s="593">
        <v>10</v>
      </c>
      <c r="E433" s="593"/>
    </row>
    <row r="434" spans="1:5" x14ac:dyDescent="0.25">
      <c r="A434" s="593" t="s">
        <v>1024</v>
      </c>
      <c r="B434" s="594" t="s">
        <v>1025</v>
      </c>
      <c r="C434" s="593" t="s">
        <v>687</v>
      </c>
      <c r="D434" s="593">
        <v>5</v>
      </c>
      <c r="E434" s="593"/>
    </row>
    <row r="435" spans="1:5" x14ac:dyDescent="0.25">
      <c r="A435" s="593" t="s">
        <v>1114</v>
      </c>
      <c r="B435" s="594" t="s">
        <v>1115</v>
      </c>
      <c r="C435" s="593" t="s">
        <v>687</v>
      </c>
      <c r="D435" s="593">
        <v>10</v>
      </c>
      <c r="E435" s="593"/>
    </row>
    <row r="436" spans="1:5" x14ac:dyDescent="0.25">
      <c r="A436" s="593" t="s">
        <v>1026</v>
      </c>
      <c r="B436" s="594" t="s">
        <v>1027</v>
      </c>
      <c r="C436" s="593" t="s">
        <v>687</v>
      </c>
      <c r="D436" s="593">
        <v>5</v>
      </c>
      <c r="E436" s="593"/>
    </row>
    <row r="437" spans="1:5" x14ac:dyDescent="0.25">
      <c r="A437" s="593" t="s">
        <v>1116</v>
      </c>
      <c r="B437" s="594" t="s">
        <v>1117</v>
      </c>
      <c r="C437" s="593" t="s">
        <v>687</v>
      </c>
      <c r="D437" s="593">
        <v>10</v>
      </c>
      <c r="E437" s="593"/>
    </row>
    <row r="438" spans="1:5" x14ac:dyDescent="0.25">
      <c r="A438" s="593" t="s">
        <v>1028</v>
      </c>
      <c r="B438" s="594" t="s">
        <v>1029</v>
      </c>
      <c r="C438" s="593" t="s">
        <v>687</v>
      </c>
      <c r="D438" s="593">
        <v>5</v>
      </c>
      <c r="E438" s="593"/>
    </row>
    <row r="439" spans="1:5" x14ac:dyDescent="0.25">
      <c r="A439" s="593" t="s">
        <v>1118</v>
      </c>
      <c r="B439" s="594" t="s">
        <v>1119</v>
      </c>
      <c r="C439" s="593" t="s">
        <v>687</v>
      </c>
      <c r="D439" s="593">
        <v>10</v>
      </c>
      <c r="E439" s="593"/>
    </row>
    <row r="440" spans="1:5" x14ac:dyDescent="0.25">
      <c r="A440" s="593" t="s">
        <v>1030</v>
      </c>
      <c r="B440" s="594" t="s">
        <v>1031</v>
      </c>
      <c r="C440" s="593" t="s">
        <v>687</v>
      </c>
      <c r="D440" s="593">
        <v>5</v>
      </c>
      <c r="E440" s="593"/>
    </row>
    <row r="441" spans="1:5" x14ac:dyDescent="0.25">
      <c r="A441" s="593" t="s">
        <v>1120</v>
      </c>
      <c r="B441" s="594" t="s">
        <v>1121</v>
      </c>
      <c r="C441" s="593" t="s">
        <v>687</v>
      </c>
      <c r="D441" s="593">
        <v>10</v>
      </c>
      <c r="E441" s="593"/>
    </row>
    <row r="442" spans="1:5" x14ac:dyDescent="0.25">
      <c r="A442" s="593" t="s">
        <v>1032</v>
      </c>
      <c r="B442" s="594" t="s">
        <v>1033</v>
      </c>
      <c r="C442" s="593" t="s">
        <v>687</v>
      </c>
      <c r="D442" s="593">
        <v>5</v>
      </c>
      <c r="E442" s="593"/>
    </row>
    <row r="443" spans="1:5" x14ac:dyDescent="0.25">
      <c r="A443" s="593" t="s">
        <v>1122</v>
      </c>
      <c r="B443" s="594" t="s">
        <v>1123</v>
      </c>
      <c r="C443" s="593" t="s">
        <v>687</v>
      </c>
      <c r="D443" s="593">
        <v>10</v>
      </c>
      <c r="E443" s="593"/>
    </row>
    <row r="444" spans="1:5" x14ac:dyDescent="0.25">
      <c r="A444" s="593" t="s">
        <v>1034</v>
      </c>
      <c r="B444" s="594" t="s">
        <v>1035</v>
      </c>
      <c r="C444" s="593" t="s">
        <v>687</v>
      </c>
      <c r="D444" s="593">
        <v>5</v>
      </c>
      <c r="E444" s="593"/>
    </row>
    <row r="445" spans="1:5" x14ac:dyDescent="0.25">
      <c r="A445" s="593" t="s">
        <v>1124</v>
      </c>
      <c r="B445" s="594" t="s">
        <v>1125</v>
      </c>
      <c r="C445" s="593" t="s">
        <v>687</v>
      </c>
      <c r="D445" s="593">
        <v>10</v>
      </c>
      <c r="E445" s="593"/>
    </row>
    <row r="446" spans="1:5" x14ac:dyDescent="0.25">
      <c r="A446" s="593" t="s">
        <v>1036</v>
      </c>
      <c r="B446" s="594" t="s">
        <v>1037</v>
      </c>
      <c r="C446" s="593" t="s">
        <v>687</v>
      </c>
      <c r="D446" s="593">
        <v>5</v>
      </c>
      <c r="E446" s="593"/>
    </row>
    <row r="447" spans="1:5" x14ac:dyDescent="0.25">
      <c r="A447" s="593" t="s">
        <v>1126</v>
      </c>
      <c r="B447" s="594" t="s">
        <v>1127</v>
      </c>
      <c r="C447" s="593" t="s">
        <v>687</v>
      </c>
      <c r="D447" s="593">
        <v>10</v>
      </c>
      <c r="E447" s="593"/>
    </row>
    <row r="448" spans="1:5" x14ac:dyDescent="0.25">
      <c r="A448" s="593" t="s">
        <v>1038</v>
      </c>
      <c r="B448" s="594" t="s">
        <v>1039</v>
      </c>
      <c r="C448" s="593" t="s">
        <v>687</v>
      </c>
      <c r="D448" s="593">
        <v>5</v>
      </c>
      <c r="E448" s="593"/>
    </row>
    <row r="449" spans="1:5" x14ac:dyDescent="0.25">
      <c r="A449" s="593" t="s">
        <v>1128</v>
      </c>
      <c r="B449" s="594" t="s">
        <v>1129</v>
      </c>
      <c r="C449" s="593" t="s">
        <v>687</v>
      </c>
      <c r="D449" s="593">
        <v>10</v>
      </c>
      <c r="E449" s="593"/>
    </row>
    <row r="450" spans="1:5" x14ac:dyDescent="0.25">
      <c r="A450" s="593" t="s">
        <v>1040</v>
      </c>
      <c r="B450" s="594" t="s">
        <v>1041</v>
      </c>
      <c r="C450" s="593" t="s">
        <v>687</v>
      </c>
      <c r="D450" s="593">
        <v>5</v>
      </c>
      <c r="E450" s="593"/>
    </row>
    <row r="451" spans="1:5" x14ac:dyDescent="0.25">
      <c r="A451" s="593" t="s">
        <v>1130</v>
      </c>
      <c r="B451" s="594" t="s">
        <v>1131</v>
      </c>
      <c r="C451" s="593" t="s">
        <v>687</v>
      </c>
      <c r="D451" s="593">
        <v>10</v>
      </c>
      <c r="E451" s="593"/>
    </row>
    <row r="452" spans="1:5" x14ac:dyDescent="0.25">
      <c r="A452" s="593" t="s">
        <v>1042</v>
      </c>
      <c r="B452" s="594" t="s">
        <v>1043</v>
      </c>
      <c r="C452" s="593" t="s">
        <v>687</v>
      </c>
      <c r="D452" s="593">
        <v>5</v>
      </c>
      <c r="E452" s="593"/>
    </row>
    <row r="453" spans="1:5" x14ac:dyDescent="0.25">
      <c r="A453" s="593" t="s">
        <v>1132</v>
      </c>
      <c r="B453" s="594" t="s">
        <v>1133</v>
      </c>
      <c r="C453" s="593" t="s">
        <v>687</v>
      </c>
      <c r="D453" s="593">
        <v>10</v>
      </c>
      <c r="E453" s="593"/>
    </row>
    <row r="454" spans="1:5" x14ac:dyDescent="0.25">
      <c r="A454" s="593" t="s">
        <v>1044</v>
      </c>
      <c r="B454" s="594" t="s">
        <v>1045</v>
      </c>
      <c r="C454" s="593" t="s">
        <v>687</v>
      </c>
      <c r="D454" s="593">
        <v>5</v>
      </c>
      <c r="E454" s="593"/>
    </row>
    <row r="455" spans="1:5" x14ac:dyDescent="0.25">
      <c r="A455" s="593" t="s">
        <v>1134</v>
      </c>
      <c r="B455" s="594" t="s">
        <v>1135</v>
      </c>
      <c r="C455" s="593" t="s">
        <v>687</v>
      </c>
      <c r="D455" s="593">
        <v>10</v>
      </c>
      <c r="E455" s="593"/>
    </row>
    <row r="456" spans="1:5" x14ac:dyDescent="0.25">
      <c r="A456" s="593" t="s">
        <v>1046</v>
      </c>
      <c r="B456" s="594" t="s">
        <v>1047</v>
      </c>
      <c r="C456" s="593" t="s">
        <v>687</v>
      </c>
      <c r="D456" s="593">
        <v>5</v>
      </c>
      <c r="E456" s="593"/>
    </row>
    <row r="457" spans="1:5" x14ac:dyDescent="0.25">
      <c r="A457" s="593" t="s">
        <v>1136</v>
      </c>
      <c r="B457" s="594" t="s">
        <v>1137</v>
      </c>
      <c r="C457" s="593" t="s">
        <v>687</v>
      </c>
      <c r="D457" s="593">
        <v>10</v>
      </c>
      <c r="E457" s="593"/>
    </row>
    <row r="458" spans="1:5" x14ac:dyDescent="0.25">
      <c r="A458" s="593" t="s">
        <v>1048</v>
      </c>
      <c r="B458" s="594" t="s">
        <v>1049</v>
      </c>
      <c r="C458" s="593" t="s">
        <v>687</v>
      </c>
      <c r="D458" s="593">
        <v>5</v>
      </c>
      <c r="E458" s="593"/>
    </row>
    <row r="459" spans="1:5" x14ac:dyDescent="0.25">
      <c r="A459" s="593" t="s">
        <v>1138</v>
      </c>
      <c r="B459" s="594" t="s">
        <v>1139</v>
      </c>
      <c r="C459" s="593" t="s">
        <v>687</v>
      </c>
      <c r="D459" s="593">
        <v>10</v>
      </c>
      <c r="E459" s="593"/>
    </row>
    <row r="460" spans="1:5" x14ac:dyDescent="0.25">
      <c r="A460" s="593" t="s">
        <v>1050</v>
      </c>
      <c r="B460" s="594" t="s">
        <v>1051</v>
      </c>
      <c r="C460" s="593" t="s">
        <v>687</v>
      </c>
      <c r="D460" s="593">
        <v>5</v>
      </c>
      <c r="E460" s="593"/>
    </row>
    <row r="461" spans="1:5" x14ac:dyDescent="0.25">
      <c r="A461" s="593" t="s">
        <v>1140</v>
      </c>
      <c r="B461" s="594" t="s">
        <v>1141</v>
      </c>
      <c r="C461" s="593" t="s">
        <v>687</v>
      </c>
      <c r="D461" s="593">
        <v>10</v>
      </c>
      <c r="E461" s="593"/>
    </row>
    <row r="462" spans="1:5" x14ac:dyDescent="0.25">
      <c r="A462" s="593" t="s">
        <v>1052</v>
      </c>
      <c r="B462" s="594" t="s">
        <v>1053</v>
      </c>
      <c r="C462" s="593" t="s">
        <v>687</v>
      </c>
      <c r="D462" s="593">
        <v>5</v>
      </c>
      <c r="E462" s="593"/>
    </row>
    <row r="463" spans="1:5" x14ac:dyDescent="0.25">
      <c r="A463" s="593" t="s">
        <v>1142</v>
      </c>
      <c r="B463" s="594" t="s">
        <v>1143</v>
      </c>
      <c r="C463" s="593" t="s">
        <v>687</v>
      </c>
      <c r="D463" s="593">
        <v>10</v>
      </c>
      <c r="E463" s="593"/>
    </row>
    <row r="464" spans="1:5" x14ac:dyDescent="0.25">
      <c r="A464" s="593" t="s">
        <v>1054</v>
      </c>
      <c r="B464" s="594" t="s">
        <v>1055</v>
      </c>
      <c r="C464" s="593" t="s">
        <v>687</v>
      </c>
      <c r="D464" s="593">
        <v>5</v>
      </c>
      <c r="E464" s="593"/>
    </row>
    <row r="465" spans="1:5" x14ac:dyDescent="0.25">
      <c r="A465" s="593" t="s">
        <v>1144</v>
      </c>
      <c r="B465" s="594" t="s">
        <v>1145</v>
      </c>
      <c r="C465" s="593" t="s">
        <v>687</v>
      </c>
      <c r="D465" s="593">
        <v>10</v>
      </c>
      <c r="E465" s="593"/>
    </row>
    <row r="466" spans="1:5" x14ac:dyDescent="0.25">
      <c r="A466" s="593" t="s">
        <v>1056</v>
      </c>
      <c r="B466" s="594" t="s">
        <v>1057</v>
      </c>
      <c r="C466" s="593" t="s">
        <v>687</v>
      </c>
      <c r="D466" s="593">
        <v>5</v>
      </c>
      <c r="E466" s="593"/>
    </row>
    <row r="467" spans="1:5" x14ac:dyDescent="0.25">
      <c r="A467" s="593" t="s">
        <v>1146</v>
      </c>
      <c r="B467" s="594" t="s">
        <v>1147</v>
      </c>
      <c r="C467" s="593" t="s">
        <v>687</v>
      </c>
      <c r="D467" s="593">
        <v>10</v>
      </c>
      <c r="E467" s="593"/>
    </row>
    <row r="468" spans="1:5" x14ac:dyDescent="0.25">
      <c r="A468" s="593" t="s">
        <v>1058</v>
      </c>
      <c r="B468" s="594" t="s">
        <v>1059</v>
      </c>
      <c r="C468" s="593" t="s">
        <v>687</v>
      </c>
      <c r="D468" s="593">
        <v>5</v>
      </c>
      <c r="E468" s="593"/>
    </row>
    <row r="469" spans="1:5" x14ac:dyDescent="0.25">
      <c r="A469" s="593" t="s">
        <v>1148</v>
      </c>
      <c r="B469" s="594" t="s">
        <v>1149</v>
      </c>
      <c r="C469" s="593" t="s">
        <v>687</v>
      </c>
      <c r="D469" s="593">
        <v>10</v>
      </c>
      <c r="E469" s="593"/>
    </row>
    <row r="470" spans="1:5" x14ac:dyDescent="0.25">
      <c r="A470" s="593" t="s">
        <v>1060</v>
      </c>
      <c r="B470" s="594" t="s">
        <v>1061</v>
      </c>
      <c r="C470" s="593" t="s">
        <v>687</v>
      </c>
      <c r="D470" s="593">
        <v>5</v>
      </c>
      <c r="E470" s="593"/>
    </row>
    <row r="471" spans="1:5" x14ac:dyDescent="0.25">
      <c r="A471" s="593" t="s">
        <v>1150</v>
      </c>
      <c r="B471" s="594" t="s">
        <v>1151</v>
      </c>
      <c r="C471" s="593" t="s">
        <v>687</v>
      </c>
      <c r="D471" s="593">
        <v>10</v>
      </c>
      <c r="E471" s="593"/>
    </row>
    <row r="472" spans="1:5" x14ac:dyDescent="0.25">
      <c r="A472" s="593" t="s">
        <v>1062</v>
      </c>
      <c r="B472" s="594" t="s">
        <v>1063</v>
      </c>
      <c r="C472" s="593" t="s">
        <v>687</v>
      </c>
      <c r="D472" s="593">
        <v>5</v>
      </c>
      <c r="E472" s="593"/>
    </row>
    <row r="473" spans="1:5" x14ac:dyDescent="0.25">
      <c r="A473" s="593" t="s">
        <v>1152</v>
      </c>
      <c r="B473" s="594" t="s">
        <v>1153</v>
      </c>
      <c r="C473" s="593" t="s">
        <v>687</v>
      </c>
      <c r="D473" s="593">
        <v>10</v>
      </c>
      <c r="E473" s="593"/>
    </row>
    <row r="474" spans="1:5" x14ac:dyDescent="0.25">
      <c r="A474" s="593" t="s">
        <v>1064</v>
      </c>
      <c r="B474" s="594" t="s">
        <v>1065</v>
      </c>
      <c r="C474" s="593" t="s">
        <v>687</v>
      </c>
      <c r="D474" s="593">
        <v>5</v>
      </c>
      <c r="E474" s="593"/>
    </row>
    <row r="475" spans="1:5" x14ac:dyDescent="0.25">
      <c r="A475" s="593" t="s">
        <v>1154</v>
      </c>
      <c r="B475" s="594" t="s">
        <v>1155</v>
      </c>
      <c r="C475" s="593" t="s">
        <v>687</v>
      </c>
      <c r="D475" s="593">
        <v>10</v>
      </c>
      <c r="E475" s="593"/>
    </row>
    <row r="476" spans="1:5" x14ac:dyDescent="0.25">
      <c r="A476" s="593" t="s">
        <v>5096</v>
      </c>
      <c r="B476" s="594" t="s">
        <v>1157</v>
      </c>
      <c r="C476" s="593" t="s">
        <v>688</v>
      </c>
      <c r="D476" s="593">
        <v>8</v>
      </c>
      <c r="E476" s="593"/>
    </row>
    <row r="477" spans="1:5" x14ac:dyDescent="0.25">
      <c r="A477" s="593" t="s">
        <v>5097</v>
      </c>
      <c r="B477" s="594" t="s">
        <v>1159</v>
      </c>
      <c r="C477" s="593" t="s">
        <v>688</v>
      </c>
      <c r="D477" s="593">
        <v>8</v>
      </c>
      <c r="E477" s="593"/>
    </row>
    <row r="478" spans="1:5" x14ac:dyDescent="0.25">
      <c r="A478" s="593" t="s">
        <v>5098</v>
      </c>
      <c r="B478" s="594" t="s">
        <v>1161</v>
      </c>
      <c r="C478" s="593" t="s">
        <v>688</v>
      </c>
      <c r="D478" s="593">
        <v>8</v>
      </c>
      <c r="E478" s="593"/>
    </row>
    <row r="479" spans="1:5" x14ac:dyDescent="0.25">
      <c r="A479" s="593" t="s">
        <v>5099</v>
      </c>
      <c r="B479" s="594" t="s">
        <v>1163</v>
      </c>
      <c r="C479" s="593" t="s">
        <v>688</v>
      </c>
      <c r="D479" s="593">
        <v>8</v>
      </c>
      <c r="E479" s="593"/>
    </row>
    <row r="480" spans="1:5" x14ac:dyDescent="0.25">
      <c r="A480" s="593" t="s">
        <v>5100</v>
      </c>
      <c r="B480" s="594" t="s">
        <v>1165</v>
      </c>
      <c r="C480" s="593" t="s">
        <v>688</v>
      </c>
      <c r="D480" s="593">
        <v>8</v>
      </c>
      <c r="E480" s="593"/>
    </row>
    <row r="481" spans="1:5" x14ac:dyDescent="0.25">
      <c r="A481" s="593" t="s">
        <v>5101</v>
      </c>
      <c r="B481" s="594" t="s">
        <v>1167</v>
      </c>
      <c r="C481" s="593" t="s">
        <v>688</v>
      </c>
      <c r="D481" s="593">
        <v>8</v>
      </c>
      <c r="E481" s="593"/>
    </row>
    <row r="482" spans="1:5" x14ac:dyDescent="0.25">
      <c r="A482" s="593" t="s">
        <v>5102</v>
      </c>
      <c r="B482" s="594" t="s">
        <v>1169</v>
      </c>
      <c r="C482" s="593" t="s">
        <v>688</v>
      </c>
      <c r="D482" s="593">
        <v>8</v>
      </c>
      <c r="E482" s="593"/>
    </row>
    <row r="483" spans="1:5" x14ac:dyDescent="0.25">
      <c r="A483" s="593" t="s">
        <v>5103</v>
      </c>
      <c r="B483" s="594" t="s">
        <v>1171</v>
      </c>
      <c r="C483" s="593" t="s">
        <v>688</v>
      </c>
      <c r="D483" s="593">
        <v>8</v>
      </c>
      <c r="E483" s="593"/>
    </row>
    <row r="484" spans="1:5" x14ac:dyDescent="0.25">
      <c r="A484" s="593" t="s">
        <v>5104</v>
      </c>
      <c r="B484" s="594" t="s">
        <v>1173</v>
      </c>
      <c r="C484" s="593" t="s">
        <v>688</v>
      </c>
      <c r="D484" s="593">
        <v>8</v>
      </c>
      <c r="E484" s="593"/>
    </row>
    <row r="485" spans="1:5" x14ac:dyDescent="0.25">
      <c r="A485" s="593" t="s">
        <v>5105</v>
      </c>
      <c r="B485" s="594" t="s">
        <v>1175</v>
      </c>
      <c r="C485" s="593" t="s">
        <v>688</v>
      </c>
      <c r="D485" s="593">
        <v>8</v>
      </c>
      <c r="E485" s="593"/>
    </row>
    <row r="486" spans="1:5" x14ac:dyDescent="0.25">
      <c r="A486" s="593" t="s">
        <v>5106</v>
      </c>
      <c r="B486" s="594" t="s">
        <v>1177</v>
      </c>
      <c r="C486" s="593" t="s">
        <v>688</v>
      </c>
      <c r="D486" s="593">
        <v>8</v>
      </c>
      <c r="E486" s="593"/>
    </row>
    <row r="487" spans="1:5" x14ac:dyDescent="0.25">
      <c r="A487" s="593" t="s">
        <v>5107</v>
      </c>
      <c r="B487" s="594" t="s">
        <v>1179</v>
      </c>
      <c r="C487" s="593" t="s">
        <v>688</v>
      </c>
      <c r="D487" s="593">
        <v>8</v>
      </c>
      <c r="E487" s="593"/>
    </row>
    <row r="488" spans="1:5" x14ac:dyDescent="0.25">
      <c r="A488" s="593" t="s">
        <v>5108</v>
      </c>
      <c r="B488" s="594" t="s">
        <v>1181</v>
      </c>
      <c r="C488" s="593" t="s">
        <v>688</v>
      </c>
      <c r="D488" s="593">
        <v>8</v>
      </c>
      <c r="E488" s="593"/>
    </row>
    <row r="489" spans="1:5" x14ac:dyDescent="0.25">
      <c r="A489" s="593" t="s">
        <v>5109</v>
      </c>
      <c r="B489" s="594" t="s">
        <v>1183</v>
      </c>
      <c r="C489" s="593" t="s">
        <v>688</v>
      </c>
      <c r="D489" s="593">
        <v>8</v>
      </c>
      <c r="E489" s="593"/>
    </row>
    <row r="490" spans="1:5" x14ac:dyDescent="0.25">
      <c r="A490" s="593" t="s">
        <v>5110</v>
      </c>
      <c r="B490" s="594" t="s">
        <v>1185</v>
      </c>
      <c r="C490" s="593" t="s">
        <v>688</v>
      </c>
      <c r="D490" s="593">
        <v>8</v>
      </c>
      <c r="E490" s="593"/>
    </row>
    <row r="491" spans="1:5" x14ac:dyDescent="0.25">
      <c r="A491" s="593" t="s">
        <v>5111</v>
      </c>
      <c r="B491" s="594" t="s">
        <v>1187</v>
      </c>
      <c r="C491" s="593" t="s">
        <v>688</v>
      </c>
      <c r="D491" s="593">
        <v>8</v>
      </c>
      <c r="E491" s="593"/>
    </row>
    <row r="492" spans="1:5" x14ac:dyDescent="0.25">
      <c r="A492" s="593" t="s">
        <v>5112</v>
      </c>
      <c r="B492" s="594" t="s">
        <v>1189</v>
      </c>
      <c r="C492" s="593" t="s">
        <v>688</v>
      </c>
      <c r="D492" s="593">
        <v>8</v>
      </c>
      <c r="E492" s="593"/>
    </row>
    <row r="493" spans="1:5" x14ac:dyDescent="0.25">
      <c r="A493" s="593" t="s">
        <v>5113</v>
      </c>
      <c r="B493" s="594" t="s">
        <v>1191</v>
      </c>
      <c r="C493" s="593" t="s">
        <v>688</v>
      </c>
      <c r="D493" s="593">
        <v>8</v>
      </c>
      <c r="E493" s="593"/>
    </row>
    <row r="494" spans="1:5" x14ac:dyDescent="0.25">
      <c r="A494" s="593" t="s">
        <v>5114</v>
      </c>
      <c r="B494" s="594" t="s">
        <v>1193</v>
      </c>
      <c r="C494" s="593" t="s">
        <v>688</v>
      </c>
      <c r="D494" s="593">
        <v>8</v>
      </c>
      <c r="E494" s="593"/>
    </row>
    <row r="495" spans="1:5" x14ac:dyDescent="0.25">
      <c r="A495" s="593" t="s">
        <v>5115</v>
      </c>
      <c r="B495" s="594" t="s">
        <v>1195</v>
      </c>
      <c r="C495" s="593" t="s">
        <v>688</v>
      </c>
      <c r="D495" s="593">
        <v>8</v>
      </c>
      <c r="E495" s="593"/>
    </row>
    <row r="496" spans="1:5" x14ac:dyDescent="0.25">
      <c r="A496" s="593" t="s">
        <v>5116</v>
      </c>
      <c r="B496" s="594" t="s">
        <v>1197</v>
      </c>
      <c r="C496" s="593" t="s">
        <v>688</v>
      </c>
      <c r="D496" s="593">
        <v>8</v>
      </c>
      <c r="E496" s="593"/>
    </row>
    <row r="497" spans="1:5" x14ac:dyDescent="0.25">
      <c r="A497" s="593" t="s">
        <v>5117</v>
      </c>
      <c r="B497" s="594" t="s">
        <v>1199</v>
      </c>
      <c r="C497" s="593" t="s">
        <v>688</v>
      </c>
      <c r="D497" s="593">
        <v>8</v>
      </c>
      <c r="E497" s="593"/>
    </row>
    <row r="498" spans="1:5" x14ac:dyDescent="0.25">
      <c r="A498" s="593" t="s">
        <v>5118</v>
      </c>
      <c r="B498" s="594" t="s">
        <v>1201</v>
      </c>
      <c r="C498" s="593" t="s">
        <v>688</v>
      </c>
      <c r="D498" s="593">
        <v>8</v>
      </c>
      <c r="E498" s="593"/>
    </row>
    <row r="499" spans="1:5" x14ac:dyDescent="0.25">
      <c r="A499" s="593" t="s">
        <v>5119</v>
      </c>
      <c r="B499" s="594" t="s">
        <v>1203</v>
      </c>
      <c r="C499" s="593" t="s">
        <v>688</v>
      </c>
      <c r="D499" s="593">
        <v>8</v>
      </c>
      <c r="E499" s="593"/>
    </row>
    <row r="500" spans="1:5" x14ac:dyDescent="0.25">
      <c r="A500" s="593" t="s">
        <v>5120</v>
      </c>
      <c r="B500" s="594" t="s">
        <v>1205</v>
      </c>
      <c r="C500" s="593" t="s">
        <v>688</v>
      </c>
      <c r="D500" s="593">
        <v>8</v>
      </c>
      <c r="E500" s="593"/>
    </row>
    <row r="501" spans="1:5" x14ac:dyDescent="0.25">
      <c r="A501" s="593" t="s">
        <v>5121</v>
      </c>
      <c r="B501" s="594" t="s">
        <v>1207</v>
      </c>
      <c r="C501" s="593" t="s">
        <v>688</v>
      </c>
      <c r="D501" s="593">
        <v>8</v>
      </c>
      <c r="E501" s="593"/>
    </row>
    <row r="502" spans="1:5" x14ac:dyDescent="0.25">
      <c r="A502" s="593" t="s">
        <v>5122</v>
      </c>
      <c r="B502" s="594" t="s">
        <v>1209</v>
      </c>
      <c r="C502" s="593" t="s">
        <v>688</v>
      </c>
      <c r="D502" s="593">
        <v>8</v>
      </c>
      <c r="E502" s="593"/>
    </row>
    <row r="503" spans="1:5" x14ac:dyDescent="0.25">
      <c r="A503" s="593" t="s">
        <v>5123</v>
      </c>
      <c r="B503" s="594" t="s">
        <v>1211</v>
      </c>
      <c r="C503" s="593" t="s">
        <v>688</v>
      </c>
      <c r="D503" s="593">
        <v>8</v>
      </c>
      <c r="E503" s="593"/>
    </row>
    <row r="504" spans="1:5" x14ac:dyDescent="0.25">
      <c r="A504" s="593" t="s">
        <v>5124</v>
      </c>
      <c r="B504" s="594" t="s">
        <v>1213</v>
      </c>
      <c r="C504" s="593" t="s">
        <v>688</v>
      </c>
      <c r="D504" s="593">
        <v>8</v>
      </c>
      <c r="E504" s="593"/>
    </row>
    <row r="505" spans="1:5" x14ac:dyDescent="0.25">
      <c r="A505" s="593" t="s">
        <v>5125</v>
      </c>
      <c r="B505" s="594" t="s">
        <v>1215</v>
      </c>
      <c r="C505" s="593" t="s">
        <v>688</v>
      </c>
      <c r="D505" s="593">
        <v>8</v>
      </c>
      <c r="E505" s="593"/>
    </row>
    <row r="506" spans="1:5" x14ac:dyDescent="0.25">
      <c r="A506" s="593" t="s">
        <v>5126</v>
      </c>
      <c r="B506" s="594" t="s">
        <v>1217</v>
      </c>
      <c r="C506" s="593" t="s">
        <v>688</v>
      </c>
      <c r="D506" s="593">
        <v>8</v>
      </c>
      <c r="E506" s="593"/>
    </row>
    <row r="507" spans="1:5" x14ac:dyDescent="0.25">
      <c r="A507" s="593" t="s">
        <v>5127</v>
      </c>
      <c r="B507" s="594" t="s">
        <v>1219</v>
      </c>
      <c r="C507" s="593" t="s">
        <v>688</v>
      </c>
      <c r="D507" s="593">
        <v>8</v>
      </c>
      <c r="E507" s="593"/>
    </row>
    <row r="508" spans="1:5" x14ac:dyDescent="0.25">
      <c r="A508" s="593" t="s">
        <v>5128</v>
      </c>
      <c r="B508" s="594" t="s">
        <v>1221</v>
      </c>
      <c r="C508" s="593" t="s">
        <v>688</v>
      </c>
      <c r="D508" s="593">
        <v>8</v>
      </c>
      <c r="E508" s="593"/>
    </row>
    <row r="509" spans="1:5" x14ac:dyDescent="0.25">
      <c r="A509" s="593" t="s">
        <v>5129</v>
      </c>
      <c r="B509" s="594" t="s">
        <v>1223</v>
      </c>
      <c r="C509" s="593" t="s">
        <v>688</v>
      </c>
      <c r="D509" s="593">
        <v>8</v>
      </c>
      <c r="E509" s="593"/>
    </row>
    <row r="510" spans="1:5" x14ac:dyDescent="0.25">
      <c r="A510" s="593" t="s">
        <v>5130</v>
      </c>
      <c r="B510" s="594" t="s">
        <v>1225</v>
      </c>
      <c r="C510" s="593" t="s">
        <v>688</v>
      </c>
      <c r="D510" s="593">
        <v>8</v>
      </c>
      <c r="E510" s="593"/>
    </row>
    <row r="511" spans="1:5" x14ac:dyDescent="0.25">
      <c r="A511" s="593" t="s">
        <v>5131</v>
      </c>
      <c r="B511" s="594" t="s">
        <v>1227</v>
      </c>
      <c r="C511" s="593" t="s">
        <v>688</v>
      </c>
      <c r="D511" s="593">
        <v>8</v>
      </c>
      <c r="E511" s="593"/>
    </row>
    <row r="512" spans="1:5" x14ac:dyDescent="0.25">
      <c r="A512" s="593" t="s">
        <v>5132</v>
      </c>
      <c r="B512" s="594" t="s">
        <v>1229</v>
      </c>
      <c r="C512" s="593" t="s">
        <v>688</v>
      </c>
      <c r="D512" s="593">
        <v>8</v>
      </c>
      <c r="E512" s="593"/>
    </row>
    <row r="513" spans="1:5" x14ac:dyDescent="0.25">
      <c r="A513" s="593" t="s">
        <v>5133</v>
      </c>
      <c r="B513" s="594" t="s">
        <v>1231</v>
      </c>
      <c r="C513" s="593" t="s">
        <v>688</v>
      </c>
      <c r="D513" s="593">
        <v>8</v>
      </c>
      <c r="E513" s="593"/>
    </row>
    <row r="514" spans="1:5" x14ac:dyDescent="0.25">
      <c r="A514" s="593" t="s">
        <v>5134</v>
      </c>
      <c r="B514" s="594" t="s">
        <v>1233</v>
      </c>
      <c r="C514" s="593" t="s">
        <v>688</v>
      </c>
      <c r="D514" s="593">
        <v>8</v>
      </c>
      <c r="E514" s="593"/>
    </row>
    <row r="515" spans="1:5" x14ac:dyDescent="0.25">
      <c r="A515" s="593" t="s">
        <v>5135</v>
      </c>
      <c r="B515" s="594" t="s">
        <v>1235</v>
      </c>
      <c r="C515" s="593" t="s">
        <v>688</v>
      </c>
      <c r="D515" s="593">
        <v>8</v>
      </c>
      <c r="E515" s="593"/>
    </row>
    <row r="516" spans="1:5" x14ac:dyDescent="0.25">
      <c r="A516" s="593" t="s">
        <v>5136</v>
      </c>
      <c r="B516" s="594" t="s">
        <v>1237</v>
      </c>
      <c r="C516" s="593" t="s">
        <v>688</v>
      </c>
      <c r="D516" s="593">
        <v>8</v>
      </c>
      <c r="E516" s="593"/>
    </row>
    <row r="517" spans="1:5" x14ac:dyDescent="0.25">
      <c r="A517" s="593" t="s">
        <v>5137</v>
      </c>
      <c r="B517" s="594" t="s">
        <v>1239</v>
      </c>
      <c r="C517" s="593" t="s">
        <v>688</v>
      </c>
      <c r="D517" s="593">
        <v>8</v>
      </c>
      <c r="E517" s="593"/>
    </row>
    <row r="518" spans="1:5" x14ac:dyDescent="0.25">
      <c r="A518" s="593" t="s">
        <v>5138</v>
      </c>
      <c r="B518" s="594" t="s">
        <v>1241</v>
      </c>
      <c r="C518" s="593" t="s">
        <v>688</v>
      </c>
      <c r="D518" s="593">
        <v>8</v>
      </c>
      <c r="E518" s="593"/>
    </row>
    <row r="519" spans="1:5" x14ac:dyDescent="0.25">
      <c r="A519" s="593" t="s">
        <v>5139</v>
      </c>
      <c r="B519" s="594" t="s">
        <v>1243</v>
      </c>
      <c r="C519" s="593" t="s">
        <v>688</v>
      </c>
      <c r="D519" s="593">
        <v>8</v>
      </c>
      <c r="E519" s="593"/>
    </row>
    <row r="520" spans="1:5" x14ac:dyDescent="0.25">
      <c r="A520" s="593" t="s">
        <v>5140</v>
      </c>
      <c r="B520" s="594" t="s">
        <v>1245</v>
      </c>
      <c r="C520" s="593" t="s">
        <v>688</v>
      </c>
      <c r="D520" s="593">
        <v>8</v>
      </c>
      <c r="E520" s="593"/>
    </row>
    <row r="521" spans="1:5" x14ac:dyDescent="0.25">
      <c r="A521" s="593" t="s">
        <v>1246</v>
      </c>
      <c r="B521" s="594" t="s">
        <v>1247</v>
      </c>
      <c r="C521" s="593" t="s">
        <v>688</v>
      </c>
      <c r="D521" s="593">
        <v>8</v>
      </c>
      <c r="E521" s="593"/>
    </row>
    <row r="522" spans="1:5" x14ac:dyDescent="0.25">
      <c r="A522" s="593" t="s">
        <v>1248</v>
      </c>
      <c r="B522" s="594" t="s">
        <v>1249</v>
      </c>
      <c r="C522" s="593" t="s">
        <v>688</v>
      </c>
      <c r="D522" s="593">
        <v>8</v>
      </c>
      <c r="E522" s="593"/>
    </row>
    <row r="523" spans="1:5" x14ac:dyDescent="0.25">
      <c r="A523" s="593" t="s">
        <v>1250</v>
      </c>
      <c r="B523" s="594" t="s">
        <v>1251</v>
      </c>
      <c r="C523" s="593" t="s">
        <v>688</v>
      </c>
      <c r="D523" s="593">
        <v>8</v>
      </c>
      <c r="E523" s="593"/>
    </row>
    <row r="524" spans="1:5" x14ac:dyDescent="0.25">
      <c r="A524" s="593" t="s">
        <v>1252</v>
      </c>
      <c r="B524" s="594" t="s">
        <v>1253</v>
      </c>
      <c r="C524" s="593" t="s">
        <v>688</v>
      </c>
      <c r="D524" s="593">
        <v>8</v>
      </c>
      <c r="E524" s="593"/>
    </row>
    <row r="525" spans="1:5" x14ac:dyDescent="0.25">
      <c r="A525" s="593" t="s">
        <v>1254</v>
      </c>
      <c r="B525" s="594" t="s">
        <v>1255</v>
      </c>
      <c r="C525" s="593" t="s">
        <v>688</v>
      </c>
      <c r="D525" s="593">
        <v>8</v>
      </c>
      <c r="E525" s="593"/>
    </row>
    <row r="526" spans="1:5" x14ac:dyDescent="0.25">
      <c r="A526" s="593" t="s">
        <v>1256</v>
      </c>
      <c r="B526" s="594" t="s">
        <v>1257</v>
      </c>
      <c r="C526" s="593" t="s">
        <v>688</v>
      </c>
      <c r="D526" s="593">
        <v>8</v>
      </c>
      <c r="E526" s="593"/>
    </row>
    <row r="527" spans="1:5" x14ac:dyDescent="0.25">
      <c r="A527" s="593" t="s">
        <v>1258</v>
      </c>
      <c r="B527" s="594" t="s">
        <v>1259</v>
      </c>
      <c r="C527" s="593" t="s">
        <v>688</v>
      </c>
      <c r="D527" s="593">
        <v>8</v>
      </c>
      <c r="E527" s="593"/>
    </row>
    <row r="528" spans="1:5" x14ac:dyDescent="0.25">
      <c r="A528" s="593" t="s">
        <v>1260</v>
      </c>
      <c r="B528" s="594" t="s">
        <v>1261</v>
      </c>
      <c r="C528" s="593" t="s">
        <v>688</v>
      </c>
      <c r="D528" s="593">
        <v>8</v>
      </c>
      <c r="E528" s="593"/>
    </row>
    <row r="529" spans="1:5" x14ac:dyDescent="0.25">
      <c r="A529" s="593" t="s">
        <v>1262</v>
      </c>
      <c r="B529" s="594" t="s">
        <v>1263</v>
      </c>
      <c r="C529" s="593" t="s">
        <v>688</v>
      </c>
      <c r="D529" s="593">
        <v>8</v>
      </c>
      <c r="E529" s="593"/>
    </row>
    <row r="530" spans="1:5" x14ac:dyDescent="0.25">
      <c r="A530" s="593" t="s">
        <v>1264</v>
      </c>
      <c r="B530" s="594" t="s">
        <v>1265</v>
      </c>
      <c r="C530" s="593" t="s">
        <v>688</v>
      </c>
      <c r="D530" s="593">
        <v>8</v>
      </c>
      <c r="E530" s="593"/>
    </row>
    <row r="531" spans="1:5" x14ac:dyDescent="0.25">
      <c r="A531" s="593" t="s">
        <v>1266</v>
      </c>
      <c r="B531" s="594" t="s">
        <v>1267</v>
      </c>
      <c r="C531" s="593" t="s">
        <v>688</v>
      </c>
      <c r="D531" s="593">
        <v>8</v>
      </c>
      <c r="E531" s="593"/>
    </row>
    <row r="532" spans="1:5" x14ac:dyDescent="0.25">
      <c r="A532" s="593" t="s">
        <v>1268</v>
      </c>
      <c r="B532" s="594" t="s">
        <v>1269</v>
      </c>
      <c r="C532" s="593" t="s">
        <v>688</v>
      </c>
      <c r="D532" s="593">
        <v>8</v>
      </c>
      <c r="E532" s="593"/>
    </row>
    <row r="533" spans="1:5" x14ac:dyDescent="0.25">
      <c r="A533" s="593" t="s">
        <v>1270</v>
      </c>
      <c r="B533" s="594" t="s">
        <v>1271</v>
      </c>
      <c r="C533" s="593" t="s">
        <v>688</v>
      </c>
      <c r="D533" s="593">
        <v>8</v>
      </c>
      <c r="E533" s="593"/>
    </row>
    <row r="534" spans="1:5" x14ac:dyDescent="0.25">
      <c r="A534" s="593" t="s">
        <v>1272</v>
      </c>
      <c r="B534" s="594" t="s">
        <v>1273</v>
      </c>
      <c r="C534" s="593" t="s">
        <v>688</v>
      </c>
      <c r="D534" s="593">
        <v>8</v>
      </c>
      <c r="E534" s="593"/>
    </row>
    <row r="535" spans="1:5" x14ac:dyDescent="0.25">
      <c r="A535" s="593" t="s">
        <v>1274</v>
      </c>
      <c r="B535" s="594" t="s">
        <v>1275</v>
      </c>
      <c r="C535" s="593" t="s">
        <v>688</v>
      </c>
      <c r="D535" s="593">
        <v>8</v>
      </c>
      <c r="E535" s="593"/>
    </row>
    <row r="536" spans="1:5" x14ac:dyDescent="0.25">
      <c r="A536" s="593" t="s">
        <v>1276</v>
      </c>
      <c r="B536" s="594" t="s">
        <v>1277</v>
      </c>
      <c r="C536" s="593" t="s">
        <v>688</v>
      </c>
      <c r="D536" s="593">
        <v>8</v>
      </c>
      <c r="E536" s="593"/>
    </row>
    <row r="537" spans="1:5" x14ac:dyDescent="0.25">
      <c r="A537" s="593" t="s">
        <v>1278</v>
      </c>
      <c r="B537" s="594" t="s">
        <v>1279</v>
      </c>
      <c r="C537" s="593" t="s">
        <v>688</v>
      </c>
      <c r="D537" s="593">
        <v>8</v>
      </c>
      <c r="E537" s="593"/>
    </row>
    <row r="538" spans="1:5" x14ac:dyDescent="0.25">
      <c r="A538" s="593" t="s">
        <v>1280</v>
      </c>
      <c r="B538" s="594" t="s">
        <v>1281</v>
      </c>
      <c r="C538" s="593" t="s">
        <v>688</v>
      </c>
      <c r="D538" s="593">
        <v>8</v>
      </c>
      <c r="E538" s="593"/>
    </row>
    <row r="539" spans="1:5" x14ac:dyDescent="0.25">
      <c r="A539" s="593" t="s">
        <v>1282</v>
      </c>
      <c r="B539" s="594" t="s">
        <v>1283</v>
      </c>
      <c r="C539" s="593" t="s">
        <v>688</v>
      </c>
      <c r="D539" s="593">
        <v>8</v>
      </c>
      <c r="E539" s="593"/>
    </row>
    <row r="540" spans="1:5" x14ac:dyDescent="0.25">
      <c r="A540" s="593" t="s">
        <v>1284</v>
      </c>
      <c r="B540" s="594" t="s">
        <v>1285</v>
      </c>
      <c r="C540" s="593" t="s">
        <v>688</v>
      </c>
      <c r="D540" s="593">
        <v>8</v>
      </c>
      <c r="E540" s="593"/>
    </row>
    <row r="541" spans="1:5" x14ac:dyDescent="0.25">
      <c r="A541" s="593" t="s">
        <v>1286</v>
      </c>
      <c r="B541" s="594" t="s">
        <v>1287</v>
      </c>
      <c r="C541" s="593" t="s">
        <v>688</v>
      </c>
      <c r="D541" s="593">
        <v>8</v>
      </c>
      <c r="E541" s="593"/>
    </row>
    <row r="542" spans="1:5" x14ac:dyDescent="0.25">
      <c r="A542" s="593" t="s">
        <v>1288</v>
      </c>
      <c r="B542" s="594" t="s">
        <v>1289</v>
      </c>
      <c r="C542" s="593" t="s">
        <v>688</v>
      </c>
      <c r="D542" s="593">
        <v>8</v>
      </c>
      <c r="E542" s="593"/>
    </row>
    <row r="543" spans="1:5" x14ac:dyDescent="0.25">
      <c r="A543" s="593" t="s">
        <v>1290</v>
      </c>
      <c r="B543" s="594" t="s">
        <v>1291</v>
      </c>
      <c r="C543" s="593" t="s">
        <v>688</v>
      </c>
      <c r="D543" s="593">
        <v>8</v>
      </c>
      <c r="E543" s="593"/>
    </row>
    <row r="544" spans="1:5" x14ac:dyDescent="0.25">
      <c r="A544" s="593" t="s">
        <v>1292</v>
      </c>
      <c r="B544" s="594" t="s">
        <v>1293</v>
      </c>
      <c r="C544" s="593" t="s">
        <v>688</v>
      </c>
      <c r="D544" s="593">
        <v>8</v>
      </c>
      <c r="E544" s="593"/>
    </row>
    <row r="545" spans="1:5" x14ac:dyDescent="0.25">
      <c r="A545" s="593" t="s">
        <v>1294</v>
      </c>
      <c r="B545" s="594" t="s">
        <v>1295</v>
      </c>
      <c r="C545" s="593" t="s">
        <v>688</v>
      </c>
      <c r="D545" s="593">
        <v>8</v>
      </c>
      <c r="E545" s="593"/>
    </row>
    <row r="546" spans="1:5" x14ac:dyDescent="0.25">
      <c r="A546" s="593" t="s">
        <v>1296</v>
      </c>
      <c r="B546" s="594" t="s">
        <v>1297</v>
      </c>
      <c r="C546" s="593" t="s">
        <v>688</v>
      </c>
      <c r="D546" s="593">
        <v>8</v>
      </c>
      <c r="E546" s="593"/>
    </row>
    <row r="547" spans="1:5" x14ac:dyDescent="0.25">
      <c r="A547" s="593" t="s">
        <v>1298</v>
      </c>
      <c r="B547" s="594" t="s">
        <v>1299</v>
      </c>
      <c r="C547" s="593" t="s">
        <v>688</v>
      </c>
      <c r="D547" s="593">
        <v>8</v>
      </c>
      <c r="E547" s="593"/>
    </row>
    <row r="548" spans="1:5" x14ac:dyDescent="0.25">
      <c r="A548" s="593" t="s">
        <v>1300</v>
      </c>
      <c r="B548" s="594" t="s">
        <v>1301</v>
      </c>
      <c r="C548" s="593" t="s">
        <v>688</v>
      </c>
      <c r="D548" s="593">
        <v>8</v>
      </c>
      <c r="E548" s="593"/>
    </row>
    <row r="549" spans="1:5" x14ac:dyDescent="0.25">
      <c r="A549" s="593" t="s">
        <v>1302</v>
      </c>
      <c r="B549" s="594" t="s">
        <v>1303</v>
      </c>
      <c r="C549" s="593" t="s">
        <v>688</v>
      </c>
      <c r="D549" s="593">
        <v>8</v>
      </c>
      <c r="E549" s="593"/>
    </row>
    <row r="550" spans="1:5" x14ac:dyDescent="0.25">
      <c r="A550" s="593" t="s">
        <v>1304</v>
      </c>
      <c r="B550" s="594" t="s">
        <v>1305</v>
      </c>
      <c r="C550" s="593" t="s">
        <v>688</v>
      </c>
      <c r="D550" s="593">
        <v>8</v>
      </c>
      <c r="E550" s="593"/>
    </row>
    <row r="551" spans="1:5" x14ac:dyDescent="0.25">
      <c r="A551" s="593" t="s">
        <v>1306</v>
      </c>
      <c r="B551" s="594" t="s">
        <v>1307</v>
      </c>
      <c r="C551" s="593" t="s">
        <v>688</v>
      </c>
      <c r="D551" s="593">
        <v>8</v>
      </c>
      <c r="E551" s="593"/>
    </row>
    <row r="552" spans="1:5" x14ac:dyDescent="0.25">
      <c r="A552" s="593" t="s">
        <v>1308</v>
      </c>
      <c r="B552" s="594" t="s">
        <v>1309</v>
      </c>
      <c r="C552" s="593" t="s">
        <v>688</v>
      </c>
      <c r="D552" s="593">
        <v>8</v>
      </c>
      <c r="E552" s="593"/>
    </row>
    <row r="553" spans="1:5" x14ac:dyDescent="0.25">
      <c r="A553" s="593" t="s">
        <v>1310</v>
      </c>
      <c r="B553" s="594" t="s">
        <v>1311</v>
      </c>
      <c r="C553" s="593" t="s">
        <v>688</v>
      </c>
      <c r="D553" s="593">
        <v>8</v>
      </c>
      <c r="E553" s="593"/>
    </row>
    <row r="554" spans="1:5" x14ac:dyDescent="0.25">
      <c r="A554" s="593" t="s">
        <v>1312</v>
      </c>
      <c r="B554" s="594" t="s">
        <v>1313</v>
      </c>
      <c r="C554" s="593" t="s">
        <v>688</v>
      </c>
      <c r="D554" s="593">
        <v>8</v>
      </c>
      <c r="E554" s="593"/>
    </row>
    <row r="555" spans="1:5" x14ac:dyDescent="0.25">
      <c r="A555" s="593" t="s">
        <v>1314</v>
      </c>
      <c r="B555" s="594" t="s">
        <v>1315</v>
      </c>
      <c r="C555" s="593" t="s">
        <v>688</v>
      </c>
      <c r="D555" s="593">
        <v>8</v>
      </c>
      <c r="E555" s="593"/>
    </row>
    <row r="556" spans="1:5" x14ac:dyDescent="0.25">
      <c r="A556" s="593" t="s">
        <v>1316</v>
      </c>
      <c r="B556" s="594" t="s">
        <v>1317</v>
      </c>
      <c r="C556" s="593" t="s">
        <v>688</v>
      </c>
      <c r="D556" s="593">
        <v>8</v>
      </c>
      <c r="E556" s="593"/>
    </row>
    <row r="557" spans="1:5" x14ac:dyDescent="0.25">
      <c r="A557" s="593" t="s">
        <v>1318</v>
      </c>
      <c r="B557" s="594" t="s">
        <v>1319</v>
      </c>
      <c r="C557" s="593" t="s">
        <v>688</v>
      </c>
      <c r="D557" s="593">
        <v>8</v>
      </c>
      <c r="E557" s="593"/>
    </row>
    <row r="558" spans="1:5" x14ac:dyDescent="0.25">
      <c r="A558" s="593" t="s">
        <v>1320</v>
      </c>
      <c r="B558" s="594" t="s">
        <v>1321</v>
      </c>
      <c r="C558" s="593" t="s">
        <v>688</v>
      </c>
      <c r="D558" s="593">
        <v>8</v>
      </c>
      <c r="E558" s="593"/>
    </row>
    <row r="559" spans="1:5" x14ac:dyDescent="0.25">
      <c r="A559" s="593" t="s">
        <v>1322</v>
      </c>
      <c r="B559" s="594" t="s">
        <v>1323</v>
      </c>
      <c r="C559" s="593" t="s">
        <v>688</v>
      </c>
      <c r="D559" s="593">
        <v>8</v>
      </c>
      <c r="E559" s="593"/>
    </row>
    <row r="560" spans="1:5" x14ac:dyDescent="0.25">
      <c r="A560" s="593" t="s">
        <v>1324</v>
      </c>
      <c r="B560" s="594" t="s">
        <v>1325</v>
      </c>
      <c r="C560" s="593" t="s">
        <v>688</v>
      </c>
      <c r="D560" s="593">
        <v>8</v>
      </c>
      <c r="E560" s="593"/>
    </row>
    <row r="561" spans="1:5" x14ac:dyDescent="0.25">
      <c r="A561" s="593" t="s">
        <v>1326</v>
      </c>
      <c r="B561" s="594" t="s">
        <v>1327</v>
      </c>
      <c r="C561" s="593" t="s">
        <v>688</v>
      </c>
      <c r="D561" s="593">
        <v>8</v>
      </c>
      <c r="E561" s="593"/>
    </row>
    <row r="562" spans="1:5" x14ac:dyDescent="0.25">
      <c r="A562" s="593" t="s">
        <v>1328</v>
      </c>
      <c r="B562" s="594" t="s">
        <v>1329</v>
      </c>
      <c r="C562" s="593" t="s">
        <v>688</v>
      </c>
      <c r="D562" s="593">
        <v>8</v>
      </c>
      <c r="E562" s="593"/>
    </row>
    <row r="563" spans="1:5" x14ac:dyDescent="0.25">
      <c r="A563" s="593" t="s">
        <v>1330</v>
      </c>
      <c r="B563" s="594" t="s">
        <v>1331</v>
      </c>
      <c r="C563" s="593" t="s">
        <v>688</v>
      </c>
      <c r="D563" s="593">
        <v>8</v>
      </c>
      <c r="E563" s="593"/>
    </row>
    <row r="564" spans="1:5" x14ac:dyDescent="0.25">
      <c r="A564" s="593" t="s">
        <v>1332</v>
      </c>
      <c r="B564" s="594" t="s">
        <v>1333</v>
      </c>
      <c r="C564" s="593" t="s">
        <v>688</v>
      </c>
      <c r="D564" s="593">
        <v>8</v>
      </c>
      <c r="E564" s="593"/>
    </row>
    <row r="565" spans="1:5" x14ac:dyDescent="0.25">
      <c r="A565" s="593" t="s">
        <v>1334</v>
      </c>
      <c r="B565" s="594" t="s">
        <v>1335</v>
      </c>
      <c r="C565" s="593" t="s">
        <v>688</v>
      </c>
      <c r="D565" s="593">
        <v>8</v>
      </c>
      <c r="E565" s="593"/>
    </row>
    <row r="566" spans="1:5" x14ac:dyDescent="0.25">
      <c r="A566" s="593" t="s">
        <v>1336</v>
      </c>
      <c r="B566" s="594" t="s">
        <v>1337</v>
      </c>
      <c r="C566" s="593" t="s">
        <v>688</v>
      </c>
      <c r="D566" s="593">
        <v>8</v>
      </c>
      <c r="E566" s="593"/>
    </row>
    <row r="567" spans="1:5" x14ac:dyDescent="0.25">
      <c r="A567" s="593" t="s">
        <v>1338</v>
      </c>
      <c r="B567" s="594" t="s">
        <v>1339</v>
      </c>
      <c r="C567" s="593" t="s">
        <v>688</v>
      </c>
      <c r="D567" s="593">
        <v>8</v>
      </c>
      <c r="E567" s="593"/>
    </row>
    <row r="568" spans="1:5" x14ac:dyDescent="0.25">
      <c r="A568" s="593" t="s">
        <v>1340</v>
      </c>
      <c r="B568" s="594" t="s">
        <v>1341</v>
      </c>
      <c r="C568" s="593" t="s">
        <v>688</v>
      </c>
      <c r="D568" s="593">
        <v>8</v>
      </c>
      <c r="E568" s="593"/>
    </row>
    <row r="569" spans="1:5" x14ac:dyDescent="0.25">
      <c r="A569" s="593" t="s">
        <v>1342</v>
      </c>
      <c r="B569" s="594" t="s">
        <v>1343</v>
      </c>
      <c r="C569" s="593" t="s">
        <v>688</v>
      </c>
      <c r="D569" s="593">
        <v>8</v>
      </c>
      <c r="E569" s="593"/>
    </row>
    <row r="570" spans="1:5" x14ac:dyDescent="0.25">
      <c r="A570" s="593" t="s">
        <v>1344</v>
      </c>
      <c r="B570" s="594" t="s">
        <v>1345</v>
      </c>
      <c r="C570" s="593" t="s">
        <v>688</v>
      </c>
      <c r="D570" s="593">
        <v>8</v>
      </c>
      <c r="E570" s="593"/>
    </row>
    <row r="571" spans="1:5" x14ac:dyDescent="0.25">
      <c r="A571" s="593" t="s">
        <v>1346</v>
      </c>
      <c r="B571" s="594" t="s">
        <v>1347</v>
      </c>
      <c r="C571" s="593" t="s">
        <v>688</v>
      </c>
      <c r="D571" s="593">
        <v>8</v>
      </c>
      <c r="E571" s="593"/>
    </row>
    <row r="572" spans="1:5" x14ac:dyDescent="0.25">
      <c r="A572" s="593" t="s">
        <v>1348</v>
      </c>
      <c r="B572" s="594" t="s">
        <v>1349</v>
      </c>
      <c r="C572" s="593" t="s">
        <v>688</v>
      </c>
      <c r="D572" s="593">
        <v>8</v>
      </c>
      <c r="E572" s="593"/>
    </row>
    <row r="573" spans="1:5" x14ac:dyDescent="0.25">
      <c r="A573" s="593" t="s">
        <v>1350</v>
      </c>
      <c r="B573" s="594" t="s">
        <v>1351</v>
      </c>
      <c r="C573" s="593" t="s">
        <v>688</v>
      </c>
      <c r="D573" s="593">
        <v>8</v>
      </c>
      <c r="E573" s="593"/>
    </row>
    <row r="574" spans="1:5" x14ac:dyDescent="0.25">
      <c r="A574" s="593" t="s">
        <v>1352</v>
      </c>
      <c r="B574" s="594" t="s">
        <v>1353</v>
      </c>
      <c r="C574" s="593" t="s">
        <v>688</v>
      </c>
      <c r="D574" s="593">
        <v>8</v>
      </c>
      <c r="E574" s="593"/>
    </row>
    <row r="575" spans="1:5" x14ac:dyDescent="0.25">
      <c r="A575" s="593" t="s">
        <v>1354</v>
      </c>
      <c r="B575" s="594" t="s">
        <v>1355</v>
      </c>
      <c r="C575" s="593" t="s">
        <v>688</v>
      </c>
      <c r="D575" s="593">
        <v>8</v>
      </c>
      <c r="E575" s="593"/>
    </row>
    <row r="576" spans="1:5" x14ac:dyDescent="0.25">
      <c r="A576" s="593" t="s">
        <v>1356</v>
      </c>
      <c r="B576" s="594" t="s">
        <v>1357</v>
      </c>
      <c r="C576" s="593" t="s">
        <v>688</v>
      </c>
      <c r="D576" s="593">
        <v>8</v>
      </c>
      <c r="E576" s="593"/>
    </row>
    <row r="577" spans="1:5" x14ac:dyDescent="0.25">
      <c r="A577" s="593" t="s">
        <v>1358</v>
      </c>
      <c r="B577" s="594" t="s">
        <v>1359</v>
      </c>
      <c r="C577" s="593" t="s">
        <v>688</v>
      </c>
      <c r="D577" s="593">
        <v>8</v>
      </c>
      <c r="E577" s="593"/>
    </row>
    <row r="578" spans="1:5" x14ac:dyDescent="0.25">
      <c r="A578" s="593" t="s">
        <v>1360</v>
      </c>
      <c r="B578" s="594" t="s">
        <v>1361</v>
      </c>
      <c r="C578" s="593" t="s">
        <v>688</v>
      </c>
      <c r="D578" s="593">
        <v>8</v>
      </c>
      <c r="E578" s="593"/>
    </row>
    <row r="579" spans="1:5" x14ac:dyDescent="0.25">
      <c r="A579" s="593" t="s">
        <v>1362</v>
      </c>
      <c r="B579" s="594" t="s">
        <v>1363</v>
      </c>
      <c r="C579" s="593" t="s">
        <v>688</v>
      </c>
      <c r="D579" s="593">
        <v>8</v>
      </c>
      <c r="E579" s="593"/>
    </row>
    <row r="580" spans="1:5" x14ac:dyDescent="0.25">
      <c r="A580" s="593" t="s">
        <v>1364</v>
      </c>
      <c r="B580" s="594" t="s">
        <v>1365</v>
      </c>
      <c r="C580" s="593" t="s">
        <v>688</v>
      </c>
      <c r="D580" s="593">
        <v>8</v>
      </c>
      <c r="E580" s="593"/>
    </row>
    <row r="581" spans="1:5" x14ac:dyDescent="0.25">
      <c r="A581" s="593" t="s">
        <v>1366</v>
      </c>
      <c r="B581" s="594" t="s">
        <v>1367</v>
      </c>
      <c r="C581" s="593" t="s">
        <v>688</v>
      </c>
      <c r="D581" s="593">
        <v>8</v>
      </c>
      <c r="E581" s="593"/>
    </row>
    <row r="582" spans="1:5" x14ac:dyDescent="0.25">
      <c r="A582" s="593" t="s">
        <v>1368</v>
      </c>
      <c r="B582" s="594" t="s">
        <v>1369</v>
      </c>
      <c r="C582" s="593" t="s">
        <v>688</v>
      </c>
      <c r="D582" s="593">
        <v>8</v>
      </c>
      <c r="E582" s="593"/>
    </row>
    <row r="583" spans="1:5" x14ac:dyDescent="0.25">
      <c r="A583" s="593" t="s">
        <v>1370</v>
      </c>
      <c r="B583" s="594" t="s">
        <v>1371</v>
      </c>
      <c r="C583" s="593" t="s">
        <v>688</v>
      </c>
      <c r="D583" s="593">
        <v>8</v>
      </c>
      <c r="E583" s="593"/>
    </row>
    <row r="584" spans="1:5" x14ac:dyDescent="0.25">
      <c r="A584" s="593" t="s">
        <v>1372</v>
      </c>
      <c r="B584" s="594" t="s">
        <v>1373</v>
      </c>
      <c r="C584" s="593" t="s">
        <v>688</v>
      </c>
      <c r="D584" s="593">
        <v>8</v>
      </c>
      <c r="E584" s="593"/>
    </row>
    <row r="585" spans="1:5" x14ac:dyDescent="0.25">
      <c r="A585" s="593" t="s">
        <v>1374</v>
      </c>
      <c r="B585" s="594" t="s">
        <v>1375</v>
      </c>
      <c r="C585" s="593" t="s">
        <v>688</v>
      </c>
      <c r="D585" s="593">
        <v>8</v>
      </c>
      <c r="E585" s="593"/>
    </row>
    <row r="586" spans="1:5" x14ac:dyDescent="0.25">
      <c r="A586" s="593" t="s">
        <v>1376</v>
      </c>
      <c r="B586" s="594" t="s">
        <v>1377</v>
      </c>
      <c r="C586" s="593" t="s">
        <v>688</v>
      </c>
      <c r="D586" s="593">
        <v>8</v>
      </c>
      <c r="E586" s="593"/>
    </row>
    <row r="587" spans="1:5" x14ac:dyDescent="0.25">
      <c r="A587" s="593" t="s">
        <v>1378</v>
      </c>
      <c r="B587" s="594" t="s">
        <v>1379</v>
      </c>
      <c r="C587" s="593" t="s">
        <v>688</v>
      </c>
      <c r="D587" s="593">
        <v>8</v>
      </c>
      <c r="E587" s="593"/>
    </row>
    <row r="588" spans="1:5" x14ac:dyDescent="0.25">
      <c r="A588" s="593" t="s">
        <v>1380</v>
      </c>
      <c r="B588" s="594" t="s">
        <v>1381</v>
      </c>
      <c r="C588" s="593" t="s">
        <v>688</v>
      </c>
      <c r="D588" s="593">
        <v>8</v>
      </c>
      <c r="E588" s="593"/>
    </row>
    <row r="589" spans="1:5" x14ac:dyDescent="0.25">
      <c r="A589" s="593" t="s">
        <v>1382</v>
      </c>
      <c r="B589" s="594" t="s">
        <v>1383</v>
      </c>
      <c r="C589" s="593" t="s">
        <v>688</v>
      </c>
      <c r="D589" s="593">
        <v>8</v>
      </c>
      <c r="E589" s="593"/>
    </row>
    <row r="590" spans="1:5" x14ac:dyDescent="0.25">
      <c r="A590" s="593" t="s">
        <v>1384</v>
      </c>
      <c r="B590" s="594" t="s">
        <v>1385</v>
      </c>
      <c r="C590" s="593" t="s">
        <v>688</v>
      </c>
      <c r="D590" s="593">
        <v>8</v>
      </c>
      <c r="E590" s="593"/>
    </row>
    <row r="591" spans="1:5" x14ac:dyDescent="0.25">
      <c r="A591" s="593" t="s">
        <v>1386</v>
      </c>
      <c r="B591" s="594" t="s">
        <v>1387</v>
      </c>
      <c r="C591" s="593" t="s">
        <v>688</v>
      </c>
      <c r="D591" s="593">
        <v>8</v>
      </c>
      <c r="E591" s="593"/>
    </row>
    <row r="592" spans="1:5" x14ac:dyDescent="0.25">
      <c r="A592" s="593" t="s">
        <v>1388</v>
      </c>
      <c r="B592" s="594" t="s">
        <v>1389</v>
      </c>
      <c r="C592" s="593" t="s">
        <v>688</v>
      </c>
      <c r="D592" s="593">
        <v>8</v>
      </c>
      <c r="E592" s="593"/>
    </row>
    <row r="593" spans="1:5" x14ac:dyDescent="0.25">
      <c r="A593" s="593" t="s">
        <v>1390</v>
      </c>
      <c r="B593" s="594" t="s">
        <v>1391</v>
      </c>
      <c r="C593" s="593" t="s">
        <v>688</v>
      </c>
      <c r="D593" s="593">
        <v>8</v>
      </c>
      <c r="E593" s="593"/>
    </row>
    <row r="594" spans="1:5" x14ac:dyDescent="0.25">
      <c r="A594" s="593" t="s">
        <v>1392</v>
      </c>
      <c r="B594" s="594" t="s">
        <v>1393</v>
      </c>
      <c r="C594" s="593" t="s">
        <v>688</v>
      </c>
      <c r="D594" s="593">
        <v>8</v>
      </c>
      <c r="E594" s="593"/>
    </row>
    <row r="595" spans="1:5" x14ac:dyDescent="0.25">
      <c r="A595" s="593" t="s">
        <v>1394</v>
      </c>
      <c r="B595" s="594" t="s">
        <v>1395</v>
      </c>
      <c r="C595" s="593" t="s">
        <v>688</v>
      </c>
      <c r="D595" s="593">
        <v>8</v>
      </c>
      <c r="E595" s="593"/>
    </row>
    <row r="596" spans="1:5" x14ac:dyDescent="0.25">
      <c r="A596" s="593" t="s">
        <v>1396</v>
      </c>
      <c r="B596" s="594" t="s">
        <v>1397</v>
      </c>
      <c r="C596" s="593" t="s">
        <v>688</v>
      </c>
      <c r="D596" s="593">
        <v>8</v>
      </c>
      <c r="E596" s="593"/>
    </row>
    <row r="597" spans="1:5" x14ac:dyDescent="0.25">
      <c r="A597" s="593" t="s">
        <v>1398</v>
      </c>
      <c r="B597" s="594" t="s">
        <v>1399</v>
      </c>
      <c r="C597" s="593" t="s">
        <v>688</v>
      </c>
      <c r="D597" s="593">
        <v>8</v>
      </c>
      <c r="E597" s="593"/>
    </row>
    <row r="598" spans="1:5" x14ac:dyDescent="0.25">
      <c r="A598" s="593" t="s">
        <v>1400</v>
      </c>
      <c r="B598" s="594" t="s">
        <v>1401</v>
      </c>
      <c r="C598" s="593" t="s">
        <v>688</v>
      </c>
      <c r="D598" s="593">
        <v>8</v>
      </c>
      <c r="E598" s="593"/>
    </row>
    <row r="599" spans="1:5" x14ac:dyDescent="0.25">
      <c r="A599" s="593" t="s">
        <v>1402</v>
      </c>
      <c r="B599" s="594" t="s">
        <v>1403</v>
      </c>
      <c r="C599" s="593" t="s">
        <v>688</v>
      </c>
      <c r="D599" s="593">
        <v>8</v>
      </c>
      <c r="E599" s="593"/>
    </row>
    <row r="600" spans="1:5" x14ac:dyDescent="0.25">
      <c r="A600" s="593" t="s">
        <v>1404</v>
      </c>
      <c r="B600" s="594" t="s">
        <v>1405</v>
      </c>
      <c r="C600" s="593" t="s">
        <v>688</v>
      </c>
      <c r="D600" s="593">
        <v>8</v>
      </c>
      <c r="E600" s="593"/>
    </row>
    <row r="601" spans="1:5" x14ac:dyDescent="0.25">
      <c r="A601" s="593" t="s">
        <v>1406</v>
      </c>
      <c r="B601" s="594" t="s">
        <v>1407</v>
      </c>
      <c r="C601" s="593" t="s">
        <v>688</v>
      </c>
      <c r="D601" s="593">
        <v>8</v>
      </c>
      <c r="E601" s="593"/>
    </row>
    <row r="602" spans="1:5" x14ac:dyDescent="0.25">
      <c r="A602" s="593" t="s">
        <v>1408</v>
      </c>
      <c r="B602" s="594" t="s">
        <v>1409</v>
      </c>
      <c r="C602" s="593" t="s">
        <v>688</v>
      </c>
      <c r="D602" s="593">
        <v>8</v>
      </c>
      <c r="E602" s="593"/>
    </row>
    <row r="603" spans="1:5" x14ac:dyDescent="0.25">
      <c r="A603" s="593" t="s">
        <v>1410</v>
      </c>
      <c r="B603" s="594" t="s">
        <v>1411</v>
      </c>
      <c r="C603" s="593" t="s">
        <v>688</v>
      </c>
      <c r="D603" s="593">
        <v>8</v>
      </c>
      <c r="E603" s="593"/>
    </row>
    <row r="604" spans="1:5" x14ac:dyDescent="0.25">
      <c r="A604" s="593" t="s">
        <v>1412</v>
      </c>
      <c r="B604" s="594" t="s">
        <v>1413</v>
      </c>
      <c r="C604" s="593" t="s">
        <v>688</v>
      </c>
      <c r="D604" s="593">
        <v>8</v>
      </c>
      <c r="E604" s="593"/>
    </row>
    <row r="605" spans="1:5" x14ac:dyDescent="0.25">
      <c r="A605" s="593" t="s">
        <v>1414</v>
      </c>
      <c r="B605" s="594" t="s">
        <v>1415</v>
      </c>
      <c r="C605" s="593" t="s">
        <v>688</v>
      </c>
      <c r="D605" s="593">
        <v>8</v>
      </c>
      <c r="E605" s="593"/>
    </row>
    <row r="606" spans="1:5" x14ac:dyDescent="0.25">
      <c r="A606" s="593" t="s">
        <v>1416</v>
      </c>
      <c r="B606" s="594" t="s">
        <v>1417</v>
      </c>
      <c r="C606" s="593" t="s">
        <v>688</v>
      </c>
      <c r="D606" s="593">
        <v>8</v>
      </c>
      <c r="E606" s="593"/>
    </row>
    <row r="607" spans="1:5" x14ac:dyDescent="0.25">
      <c r="A607" s="593" t="s">
        <v>1418</v>
      </c>
      <c r="B607" s="594" t="s">
        <v>1419</v>
      </c>
      <c r="C607" s="593" t="s">
        <v>688</v>
      </c>
      <c r="D607" s="593">
        <v>8</v>
      </c>
      <c r="E607" s="593"/>
    </row>
    <row r="608" spans="1:5" x14ac:dyDescent="0.25">
      <c r="A608" s="593" t="s">
        <v>1420</v>
      </c>
      <c r="B608" s="594" t="s">
        <v>1421</v>
      </c>
      <c r="C608" s="593" t="s">
        <v>688</v>
      </c>
      <c r="D608" s="593">
        <v>8</v>
      </c>
      <c r="E608" s="593"/>
    </row>
    <row r="609" spans="1:5" x14ac:dyDescent="0.25">
      <c r="A609" s="593" t="s">
        <v>1422</v>
      </c>
      <c r="B609" s="594" t="s">
        <v>1423</v>
      </c>
      <c r="C609" s="593" t="s">
        <v>688</v>
      </c>
      <c r="D609" s="593">
        <v>8</v>
      </c>
      <c r="E609" s="593"/>
    </row>
    <row r="610" spans="1:5" x14ac:dyDescent="0.25">
      <c r="A610" s="593" t="s">
        <v>1424</v>
      </c>
      <c r="B610" s="594" t="s">
        <v>1425</v>
      </c>
      <c r="C610" s="593" t="s">
        <v>688</v>
      </c>
      <c r="D610" s="593">
        <v>8</v>
      </c>
      <c r="E610" s="593"/>
    </row>
    <row r="611" spans="1:5" x14ac:dyDescent="0.25">
      <c r="A611" s="663" t="s">
        <v>1448</v>
      </c>
      <c r="B611" s="594" t="s">
        <v>1449</v>
      </c>
      <c r="C611" s="663" t="s">
        <v>687</v>
      </c>
      <c r="D611" s="663">
        <v>1</v>
      </c>
      <c r="E611" s="593" t="s">
        <v>761</v>
      </c>
    </row>
    <row r="612" spans="1:5" x14ac:dyDescent="0.25">
      <c r="A612" s="663"/>
      <c r="B612" s="594" t="s">
        <v>1450</v>
      </c>
      <c r="C612" s="663"/>
      <c r="D612" s="663"/>
      <c r="E612" s="593"/>
    </row>
    <row r="613" spans="1:5" x14ac:dyDescent="0.25">
      <c r="A613" s="663"/>
      <c r="B613" s="594" t="s">
        <v>1451</v>
      </c>
      <c r="C613" s="663"/>
      <c r="D613" s="663"/>
      <c r="E613" s="593"/>
    </row>
    <row r="614" spans="1:5" x14ac:dyDescent="0.25">
      <c r="A614" s="663" t="s">
        <v>1452</v>
      </c>
      <c r="B614" s="594" t="s">
        <v>1453</v>
      </c>
      <c r="C614" s="663" t="s">
        <v>687</v>
      </c>
      <c r="D614" s="663">
        <v>1</v>
      </c>
      <c r="E614" s="593" t="s">
        <v>761</v>
      </c>
    </row>
    <row r="615" spans="1:5" x14ac:dyDescent="0.25">
      <c r="A615" s="663"/>
      <c r="B615" s="594" t="s">
        <v>1454</v>
      </c>
      <c r="C615" s="663"/>
      <c r="D615" s="663"/>
      <c r="E615" s="593"/>
    </row>
    <row r="616" spans="1:5" x14ac:dyDescent="0.25">
      <c r="A616" s="663"/>
      <c r="B616" s="594" t="s">
        <v>1455</v>
      </c>
      <c r="C616" s="663"/>
      <c r="D616" s="663"/>
      <c r="E616" s="593"/>
    </row>
    <row r="617" spans="1:5" x14ac:dyDescent="0.25">
      <c r="A617" s="593" t="s">
        <v>230</v>
      </c>
      <c r="B617" s="594" t="s">
        <v>2989</v>
      </c>
      <c r="C617" s="593" t="s">
        <v>688</v>
      </c>
      <c r="D617" s="593">
        <v>8</v>
      </c>
      <c r="E617" s="593"/>
    </row>
    <row r="618" spans="1:5" x14ac:dyDescent="0.25">
      <c r="A618" s="593" t="s">
        <v>231</v>
      </c>
      <c r="B618" s="594" t="s">
        <v>232</v>
      </c>
      <c r="C618" s="593" t="s">
        <v>688</v>
      </c>
      <c r="D618" s="593">
        <v>8</v>
      </c>
      <c r="E618" s="593"/>
    </row>
    <row r="619" spans="1:5" x14ac:dyDescent="0.25">
      <c r="A619" s="593" t="s">
        <v>233</v>
      </c>
      <c r="B619" s="594" t="s">
        <v>234</v>
      </c>
      <c r="C619" s="593" t="s">
        <v>688</v>
      </c>
      <c r="D619" s="593">
        <v>8</v>
      </c>
      <c r="E619" s="593"/>
    </row>
    <row r="620" spans="1:5" x14ac:dyDescent="0.25">
      <c r="A620" s="593" t="s">
        <v>235</v>
      </c>
      <c r="B620" s="594" t="s">
        <v>236</v>
      </c>
      <c r="C620" s="593" t="s">
        <v>688</v>
      </c>
      <c r="D620" s="593">
        <v>8</v>
      </c>
      <c r="E620" s="593"/>
    </row>
    <row r="621" spans="1:5" x14ac:dyDescent="0.25">
      <c r="A621" s="593" t="s">
        <v>237</v>
      </c>
      <c r="B621" s="594" t="s">
        <v>238</v>
      </c>
      <c r="C621" s="593" t="s">
        <v>688</v>
      </c>
      <c r="D621" s="593">
        <v>8</v>
      </c>
      <c r="E621" s="593"/>
    </row>
    <row r="622" spans="1:5" x14ac:dyDescent="0.25">
      <c r="A622" s="593" t="s">
        <v>239</v>
      </c>
      <c r="B622" s="594" t="s">
        <v>240</v>
      </c>
      <c r="C622" s="593" t="s">
        <v>688</v>
      </c>
      <c r="D622" s="593">
        <v>8</v>
      </c>
      <c r="E622" s="593"/>
    </row>
    <row r="623" spans="1:5" x14ac:dyDescent="0.25">
      <c r="A623" s="593" t="s">
        <v>241</v>
      </c>
      <c r="B623" s="594" t="s">
        <v>242</v>
      </c>
      <c r="C623" s="593" t="s">
        <v>688</v>
      </c>
      <c r="D623" s="593">
        <v>8</v>
      </c>
      <c r="E623" s="593"/>
    </row>
    <row r="624" spans="1:5" x14ac:dyDescent="0.25">
      <c r="A624" s="593" t="s">
        <v>243</v>
      </c>
      <c r="B624" s="594" t="s">
        <v>244</v>
      </c>
      <c r="C624" s="593" t="s">
        <v>688</v>
      </c>
      <c r="D624" s="593">
        <v>8</v>
      </c>
      <c r="E624" s="593"/>
    </row>
    <row r="625" spans="1:5" x14ac:dyDescent="0.25">
      <c r="A625" s="593" t="s">
        <v>245</v>
      </c>
      <c r="B625" s="594" t="s">
        <v>246</v>
      </c>
      <c r="C625" s="593" t="s">
        <v>688</v>
      </c>
      <c r="D625" s="593">
        <v>8</v>
      </c>
      <c r="E625" s="593"/>
    </row>
    <row r="626" spans="1:5" x14ac:dyDescent="0.25">
      <c r="A626" s="593" t="s">
        <v>247</v>
      </c>
      <c r="B626" s="594" t="s">
        <v>248</v>
      </c>
      <c r="C626" s="593" t="s">
        <v>688</v>
      </c>
      <c r="D626" s="593">
        <v>8</v>
      </c>
      <c r="E626" s="593"/>
    </row>
    <row r="627" spans="1:5" x14ac:dyDescent="0.25">
      <c r="A627" s="593" t="s">
        <v>249</v>
      </c>
      <c r="B627" s="594" t="s">
        <v>250</v>
      </c>
      <c r="C627" s="593" t="s">
        <v>688</v>
      </c>
      <c r="D627" s="593">
        <v>8</v>
      </c>
      <c r="E627" s="593"/>
    </row>
    <row r="628" spans="1:5" x14ac:dyDescent="0.25">
      <c r="A628" s="593" t="s">
        <v>251</v>
      </c>
      <c r="B628" s="594" t="s">
        <v>252</v>
      </c>
      <c r="C628" s="593" t="s">
        <v>688</v>
      </c>
      <c r="D628" s="593">
        <v>8</v>
      </c>
      <c r="E628" s="593"/>
    </row>
    <row r="629" spans="1:5" x14ac:dyDescent="0.25">
      <c r="A629" s="593" t="s">
        <v>253</v>
      </c>
      <c r="B629" s="594" t="s">
        <v>254</v>
      </c>
      <c r="C629" s="593" t="s">
        <v>688</v>
      </c>
      <c r="D629" s="593">
        <v>8</v>
      </c>
      <c r="E629" s="593"/>
    </row>
    <row r="630" spans="1:5" x14ac:dyDescent="0.25">
      <c r="A630" s="593" t="s">
        <v>255</v>
      </c>
      <c r="B630" s="594" t="s">
        <v>256</v>
      </c>
      <c r="C630" s="593" t="s">
        <v>688</v>
      </c>
      <c r="D630" s="593">
        <v>8</v>
      </c>
      <c r="E630" s="593"/>
    </row>
    <row r="631" spans="1:5" x14ac:dyDescent="0.25">
      <c r="A631" s="593" t="s">
        <v>257</v>
      </c>
      <c r="B631" s="594" t="s">
        <v>258</v>
      </c>
      <c r="C631" s="593" t="s">
        <v>688</v>
      </c>
      <c r="D631" s="593">
        <v>8</v>
      </c>
      <c r="E631" s="593"/>
    </row>
    <row r="632" spans="1:5" x14ac:dyDescent="0.25">
      <c r="A632" s="593" t="s">
        <v>259</v>
      </c>
      <c r="B632" s="594" t="s">
        <v>260</v>
      </c>
      <c r="C632" s="593" t="s">
        <v>688</v>
      </c>
      <c r="D632" s="593">
        <v>8</v>
      </c>
      <c r="E632" s="593"/>
    </row>
    <row r="633" spans="1:5" x14ac:dyDescent="0.25">
      <c r="A633" s="593" t="s">
        <v>261</v>
      </c>
      <c r="B633" s="594" t="s">
        <v>262</v>
      </c>
      <c r="C633" s="593" t="s">
        <v>688</v>
      </c>
      <c r="D633" s="593">
        <v>8</v>
      </c>
      <c r="E633" s="593"/>
    </row>
    <row r="634" spans="1:5" x14ac:dyDescent="0.25">
      <c r="A634" s="593" t="s">
        <v>263</v>
      </c>
      <c r="B634" s="594" t="s">
        <v>264</v>
      </c>
      <c r="C634" s="593" t="s">
        <v>688</v>
      </c>
      <c r="D634" s="593">
        <v>8</v>
      </c>
      <c r="E634" s="593"/>
    </row>
    <row r="635" spans="1:5" x14ac:dyDescent="0.25">
      <c r="A635" s="593" t="s">
        <v>265</v>
      </c>
      <c r="B635" s="594" t="s">
        <v>266</v>
      </c>
      <c r="C635" s="593" t="s">
        <v>688</v>
      </c>
      <c r="D635" s="593">
        <v>8</v>
      </c>
      <c r="E635" s="593"/>
    </row>
    <row r="636" spans="1:5" x14ac:dyDescent="0.25">
      <c r="A636" s="593" t="s">
        <v>267</v>
      </c>
      <c r="B636" s="594" t="s">
        <v>268</v>
      </c>
      <c r="C636" s="593" t="s">
        <v>688</v>
      </c>
      <c r="D636" s="593">
        <v>8</v>
      </c>
      <c r="E636" s="593"/>
    </row>
    <row r="637" spans="1:5" x14ac:dyDescent="0.25">
      <c r="A637" s="593" t="s">
        <v>269</v>
      </c>
      <c r="B637" s="594" t="s">
        <v>270</v>
      </c>
      <c r="C637" s="593" t="s">
        <v>688</v>
      </c>
      <c r="D637" s="593">
        <v>8</v>
      </c>
      <c r="E637" s="593"/>
    </row>
    <row r="638" spans="1:5" x14ac:dyDescent="0.25">
      <c r="A638" s="593" t="s">
        <v>271</v>
      </c>
      <c r="B638" s="594" t="s">
        <v>272</v>
      </c>
      <c r="C638" s="593" t="s">
        <v>688</v>
      </c>
      <c r="D638" s="593">
        <v>8</v>
      </c>
      <c r="E638" s="593"/>
    </row>
    <row r="639" spans="1:5" x14ac:dyDescent="0.25">
      <c r="A639" s="593" t="s">
        <v>273</v>
      </c>
      <c r="B639" s="594" t="s">
        <v>274</v>
      </c>
      <c r="C639" s="593" t="s">
        <v>688</v>
      </c>
      <c r="D639" s="593">
        <v>8</v>
      </c>
      <c r="E639" s="593"/>
    </row>
    <row r="640" spans="1:5" x14ac:dyDescent="0.25">
      <c r="A640" s="593" t="s">
        <v>275</v>
      </c>
      <c r="B640" s="594" t="s">
        <v>276</v>
      </c>
      <c r="C640" s="593" t="s">
        <v>688</v>
      </c>
      <c r="D640" s="593">
        <v>8</v>
      </c>
      <c r="E640" s="593"/>
    </row>
    <row r="641" spans="1:5" x14ac:dyDescent="0.25">
      <c r="A641" s="593" t="s">
        <v>277</v>
      </c>
      <c r="B641" s="594" t="s">
        <v>278</v>
      </c>
      <c r="C641" s="593" t="s">
        <v>688</v>
      </c>
      <c r="D641" s="593">
        <v>8</v>
      </c>
      <c r="E641" s="593"/>
    </row>
    <row r="642" spans="1:5" x14ac:dyDescent="0.25">
      <c r="A642" s="593" t="s">
        <v>279</v>
      </c>
      <c r="B642" s="594" t="s">
        <v>280</v>
      </c>
      <c r="C642" s="593" t="s">
        <v>688</v>
      </c>
      <c r="D642" s="593">
        <v>8</v>
      </c>
      <c r="E642" s="593"/>
    </row>
    <row r="643" spans="1:5" x14ac:dyDescent="0.25">
      <c r="A643" s="593" t="s">
        <v>281</v>
      </c>
      <c r="B643" s="594" t="s">
        <v>282</v>
      </c>
      <c r="C643" s="593" t="s">
        <v>688</v>
      </c>
      <c r="D643" s="593">
        <v>8</v>
      </c>
      <c r="E643" s="593"/>
    </row>
    <row r="644" spans="1:5" x14ac:dyDescent="0.25">
      <c r="A644" s="593" t="s">
        <v>283</v>
      </c>
      <c r="B644" s="594" t="s">
        <v>284</v>
      </c>
      <c r="C644" s="593" t="s">
        <v>688</v>
      </c>
      <c r="D644" s="593">
        <v>8</v>
      </c>
      <c r="E644" s="593"/>
    </row>
    <row r="645" spans="1:5" x14ac:dyDescent="0.25">
      <c r="A645" s="593" t="s">
        <v>285</v>
      </c>
      <c r="B645" s="594" t="s">
        <v>286</v>
      </c>
      <c r="C645" s="593" t="s">
        <v>688</v>
      </c>
      <c r="D645" s="593">
        <v>8</v>
      </c>
      <c r="E645" s="593"/>
    </row>
    <row r="646" spans="1:5" x14ac:dyDescent="0.25">
      <c r="A646" s="593" t="s">
        <v>287</v>
      </c>
      <c r="B646" s="594" t="s">
        <v>288</v>
      </c>
      <c r="C646" s="593" t="s">
        <v>688</v>
      </c>
      <c r="D646" s="593">
        <v>8</v>
      </c>
      <c r="E646" s="593"/>
    </row>
    <row r="647" spans="1:5" x14ac:dyDescent="0.25">
      <c r="A647" s="593" t="s">
        <v>289</v>
      </c>
      <c r="B647" s="594" t="s">
        <v>290</v>
      </c>
      <c r="C647" s="593" t="s">
        <v>688</v>
      </c>
      <c r="D647" s="593">
        <v>8</v>
      </c>
      <c r="E647" s="593"/>
    </row>
    <row r="648" spans="1:5" x14ac:dyDescent="0.25">
      <c r="A648" s="593" t="s">
        <v>291</v>
      </c>
      <c r="B648" s="594" t="s">
        <v>292</v>
      </c>
      <c r="C648" s="593" t="s">
        <v>688</v>
      </c>
      <c r="D648" s="593">
        <v>8</v>
      </c>
      <c r="E648" s="593"/>
    </row>
    <row r="649" spans="1:5" x14ac:dyDescent="0.25">
      <c r="A649" s="593" t="s">
        <v>293</v>
      </c>
      <c r="B649" s="594" t="s">
        <v>294</v>
      </c>
      <c r="C649" s="593" t="s">
        <v>688</v>
      </c>
      <c r="D649" s="593">
        <v>8</v>
      </c>
      <c r="E649" s="593"/>
    </row>
    <row r="650" spans="1:5" x14ac:dyDescent="0.25">
      <c r="A650" s="593" t="s">
        <v>295</v>
      </c>
      <c r="B650" s="594" t="s">
        <v>296</v>
      </c>
      <c r="C650" s="593" t="s">
        <v>688</v>
      </c>
      <c r="D650" s="593">
        <v>8</v>
      </c>
      <c r="E650" s="593"/>
    </row>
    <row r="651" spans="1:5" x14ac:dyDescent="0.25">
      <c r="A651" s="593" t="s">
        <v>297</v>
      </c>
      <c r="B651" s="594" t="s">
        <v>298</v>
      </c>
      <c r="C651" s="593" t="s">
        <v>688</v>
      </c>
      <c r="D651" s="593">
        <v>8</v>
      </c>
      <c r="E651" s="593"/>
    </row>
    <row r="652" spans="1:5" x14ac:dyDescent="0.25">
      <c r="A652" s="593" t="s">
        <v>299</v>
      </c>
      <c r="B652" s="594" t="s">
        <v>300</v>
      </c>
      <c r="C652" s="593" t="s">
        <v>688</v>
      </c>
      <c r="D652" s="593">
        <v>8</v>
      </c>
      <c r="E652" s="593"/>
    </row>
    <row r="653" spans="1:5" x14ac:dyDescent="0.25">
      <c r="A653" s="593" t="s">
        <v>301</v>
      </c>
      <c r="B653" s="594" t="s">
        <v>302</v>
      </c>
      <c r="C653" s="593" t="s">
        <v>688</v>
      </c>
      <c r="D653" s="593">
        <v>8</v>
      </c>
      <c r="E653" s="593"/>
    </row>
    <row r="654" spans="1:5" x14ac:dyDescent="0.25">
      <c r="A654" s="593" t="s">
        <v>303</v>
      </c>
      <c r="B654" s="594" t="s">
        <v>304</v>
      </c>
      <c r="C654" s="593" t="s">
        <v>688</v>
      </c>
      <c r="D654" s="593">
        <v>8</v>
      </c>
      <c r="E654" s="593"/>
    </row>
    <row r="655" spans="1:5" x14ac:dyDescent="0.25">
      <c r="A655" s="593" t="s">
        <v>305</v>
      </c>
      <c r="B655" s="594" t="s">
        <v>306</v>
      </c>
      <c r="C655" s="593" t="s">
        <v>688</v>
      </c>
      <c r="D655" s="593">
        <v>8</v>
      </c>
      <c r="E655" s="593"/>
    </row>
    <row r="656" spans="1:5" x14ac:dyDescent="0.25">
      <c r="A656" s="593" t="s">
        <v>307</v>
      </c>
      <c r="B656" s="594" t="s">
        <v>308</v>
      </c>
      <c r="C656" s="593" t="s">
        <v>688</v>
      </c>
      <c r="D656" s="593">
        <v>8</v>
      </c>
      <c r="E656" s="593"/>
    </row>
    <row r="657" spans="1:5" x14ac:dyDescent="0.25">
      <c r="A657" s="593" t="s">
        <v>309</v>
      </c>
      <c r="B657" s="594" t="s">
        <v>310</v>
      </c>
      <c r="C657" s="593" t="s">
        <v>688</v>
      </c>
      <c r="D657" s="593">
        <v>8</v>
      </c>
      <c r="E657" s="593"/>
    </row>
    <row r="658" spans="1:5" x14ac:dyDescent="0.25">
      <c r="A658" s="593" t="s">
        <v>311</v>
      </c>
      <c r="B658" s="594" t="s">
        <v>312</v>
      </c>
      <c r="C658" s="593" t="s">
        <v>688</v>
      </c>
      <c r="D658" s="593">
        <v>8</v>
      </c>
      <c r="E658" s="593"/>
    </row>
    <row r="659" spans="1:5" x14ac:dyDescent="0.25">
      <c r="A659" s="593" t="s">
        <v>313</v>
      </c>
      <c r="B659" s="594" t="s">
        <v>314</v>
      </c>
      <c r="C659" s="593" t="s">
        <v>688</v>
      </c>
      <c r="D659" s="593">
        <v>8</v>
      </c>
      <c r="E659" s="593"/>
    </row>
    <row r="660" spans="1:5" x14ac:dyDescent="0.25">
      <c r="A660" s="593" t="s">
        <v>315</v>
      </c>
      <c r="B660" s="594" t="s">
        <v>316</v>
      </c>
      <c r="C660" s="593" t="s">
        <v>688</v>
      </c>
      <c r="D660" s="593">
        <v>8</v>
      </c>
      <c r="E660" s="593"/>
    </row>
    <row r="661" spans="1:5" x14ac:dyDescent="0.25">
      <c r="A661" s="593" t="s">
        <v>317</v>
      </c>
      <c r="B661" s="594" t="s">
        <v>318</v>
      </c>
      <c r="C661" s="593" t="s">
        <v>688</v>
      </c>
      <c r="D661" s="593">
        <v>8</v>
      </c>
      <c r="E661" s="593"/>
    </row>
    <row r="662" spans="1:5" x14ac:dyDescent="0.25">
      <c r="A662" s="593" t="s">
        <v>319</v>
      </c>
      <c r="B662" s="594" t="s">
        <v>320</v>
      </c>
      <c r="C662" s="593" t="s">
        <v>688</v>
      </c>
      <c r="D662" s="593">
        <v>8</v>
      </c>
      <c r="E662" s="593"/>
    </row>
    <row r="663" spans="1:5" x14ac:dyDescent="0.25">
      <c r="A663" s="593" t="s">
        <v>321</v>
      </c>
      <c r="B663" s="594" t="s">
        <v>322</v>
      </c>
      <c r="C663" s="593" t="s">
        <v>688</v>
      </c>
      <c r="D663" s="593">
        <v>8</v>
      </c>
      <c r="E663" s="593"/>
    </row>
    <row r="664" spans="1:5" x14ac:dyDescent="0.25">
      <c r="A664" s="593" t="s">
        <v>323</v>
      </c>
      <c r="B664" s="594" t="s">
        <v>324</v>
      </c>
      <c r="C664" s="593" t="s">
        <v>688</v>
      </c>
      <c r="D664" s="593">
        <v>8</v>
      </c>
      <c r="E664" s="593"/>
    </row>
    <row r="665" spans="1:5" x14ac:dyDescent="0.25">
      <c r="A665" s="593" t="s">
        <v>325</v>
      </c>
      <c r="B665" s="594" t="s">
        <v>326</v>
      </c>
      <c r="C665" s="593" t="s">
        <v>688</v>
      </c>
      <c r="D665" s="593">
        <v>8</v>
      </c>
      <c r="E665" s="593"/>
    </row>
    <row r="666" spans="1:5" x14ac:dyDescent="0.25">
      <c r="A666" s="593" t="s">
        <v>327</v>
      </c>
      <c r="B666" s="594" t="s">
        <v>328</v>
      </c>
      <c r="C666" s="593" t="s">
        <v>688</v>
      </c>
      <c r="D666" s="593">
        <v>8</v>
      </c>
      <c r="E666" s="593"/>
    </row>
    <row r="667" spans="1:5" x14ac:dyDescent="0.25">
      <c r="A667" s="593" t="s">
        <v>329</v>
      </c>
      <c r="B667" s="594" t="s">
        <v>330</v>
      </c>
      <c r="C667" s="593" t="s">
        <v>688</v>
      </c>
      <c r="D667" s="593">
        <v>8</v>
      </c>
      <c r="E667" s="593"/>
    </row>
    <row r="668" spans="1:5" x14ac:dyDescent="0.25">
      <c r="A668" s="593" t="s">
        <v>331</v>
      </c>
      <c r="B668" s="594" t="s">
        <v>332</v>
      </c>
      <c r="C668" s="593" t="s">
        <v>688</v>
      </c>
      <c r="D668" s="593">
        <v>8</v>
      </c>
      <c r="E668" s="593"/>
    </row>
    <row r="669" spans="1:5" x14ac:dyDescent="0.25">
      <c r="A669" s="593" t="s">
        <v>333</v>
      </c>
      <c r="B669" s="594" t="s">
        <v>334</v>
      </c>
      <c r="C669" s="593" t="s">
        <v>688</v>
      </c>
      <c r="D669" s="593">
        <v>8</v>
      </c>
      <c r="E669" s="593"/>
    </row>
    <row r="670" spans="1:5" x14ac:dyDescent="0.25">
      <c r="A670" s="593" t="s">
        <v>335</v>
      </c>
      <c r="B670" s="594" t="s">
        <v>336</v>
      </c>
      <c r="C670" s="593" t="s">
        <v>688</v>
      </c>
      <c r="D670" s="593">
        <v>8</v>
      </c>
      <c r="E670" s="593"/>
    </row>
    <row r="671" spans="1:5" x14ac:dyDescent="0.25">
      <c r="A671" s="593" t="s">
        <v>337</v>
      </c>
      <c r="B671" s="594" t="s">
        <v>338</v>
      </c>
      <c r="C671" s="593" t="s">
        <v>688</v>
      </c>
      <c r="D671" s="593">
        <v>8</v>
      </c>
      <c r="E671" s="593"/>
    </row>
    <row r="672" spans="1:5" x14ac:dyDescent="0.25">
      <c r="A672" s="593" t="s">
        <v>339</v>
      </c>
      <c r="B672" s="594" t="s">
        <v>340</v>
      </c>
      <c r="C672" s="593" t="s">
        <v>688</v>
      </c>
      <c r="D672" s="593">
        <v>8</v>
      </c>
      <c r="E672" s="593"/>
    </row>
    <row r="673" spans="1:5" x14ac:dyDescent="0.25">
      <c r="A673" s="593" t="s">
        <v>341</v>
      </c>
      <c r="B673" s="594" t="s">
        <v>342</v>
      </c>
      <c r="C673" s="593" t="s">
        <v>688</v>
      </c>
      <c r="D673" s="593">
        <v>8</v>
      </c>
      <c r="E673" s="593"/>
    </row>
    <row r="674" spans="1:5" x14ac:dyDescent="0.25">
      <c r="A674" s="593" t="s">
        <v>343</v>
      </c>
      <c r="B674" s="594" t="s">
        <v>344</v>
      </c>
      <c r="C674" s="593" t="s">
        <v>688</v>
      </c>
      <c r="D674" s="593">
        <v>8</v>
      </c>
      <c r="E674" s="593"/>
    </row>
    <row r="675" spans="1:5" x14ac:dyDescent="0.25">
      <c r="A675" s="593" t="s">
        <v>345</v>
      </c>
      <c r="B675" s="594" t="s">
        <v>346</v>
      </c>
      <c r="C675" s="593" t="s">
        <v>688</v>
      </c>
      <c r="D675" s="593">
        <v>8</v>
      </c>
      <c r="E675" s="593"/>
    </row>
    <row r="676" spans="1:5" x14ac:dyDescent="0.25">
      <c r="A676" s="593" t="s">
        <v>347</v>
      </c>
      <c r="B676" s="594" t="s">
        <v>348</v>
      </c>
      <c r="C676" s="593" t="s">
        <v>688</v>
      </c>
      <c r="D676" s="593">
        <v>8</v>
      </c>
      <c r="E676" s="593"/>
    </row>
    <row r="677" spans="1:5" x14ac:dyDescent="0.25">
      <c r="A677" s="593" t="s">
        <v>349</v>
      </c>
      <c r="B677" s="594" t="s">
        <v>350</v>
      </c>
      <c r="C677" s="593" t="s">
        <v>688</v>
      </c>
      <c r="D677" s="593">
        <v>8</v>
      </c>
      <c r="E677" s="593"/>
    </row>
    <row r="678" spans="1:5" x14ac:dyDescent="0.25">
      <c r="A678" s="593" t="s">
        <v>351</v>
      </c>
      <c r="B678" s="594" t="s">
        <v>352</v>
      </c>
      <c r="C678" s="593" t="s">
        <v>688</v>
      </c>
      <c r="D678" s="593">
        <v>8</v>
      </c>
      <c r="E678" s="593"/>
    </row>
    <row r="679" spans="1:5" x14ac:dyDescent="0.25">
      <c r="A679" s="593" t="s">
        <v>353</v>
      </c>
      <c r="B679" s="594" t="s">
        <v>354</v>
      </c>
      <c r="C679" s="593" t="s">
        <v>688</v>
      </c>
      <c r="D679" s="593">
        <v>8</v>
      </c>
      <c r="E679" s="593"/>
    </row>
    <row r="680" spans="1:5" x14ac:dyDescent="0.25">
      <c r="A680" s="593" t="s">
        <v>355</v>
      </c>
      <c r="B680" s="594" t="s">
        <v>356</v>
      </c>
      <c r="C680" s="593" t="s">
        <v>688</v>
      </c>
      <c r="D680" s="593">
        <v>8</v>
      </c>
      <c r="E680" s="593"/>
    </row>
    <row r="681" spans="1:5" x14ac:dyDescent="0.25">
      <c r="A681" s="593" t="s">
        <v>357</v>
      </c>
      <c r="B681" s="594" t="s">
        <v>358</v>
      </c>
      <c r="C681" s="593" t="s">
        <v>688</v>
      </c>
      <c r="D681" s="593">
        <v>8</v>
      </c>
      <c r="E681" s="593"/>
    </row>
    <row r="682" spans="1:5" x14ac:dyDescent="0.25">
      <c r="A682" s="593" t="s">
        <v>359</v>
      </c>
      <c r="B682" s="594" t="s">
        <v>360</v>
      </c>
      <c r="C682" s="593" t="s">
        <v>688</v>
      </c>
      <c r="D682" s="593">
        <v>8</v>
      </c>
      <c r="E682" s="593"/>
    </row>
    <row r="683" spans="1:5" x14ac:dyDescent="0.25">
      <c r="A683" s="593" t="s">
        <v>361</v>
      </c>
      <c r="B683" s="594" t="s">
        <v>362</v>
      </c>
      <c r="C683" s="593" t="s">
        <v>688</v>
      </c>
      <c r="D683" s="593">
        <v>8</v>
      </c>
      <c r="E683" s="593"/>
    </row>
    <row r="684" spans="1:5" x14ac:dyDescent="0.25">
      <c r="A684" s="593" t="s">
        <v>363</v>
      </c>
      <c r="B684" s="594" t="s">
        <v>364</v>
      </c>
      <c r="C684" s="593" t="s">
        <v>688</v>
      </c>
      <c r="D684" s="593">
        <v>8</v>
      </c>
      <c r="E684" s="593"/>
    </row>
    <row r="685" spans="1:5" x14ac:dyDescent="0.25">
      <c r="A685" s="593" t="s">
        <v>365</v>
      </c>
      <c r="B685" s="594" t="s">
        <v>366</v>
      </c>
      <c r="C685" s="593" t="s">
        <v>688</v>
      </c>
      <c r="D685" s="593">
        <v>8</v>
      </c>
      <c r="E685" s="593"/>
    </row>
    <row r="686" spans="1:5" x14ac:dyDescent="0.25">
      <c r="A686" s="593" t="s">
        <v>367</v>
      </c>
      <c r="B686" s="594" t="s">
        <v>368</v>
      </c>
      <c r="C686" s="593" t="s">
        <v>688</v>
      </c>
      <c r="D686" s="593">
        <v>8</v>
      </c>
      <c r="E686" s="593"/>
    </row>
    <row r="687" spans="1:5" x14ac:dyDescent="0.25">
      <c r="A687" s="593" t="s">
        <v>369</v>
      </c>
      <c r="B687" s="594" t="s">
        <v>370</v>
      </c>
      <c r="C687" s="593" t="s">
        <v>688</v>
      </c>
      <c r="D687" s="593">
        <v>8</v>
      </c>
      <c r="E687" s="593"/>
    </row>
    <row r="688" spans="1:5" x14ac:dyDescent="0.25">
      <c r="A688" s="593" t="s">
        <v>371</v>
      </c>
      <c r="B688" s="594" t="s">
        <v>372</v>
      </c>
      <c r="C688" s="593" t="s">
        <v>688</v>
      </c>
      <c r="D688" s="593">
        <v>8</v>
      </c>
      <c r="E688" s="593"/>
    </row>
    <row r="689" spans="1:5" x14ac:dyDescent="0.25">
      <c r="A689" s="593" t="s">
        <v>373</v>
      </c>
      <c r="B689" s="594" t="s">
        <v>374</v>
      </c>
      <c r="C689" s="593" t="s">
        <v>688</v>
      </c>
      <c r="D689" s="593">
        <v>8</v>
      </c>
      <c r="E689" s="593"/>
    </row>
    <row r="690" spans="1:5" x14ac:dyDescent="0.25">
      <c r="A690" s="593" t="s">
        <v>375</v>
      </c>
      <c r="B690" s="594" t="s">
        <v>376</v>
      </c>
      <c r="C690" s="593" t="s">
        <v>688</v>
      </c>
      <c r="D690" s="593">
        <v>8</v>
      </c>
      <c r="E690" s="593"/>
    </row>
    <row r="691" spans="1:5" x14ac:dyDescent="0.25">
      <c r="A691" s="593" t="s">
        <v>377</v>
      </c>
      <c r="B691" s="594" t="s">
        <v>378</v>
      </c>
      <c r="C691" s="593" t="s">
        <v>688</v>
      </c>
      <c r="D691" s="593">
        <v>8</v>
      </c>
      <c r="E691" s="593"/>
    </row>
    <row r="692" spans="1:5" x14ac:dyDescent="0.25">
      <c r="A692" s="593" t="s">
        <v>379</v>
      </c>
      <c r="B692" s="594" t="s">
        <v>380</v>
      </c>
      <c r="C692" s="593" t="s">
        <v>688</v>
      </c>
      <c r="D692" s="593">
        <v>8</v>
      </c>
      <c r="E692" s="593"/>
    </row>
    <row r="693" spans="1:5" x14ac:dyDescent="0.25">
      <c r="A693" s="593" t="s">
        <v>381</v>
      </c>
      <c r="B693" s="594" t="s">
        <v>382</v>
      </c>
      <c r="C693" s="593" t="s">
        <v>688</v>
      </c>
      <c r="D693" s="593">
        <v>8</v>
      </c>
      <c r="E693" s="593"/>
    </row>
    <row r="694" spans="1:5" x14ac:dyDescent="0.25">
      <c r="A694" s="593" t="s">
        <v>383</v>
      </c>
      <c r="B694" s="594" t="s">
        <v>384</v>
      </c>
      <c r="C694" s="593" t="s">
        <v>688</v>
      </c>
      <c r="D694" s="593">
        <v>8</v>
      </c>
      <c r="E694" s="593"/>
    </row>
    <row r="695" spans="1:5" x14ac:dyDescent="0.25">
      <c r="A695" s="593" t="s">
        <v>385</v>
      </c>
      <c r="B695" s="594" t="s">
        <v>386</v>
      </c>
      <c r="C695" s="593" t="s">
        <v>688</v>
      </c>
      <c r="D695" s="593">
        <v>8</v>
      </c>
      <c r="E695" s="593"/>
    </row>
    <row r="696" spans="1:5" x14ac:dyDescent="0.25">
      <c r="A696" s="593" t="s">
        <v>387</v>
      </c>
      <c r="B696" s="594" t="s">
        <v>388</v>
      </c>
      <c r="C696" s="593" t="s">
        <v>688</v>
      </c>
      <c r="D696" s="593">
        <v>8</v>
      </c>
      <c r="E696" s="593"/>
    </row>
    <row r="697" spans="1:5" x14ac:dyDescent="0.25">
      <c r="A697" s="593" t="s">
        <v>389</v>
      </c>
      <c r="B697" s="594" t="s">
        <v>3063</v>
      </c>
      <c r="C697" s="593" t="s">
        <v>688</v>
      </c>
      <c r="D697" s="593">
        <v>8</v>
      </c>
      <c r="E697" s="593"/>
    </row>
    <row r="698" spans="1:5" x14ac:dyDescent="0.25">
      <c r="A698" s="593" t="s">
        <v>390</v>
      </c>
      <c r="B698" s="594" t="s">
        <v>3064</v>
      </c>
      <c r="C698" s="593" t="s">
        <v>688</v>
      </c>
      <c r="D698" s="593">
        <v>8</v>
      </c>
      <c r="E698" s="593"/>
    </row>
    <row r="699" spans="1:5" x14ac:dyDescent="0.25">
      <c r="A699" s="593" t="s">
        <v>391</v>
      </c>
      <c r="B699" s="594" t="s">
        <v>3065</v>
      </c>
      <c r="C699" s="593" t="s">
        <v>688</v>
      </c>
      <c r="D699" s="593">
        <v>8</v>
      </c>
      <c r="E699" s="593"/>
    </row>
    <row r="700" spans="1:5" x14ac:dyDescent="0.25">
      <c r="A700" s="593" t="s">
        <v>392</v>
      </c>
      <c r="B700" s="594" t="s">
        <v>3066</v>
      </c>
      <c r="C700" s="593" t="s">
        <v>688</v>
      </c>
      <c r="D700" s="593">
        <v>8</v>
      </c>
      <c r="E700" s="593"/>
    </row>
    <row r="701" spans="1:5" x14ac:dyDescent="0.25">
      <c r="A701" s="593" t="s">
        <v>393</v>
      </c>
      <c r="B701" s="594" t="s">
        <v>3067</v>
      </c>
      <c r="C701" s="593" t="s">
        <v>688</v>
      </c>
      <c r="D701" s="593">
        <v>8</v>
      </c>
      <c r="E701" s="593"/>
    </row>
    <row r="702" spans="1:5" x14ac:dyDescent="0.25">
      <c r="A702" s="593" t="s">
        <v>394</v>
      </c>
      <c r="B702" s="594" t="s">
        <v>3068</v>
      </c>
      <c r="C702" s="593" t="s">
        <v>688</v>
      </c>
      <c r="D702" s="593">
        <v>8</v>
      </c>
      <c r="E702" s="593"/>
    </row>
    <row r="703" spans="1:5" x14ac:dyDescent="0.25">
      <c r="A703" s="593" t="s">
        <v>395</v>
      </c>
      <c r="B703" s="594" t="s">
        <v>3069</v>
      </c>
      <c r="C703" s="593" t="s">
        <v>688</v>
      </c>
      <c r="D703" s="593">
        <v>8</v>
      </c>
      <c r="E703" s="593"/>
    </row>
    <row r="704" spans="1:5" x14ac:dyDescent="0.25">
      <c r="A704" s="593" t="s">
        <v>396</v>
      </c>
      <c r="B704" s="594" t="s">
        <v>3070</v>
      </c>
      <c r="C704" s="593" t="s">
        <v>688</v>
      </c>
      <c r="D704" s="593">
        <v>8</v>
      </c>
      <c r="E704" s="593"/>
    </row>
    <row r="705" spans="1:5" x14ac:dyDescent="0.25">
      <c r="A705" s="593" t="s">
        <v>397</v>
      </c>
      <c r="B705" s="594" t="s">
        <v>3071</v>
      </c>
      <c r="C705" s="593" t="s">
        <v>688</v>
      </c>
      <c r="D705" s="593">
        <v>8</v>
      </c>
      <c r="E705" s="593"/>
    </row>
    <row r="706" spans="1:5" x14ac:dyDescent="0.25">
      <c r="A706" s="593" t="s">
        <v>398</v>
      </c>
      <c r="B706" s="594" t="s">
        <v>3072</v>
      </c>
      <c r="C706" s="593" t="s">
        <v>688</v>
      </c>
      <c r="D706" s="593">
        <v>8</v>
      </c>
      <c r="E706" s="593"/>
    </row>
    <row r="707" spans="1:5" x14ac:dyDescent="0.25">
      <c r="A707" s="593" t="s">
        <v>399</v>
      </c>
      <c r="B707" s="594" t="s">
        <v>3819</v>
      </c>
      <c r="C707" s="593" t="s">
        <v>688</v>
      </c>
      <c r="D707" s="593">
        <v>8</v>
      </c>
      <c r="E707" s="593"/>
    </row>
    <row r="708" spans="1:5" x14ac:dyDescent="0.25">
      <c r="A708" s="593" t="s">
        <v>400</v>
      </c>
      <c r="B708" s="594" t="s">
        <v>3819</v>
      </c>
      <c r="C708" s="593" t="s">
        <v>688</v>
      </c>
      <c r="D708" s="593">
        <v>8</v>
      </c>
      <c r="E708" s="593"/>
    </row>
    <row r="709" spans="1:5" x14ac:dyDescent="0.25">
      <c r="A709" s="593" t="s">
        <v>401</v>
      </c>
      <c r="B709" s="594" t="s">
        <v>3819</v>
      </c>
      <c r="C709" s="593" t="s">
        <v>688</v>
      </c>
      <c r="D709" s="593">
        <v>8</v>
      </c>
      <c r="E709" s="593"/>
    </row>
    <row r="710" spans="1:5" x14ac:dyDescent="0.25">
      <c r="A710" s="593" t="s">
        <v>402</v>
      </c>
      <c r="B710" s="594" t="s">
        <v>3819</v>
      </c>
      <c r="C710" s="593" t="s">
        <v>688</v>
      </c>
      <c r="D710" s="593">
        <v>8</v>
      </c>
      <c r="E710" s="593"/>
    </row>
    <row r="711" spans="1:5" x14ac:dyDescent="0.25">
      <c r="A711" s="593" t="s">
        <v>403</v>
      </c>
      <c r="B711" s="594" t="s">
        <v>3819</v>
      </c>
      <c r="C711" s="593" t="s">
        <v>688</v>
      </c>
      <c r="D711" s="593">
        <v>8</v>
      </c>
      <c r="E711" s="593"/>
    </row>
    <row r="712" spans="1:5" x14ac:dyDescent="0.25">
      <c r="A712" s="593" t="s">
        <v>404</v>
      </c>
      <c r="B712" s="594" t="s">
        <v>3819</v>
      </c>
      <c r="C712" s="593" t="s">
        <v>688</v>
      </c>
      <c r="D712" s="593">
        <v>8</v>
      </c>
      <c r="E712" s="593"/>
    </row>
    <row r="713" spans="1:5" x14ac:dyDescent="0.25">
      <c r="A713" s="593" t="s">
        <v>405</v>
      </c>
      <c r="B713" s="594" t="s">
        <v>3819</v>
      </c>
      <c r="C713" s="593" t="s">
        <v>688</v>
      </c>
      <c r="D713" s="593">
        <v>8</v>
      </c>
      <c r="E713" s="593"/>
    </row>
    <row r="714" spans="1:5" x14ac:dyDescent="0.25">
      <c r="A714" s="593" t="s">
        <v>406</v>
      </c>
      <c r="B714" s="594" t="s">
        <v>3819</v>
      </c>
      <c r="C714" s="593" t="s">
        <v>688</v>
      </c>
      <c r="D714" s="593">
        <v>8</v>
      </c>
      <c r="E714" s="593"/>
    </row>
    <row r="715" spans="1:5" x14ac:dyDescent="0.25">
      <c r="A715" s="593" t="s">
        <v>407</v>
      </c>
      <c r="B715" s="594" t="s">
        <v>3819</v>
      </c>
      <c r="C715" s="593" t="s">
        <v>688</v>
      </c>
      <c r="D715" s="593">
        <v>8</v>
      </c>
      <c r="E715" s="593"/>
    </row>
    <row r="716" spans="1:5" x14ac:dyDescent="0.25">
      <c r="A716" s="593" t="s">
        <v>408</v>
      </c>
      <c r="B716" s="594" t="s">
        <v>759</v>
      </c>
      <c r="C716" s="593" t="s">
        <v>688</v>
      </c>
      <c r="D716" s="593">
        <v>8</v>
      </c>
      <c r="E716" s="593"/>
    </row>
    <row r="717" spans="1:5" x14ac:dyDescent="0.25">
      <c r="A717" s="593" t="s">
        <v>409</v>
      </c>
      <c r="B717" s="594" t="s">
        <v>410</v>
      </c>
      <c r="C717" s="593" t="s">
        <v>688</v>
      </c>
      <c r="D717" s="593">
        <v>8</v>
      </c>
      <c r="E717" s="593"/>
    </row>
    <row r="718" spans="1:5" x14ac:dyDescent="0.25">
      <c r="A718" s="593" t="s">
        <v>411</v>
      </c>
      <c r="B718" s="594" t="s">
        <v>412</v>
      </c>
      <c r="C718" s="593" t="s">
        <v>688</v>
      </c>
      <c r="D718" s="593">
        <v>8</v>
      </c>
      <c r="E718" s="593"/>
    </row>
    <row r="719" spans="1:5" x14ac:dyDescent="0.25">
      <c r="A719" s="593" t="s">
        <v>413</v>
      </c>
      <c r="B719" s="594" t="s">
        <v>414</v>
      </c>
      <c r="C719" s="593" t="s">
        <v>688</v>
      </c>
      <c r="D719" s="593">
        <v>8</v>
      </c>
      <c r="E719" s="593"/>
    </row>
    <row r="720" spans="1:5" x14ac:dyDescent="0.25">
      <c r="A720" s="593" t="s">
        <v>415</v>
      </c>
      <c r="B720" s="594" t="s">
        <v>416</v>
      </c>
      <c r="C720" s="593" t="s">
        <v>688</v>
      </c>
      <c r="D720" s="593">
        <v>8</v>
      </c>
      <c r="E720" s="593"/>
    </row>
    <row r="721" spans="1:5" x14ac:dyDescent="0.25">
      <c r="A721" s="593" t="s">
        <v>417</v>
      </c>
      <c r="B721" s="594" t="s">
        <v>418</v>
      </c>
      <c r="C721" s="593" t="s">
        <v>688</v>
      </c>
      <c r="D721" s="593">
        <v>8</v>
      </c>
      <c r="E721" s="593"/>
    </row>
    <row r="722" spans="1:5" x14ac:dyDescent="0.25">
      <c r="A722" s="593" t="s">
        <v>419</v>
      </c>
      <c r="B722" s="594" t="s">
        <v>420</v>
      </c>
      <c r="C722" s="593" t="s">
        <v>688</v>
      </c>
      <c r="D722" s="593">
        <v>8</v>
      </c>
      <c r="E722" s="593"/>
    </row>
    <row r="723" spans="1:5" x14ac:dyDescent="0.25">
      <c r="A723" s="593" t="s">
        <v>421</v>
      </c>
      <c r="B723" s="594" t="s">
        <v>422</v>
      </c>
      <c r="C723" s="593" t="s">
        <v>688</v>
      </c>
      <c r="D723" s="593">
        <v>8</v>
      </c>
      <c r="E723" s="593"/>
    </row>
    <row r="724" spans="1:5" x14ac:dyDescent="0.25">
      <c r="A724" s="593" t="s">
        <v>423</v>
      </c>
      <c r="B724" s="594" t="s">
        <v>424</v>
      </c>
      <c r="C724" s="593" t="s">
        <v>688</v>
      </c>
      <c r="D724" s="593">
        <v>8</v>
      </c>
      <c r="E724" s="593"/>
    </row>
    <row r="725" spans="1:5" x14ac:dyDescent="0.25">
      <c r="A725" s="593" t="s">
        <v>425</v>
      </c>
      <c r="B725" s="594" t="s">
        <v>426</v>
      </c>
      <c r="C725" s="593" t="s">
        <v>688</v>
      </c>
      <c r="D725" s="593">
        <v>8</v>
      </c>
      <c r="E725" s="593"/>
    </row>
    <row r="726" spans="1:5" x14ac:dyDescent="0.25">
      <c r="A726" s="593" t="s">
        <v>427</v>
      </c>
      <c r="B726" s="594" t="s">
        <v>428</v>
      </c>
      <c r="C726" s="593" t="s">
        <v>688</v>
      </c>
      <c r="D726" s="593">
        <v>8</v>
      </c>
      <c r="E726" s="593"/>
    </row>
    <row r="727" spans="1:5" x14ac:dyDescent="0.25">
      <c r="A727" s="593" t="s">
        <v>429</v>
      </c>
      <c r="B727" s="594" t="s">
        <v>430</v>
      </c>
      <c r="C727" s="593" t="s">
        <v>688</v>
      </c>
      <c r="D727" s="593">
        <v>8</v>
      </c>
      <c r="E727" s="593"/>
    </row>
    <row r="728" spans="1:5" x14ac:dyDescent="0.25">
      <c r="A728" s="593" t="s">
        <v>431</v>
      </c>
      <c r="B728" s="594" t="s">
        <v>432</v>
      </c>
      <c r="C728" s="593" t="s">
        <v>688</v>
      </c>
      <c r="D728" s="593">
        <v>8</v>
      </c>
      <c r="E728" s="593"/>
    </row>
    <row r="729" spans="1:5" x14ac:dyDescent="0.25">
      <c r="A729" s="593" t="s">
        <v>433</v>
      </c>
      <c r="B729" s="594" t="s">
        <v>434</v>
      </c>
      <c r="C729" s="593" t="s">
        <v>688</v>
      </c>
      <c r="D729" s="593">
        <v>8</v>
      </c>
      <c r="E729" s="593"/>
    </row>
    <row r="730" spans="1:5" x14ac:dyDescent="0.25">
      <c r="A730" s="593" t="s">
        <v>435</v>
      </c>
      <c r="B730" s="594" t="s">
        <v>436</v>
      </c>
      <c r="C730" s="593" t="s">
        <v>688</v>
      </c>
      <c r="D730" s="593">
        <v>8</v>
      </c>
      <c r="E730" s="593"/>
    </row>
    <row r="731" spans="1:5" x14ac:dyDescent="0.25">
      <c r="A731" s="593" t="s">
        <v>437</v>
      </c>
      <c r="B731" s="594" t="s">
        <v>438</v>
      </c>
      <c r="C731" s="593" t="s">
        <v>688</v>
      </c>
      <c r="D731" s="593">
        <v>8</v>
      </c>
      <c r="E731" s="593"/>
    </row>
    <row r="732" spans="1:5" x14ac:dyDescent="0.25">
      <c r="A732" s="593" t="s">
        <v>439</v>
      </c>
      <c r="B732" s="594" t="s">
        <v>440</v>
      </c>
      <c r="C732" s="593" t="s">
        <v>688</v>
      </c>
      <c r="D732" s="593">
        <v>8</v>
      </c>
      <c r="E732" s="593"/>
    </row>
    <row r="733" spans="1:5" x14ac:dyDescent="0.25">
      <c r="A733" s="593" t="s">
        <v>441</v>
      </c>
      <c r="B733" s="594" t="s">
        <v>442</v>
      </c>
      <c r="C733" s="593" t="s">
        <v>688</v>
      </c>
      <c r="D733" s="593">
        <v>8</v>
      </c>
      <c r="E733" s="593"/>
    </row>
    <row r="734" spans="1:5" x14ac:dyDescent="0.25">
      <c r="A734" s="593" t="s">
        <v>443</v>
      </c>
      <c r="B734" s="594" t="s">
        <v>444</v>
      </c>
      <c r="C734" s="593" t="s">
        <v>688</v>
      </c>
      <c r="D734" s="593">
        <v>8</v>
      </c>
      <c r="E734" s="593"/>
    </row>
    <row r="735" spans="1:5" x14ac:dyDescent="0.25">
      <c r="A735" s="593" t="s">
        <v>445</v>
      </c>
      <c r="B735" s="594" t="s">
        <v>446</v>
      </c>
      <c r="C735" s="593" t="s">
        <v>688</v>
      </c>
      <c r="D735" s="593">
        <v>8</v>
      </c>
      <c r="E735" s="593"/>
    </row>
    <row r="736" spans="1:5" x14ac:dyDescent="0.25">
      <c r="A736" s="593" t="s">
        <v>447</v>
      </c>
      <c r="B736" s="594" t="s">
        <v>448</v>
      </c>
      <c r="C736" s="593" t="s">
        <v>688</v>
      </c>
      <c r="D736" s="593">
        <v>8</v>
      </c>
      <c r="E736" s="593"/>
    </row>
    <row r="737" spans="1:5" x14ac:dyDescent="0.25">
      <c r="A737" s="593" t="s">
        <v>449</v>
      </c>
      <c r="B737" s="594" t="s">
        <v>450</v>
      </c>
      <c r="C737" s="593" t="s">
        <v>688</v>
      </c>
      <c r="D737" s="593">
        <v>8</v>
      </c>
      <c r="E737" s="593"/>
    </row>
    <row r="738" spans="1:5" x14ac:dyDescent="0.25">
      <c r="A738" s="593" t="s">
        <v>451</v>
      </c>
      <c r="B738" s="594" t="s">
        <v>452</v>
      </c>
      <c r="C738" s="593" t="s">
        <v>688</v>
      </c>
      <c r="D738" s="593">
        <v>8</v>
      </c>
      <c r="E738" s="593"/>
    </row>
    <row r="739" spans="1:5" x14ac:dyDescent="0.25">
      <c r="A739" s="593" t="s">
        <v>453</v>
      </c>
      <c r="B739" s="594" t="s">
        <v>454</v>
      </c>
      <c r="C739" s="593" t="s">
        <v>688</v>
      </c>
      <c r="D739" s="593">
        <v>8</v>
      </c>
      <c r="E739" s="593"/>
    </row>
    <row r="740" spans="1:5" x14ac:dyDescent="0.25">
      <c r="A740" s="593" t="s">
        <v>455</v>
      </c>
      <c r="B740" s="594" t="s">
        <v>456</v>
      </c>
      <c r="C740" s="593" t="s">
        <v>688</v>
      </c>
      <c r="D740" s="593">
        <v>8</v>
      </c>
      <c r="E740" s="593"/>
    </row>
    <row r="741" spans="1:5" x14ac:dyDescent="0.25">
      <c r="A741" s="593" t="s">
        <v>457</v>
      </c>
      <c r="B741" s="594" t="s">
        <v>458</v>
      </c>
      <c r="C741" s="593" t="s">
        <v>688</v>
      </c>
      <c r="D741" s="593">
        <v>8</v>
      </c>
      <c r="E741" s="593"/>
    </row>
    <row r="742" spans="1:5" x14ac:dyDescent="0.25">
      <c r="A742" s="593" t="s">
        <v>459</v>
      </c>
      <c r="B742" s="594" t="s">
        <v>460</v>
      </c>
      <c r="C742" s="593" t="s">
        <v>688</v>
      </c>
      <c r="D742" s="593">
        <v>8</v>
      </c>
      <c r="E742" s="593"/>
    </row>
    <row r="743" spans="1:5" x14ac:dyDescent="0.25">
      <c r="A743" s="593" t="s">
        <v>461</v>
      </c>
      <c r="B743" s="594" t="s">
        <v>462</v>
      </c>
      <c r="C743" s="593" t="s">
        <v>688</v>
      </c>
      <c r="D743" s="593">
        <v>8</v>
      </c>
      <c r="E743" s="593"/>
    </row>
    <row r="744" spans="1:5" x14ac:dyDescent="0.25">
      <c r="A744" s="593" t="s">
        <v>463</v>
      </c>
      <c r="B744" s="594" t="s">
        <v>464</v>
      </c>
      <c r="C744" s="593" t="s">
        <v>688</v>
      </c>
      <c r="D744" s="593">
        <v>8</v>
      </c>
      <c r="E744" s="593"/>
    </row>
    <row r="745" spans="1:5" x14ac:dyDescent="0.25">
      <c r="A745" s="593" t="s">
        <v>465</v>
      </c>
      <c r="B745" s="594" t="s">
        <v>466</v>
      </c>
      <c r="C745" s="593" t="s">
        <v>688</v>
      </c>
      <c r="D745" s="593">
        <v>8</v>
      </c>
      <c r="E745" s="593"/>
    </row>
    <row r="746" spans="1:5" x14ac:dyDescent="0.25">
      <c r="A746" s="593" t="s">
        <v>467</v>
      </c>
      <c r="B746" s="594" t="s">
        <v>468</v>
      </c>
      <c r="C746" s="593" t="s">
        <v>688</v>
      </c>
      <c r="D746" s="593">
        <v>8</v>
      </c>
      <c r="E746" s="593"/>
    </row>
    <row r="747" spans="1:5" x14ac:dyDescent="0.25">
      <c r="A747" s="593" t="s">
        <v>469</v>
      </c>
      <c r="B747" s="594" t="s">
        <v>470</v>
      </c>
      <c r="C747" s="593" t="s">
        <v>688</v>
      </c>
      <c r="D747" s="593">
        <v>8</v>
      </c>
      <c r="E747" s="593"/>
    </row>
    <row r="748" spans="1:5" x14ac:dyDescent="0.25">
      <c r="A748" s="593" t="s">
        <v>471</v>
      </c>
      <c r="B748" s="594" t="s">
        <v>472</v>
      </c>
      <c r="C748" s="593" t="s">
        <v>688</v>
      </c>
      <c r="D748" s="593">
        <v>8</v>
      </c>
      <c r="E748" s="593"/>
    </row>
    <row r="749" spans="1:5" x14ac:dyDescent="0.25">
      <c r="A749" s="593" t="s">
        <v>473</v>
      </c>
      <c r="B749" s="594" t="s">
        <v>474</v>
      </c>
      <c r="C749" s="593" t="s">
        <v>688</v>
      </c>
      <c r="D749" s="593">
        <v>8</v>
      </c>
      <c r="E749" s="593"/>
    </row>
    <row r="750" spans="1:5" x14ac:dyDescent="0.25">
      <c r="A750" s="593" t="s">
        <v>475</v>
      </c>
      <c r="B750" s="594" t="s">
        <v>476</v>
      </c>
      <c r="C750" s="593" t="s">
        <v>688</v>
      </c>
      <c r="D750" s="593">
        <v>8</v>
      </c>
      <c r="E750" s="593"/>
    </row>
    <row r="751" spans="1:5" x14ac:dyDescent="0.25">
      <c r="A751" s="593" t="s">
        <v>477</v>
      </c>
      <c r="B751" s="594" t="s">
        <v>478</v>
      </c>
      <c r="C751" s="593" t="s">
        <v>688</v>
      </c>
      <c r="D751" s="593">
        <v>8</v>
      </c>
      <c r="E751" s="593"/>
    </row>
    <row r="752" spans="1:5" x14ac:dyDescent="0.25">
      <c r="A752" s="593" t="s">
        <v>479</v>
      </c>
      <c r="B752" s="594" t="s">
        <v>480</v>
      </c>
      <c r="C752" s="593" t="s">
        <v>688</v>
      </c>
      <c r="D752" s="593">
        <v>8</v>
      </c>
      <c r="E752" s="593"/>
    </row>
    <row r="753" spans="1:5" x14ac:dyDescent="0.25">
      <c r="A753" s="593" t="s">
        <v>481</v>
      </c>
      <c r="B753" s="594" t="s">
        <v>482</v>
      </c>
      <c r="C753" s="593" t="s">
        <v>688</v>
      </c>
      <c r="D753" s="593">
        <v>8</v>
      </c>
      <c r="E753" s="593"/>
    </row>
    <row r="754" spans="1:5" x14ac:dyDescent="0.25">
      <c r="A754" s="593" t="s">
        <v>483</v>
      </c>
      <c r="B754" s="594" t="s">
        <v>484</v>
      </c>
      <c r="C754" s="593" t="s">
        <v>688</v>
      </c>
      <c r="D754" s="593">
        <v>8</v>
      </c>
      <c r="E754" s="593"/>
    </row>
    <row r="755" spans="1:5" x14ac:dyDescent="0.25">
      <c r="A755" s="593" t="s">
        <v>485</v>
      </c>
      <c r="B755" s="594" t="s">
        <v>486</v>
      </c>
      <c r="C755" s="593" t="s">
        <v>688</v>
      </c>
      <c r="D755" s="593">
        <v>8</v>
      </c>
      <c r="E755" s="593"/>
    </row>
    <row r="756" spans="1:5" x14ac:dyDescent="0.25">
      <c r="A756" s="593" t="s">
        <v>487</v>
      </c>
      <c r="B756" s="594" t="s">
        <v>488</v>
      </c>
      <c r="C756" s="593" t="s">
        <v>688</v>
      </c>
      <c r="D756" s="593">
        <v>8</v>
      </c>
      <c r="E756" s="593"/>
    </row>
    <row r="757" spans="1:5" x14ac:dyDescent="0.25">
      <c r="A757" s="593" t="s">
        <v>489</v>
      </c>
      <c r="B757" s="594" t="s">
        <v>490</v>
      </c>
      <c r="C757" s="593" t="s">
        <v>688</v>
      </c>
      <c r="D757" s="593">
        <v>8</v>
      </c>
      <c r="E757" s="593"/>
    </row>
    <row r="758" spans="1:5" x14ac:dyDescent="0.25">
      <c r="A758" s="593" t="s">
        <v>491</v>
      </c>
      <c r="B758" s="594" t="s">
        <v>492</v>
      </c>
      <c r="C758" s="593" t="s">
        <v>688</v>
      </c>
      <c r="D758" s="593">
        <v>8</v>
      </c>
      <c r="E758" s="593"/>
    </row>
    <row r="759" spans="1:5" x14ac:dyDescent="0.25">
      <c r="A759" s="593" t="s">
        <v>493</v>
      </c>
      <c r="B759" s="594" t="s">
        <v>494</v>
      </c>
      <c r="C759" s="593" t="s">
        <v>688</v>
      </c>
      <c r="D759" s="593">
        <v>8</v>
      </c>
      <c r="E759" s="593"/>
    </row>
    <row r="760" spans="1:5" x14ac:dyDescent="0.25">
      <c r="A760" s="593" t="s">
        <v>495</v>
      </c>
      <c r="B760" s="594" t="s">
        <v>496</v>
      </c>
      <c r="C760" s="593" t="s">
        <v>688</v>
      </c>
      <c r="D760" s="593">
        <v>8</v>
      </c>
      <c r="E760" s="593"/>
    </row>
    <row r="761" spans="1:5" x14ac:dyDescent="0.25">
      <c r="A761" s="593" t="s">
        <v>497</v>
      </c>
      <c r="B761" s="594" t="s">
        <v>498</v>
      </c>
      <c r="C761" s="593" t="s">
        <v>688</v>
      </c>
      <c r="D761" s="593">
        <v>8</v>
      </c>
      <c r="E761" s="593"/>
    </row>
    <row r="762" spans="1:5" x14ac:dyDescent="0.25">
      <c r="A762" s="593" t="s">
        <v>499</v>
      </c>
      <c r="B762" s="594" t="s">
        <v>500</v>
      </c>
      <c r="C762" s="593" t="s">
        <v>688</v>
      </c>
      <c r="D762" s="593">
        <v>8</v>
      </c>
      <c r="E762" s="593"/>
    </row>
    <row r="763" spans="1:5" x14ac:dyDescent="0.25">
      <c r="A763" s="593" t="s">
        <v>501</v>
      </c>
      <c r="B763" s="594" t="s">
        <v>502</v>
      </c>
      <c r="C763" s="593" t="s">
        <v>688</v>
      </c>
      <c r="D763" s="593">
        <v>8</v>
      </c>
      <c r="E763" s="593"/>
    </row>
    <row r="764" spans="1:5" x14ac:dyDescent="0.25">
      <c r="A764" s="593" t="s">
        <v>503</v>
      </c>
      <c r="B764" s="594" t="s">
        <v>504</v>
      </c>
      <c r="C764" s="593" t="s">
        <v>688</v>
      </c>
      <c r="D764" s="593">
        <v>8</v>
      </c>
      <c r="E764" s="593"/>
    </row>
    <row r="765" spans="1:5" x14ac:dyDescent="0.25">
      <c r="A765" s="593" t="s">
        <v>505</v>
      </c>
      <c r="B765" s="594" t="s">
        <v>506</v>
      </c>
      <c r="C765" s="593" t="s">
        <v>688</v>
      </c>
      <c r="D765" s="593">
        <v>8</v>
      </c>
      <c r="E765" s="593"/>
    </row>
    <row r="766" spans="1:5" x14ac:dyDescent="0.25">
      <c r="A766" s="593" t="s">
        <v>507</v>
      </c>
      <c r="B766" s="594" t="s">
        <v>508</v>
      </c>
      <c r="C766" s="593" t="s">
        <v>688</v>
      </c>
      <c r="D766" s="593">
        <v>8</v>
      </c>
      <c r="E766" s="593"/>
    </row>
    <row r="767" spans="1:5" x14ac:dyDescent="0.25">
      <c r="A767" s="593" t="s">
        <v>509</v>
      </c>
      <c r="B767" s="594" t="s">
        <v>510</v>
      </c>
      <c r="C767" s="593" t="s">
        <v>688</v>
      </c>
      <c r="D767" s="593">
        <v>8</v>
      </c>
      <c r="E767" s="593"/>
    </row>
    <row r="768" spans="1:5" x14ac:dyDescent="0.25">
      <c r="A768" s="593" t="s">
        <v>511</v>
      </c>
      <c r="B768" s="594" t="s">
        <v>512</v>
      </c>
      <c r="C768" s="593" t="s">
        <v>688</v>
      </c>
      <c r="D768" s="593">
        <v>8</v>
      </c>
      <c r="E768" s="593"/>
    </row>
    <row r="769" spans="1:5" x14ac:dyDescent="0.25">
      <c r="A769" s="593" t="s">
        <v>513</v>
      </c>
      <c r="B769" s="594" t="s">
        <v>514</v>
      </c>
      <c r="C769" s="593" t="s">
        <v>688</v>
      </c>
      <c r="D769" s="593">
        <v>8</v>
      </c>
      <c r="E769" s="593"/>
    </row>
    <row r="770" spans="1:5" x14ac:dyDescent="0.25">
      <c r="A770" s="593" t="s">
        <v>515</v>
      </c>
      <c r="B770" s="594" t="s">
        <v>516</v>
      </c>
      <c r="C770" s="593" t="s">
        <v>688</v>
      </c>
      <c r="D770" s="593">
        <v>8</v>
      </c>
      <c r="E770" s="593"/>
    </row>
    <row r="771" spans="1:5" x14ac:dyDescent="0.25">
      <c r="A771" s="593" t="s">
        <v>517</v>
      </c>
      <c r="B771" s="594" t="s">
        <v>518</v>
      </c>
      <c r="C771" s="593" t="s">
        <v>688</v>
      </c>
      <c r="D771" s="593">
        <v>8</v>
      </c>
      <c r="E771" s="593"/>
    </row>
    <row r="772" spans="1:5" x14ac:dyDescent="0.25">
      <c r="A772" s="593" t="s">
        <v>519</v>
      </c>
      <c r="B772" s="594" t="s">
        <v>520</v>
      </c>
      <c r="C772" s="593" t="s">
        <v>688</v>
      </c>
      <c r="D772" s="593">
        <v>8</v>
      </c>
      <c r="E772" s="593"/>
    </row>
    <row r="773" spans="1:5" x14ac:dyDescent="0.25">
      <c r="A773" s="593" t="s">
        <v>521</v>
      </c>
      <c r="B773" s="594" t="s">
        <v>522</v>
      </c>
      <c r="C773" s="593" t="s">
        <v>688</v>
      </c>
      <c r="D773" s="593">
        <v>8</v>
      </c>
      <c r="E773" s="593"/>
    </row>
    <row r="774" spans="1:5" x14ac:dyDescent="0.25">
      <c r="A774" s="593" t="s">
        <v>523</v>
      </c>
      <c r="B774" s="594" t="s">
        <v>524</v>
      </c>
      <c r="C774" s="593" t="s">
        <v>688</v>
      </c>
      <c r="D774" s="593">
        <v>8</v>
      </c>
      <c r="E774" s="593"/>
    </row>
    <row r="775" spans="1:5" x14ac:dyDescent="0.25">
      <c r="A775" s="593" t="s">
        <v>525</v>
      </c>
      <c r="B775" s="594" t="s">
        <v>526</v>
      </c>
      <c r="C775" s="593" t="s">
        <v>688</v>
      </c>
      <c r="D775" s="593">
        <v>8</v>
      </c>
      <c r="E775" s="593"/>
    </row>
    <row r="776" spans="1:5" x14ac:dyDescent="0.25">
      <c r="A776" s="593" t="s">
        <v>527</v>
      </c>
      <c r="B776" s="594" t="s">
        <v>528</v>
      </c>
      <c r="C776" s="593" t="s">
        <v>688</v>
      </c>
      <c r="D776" s="593">
        <v>8</v>
      </c>
      <c r="E776" s="593"/>
    </row>
    <row r="777" spans="1:5" x14ac:dyDescent="0.25">
      <c r="A777" s="593" t="s">
        <v>529</v>
      </c>
      <c r="B777" s="594" t="s">
        <v>530</v>
      </c>
      <c r="C777" s="593" t="s">
        <v>688</v>
      </c>
      <c r="D777" s="593">
        <v>8</v>
      </c>
      <c r="E777" s="593"/>
    </row>
    <row r="778" spans="1:5" x14ac:dyDescent="0.25">
      <c r="A778" s="593" t="s">
        <v>531</v>
      </c>
      <c r="B778" s="594" t="s">
        <v>532</v>
      </c>
      <c r="C778" s="593" t="s">
        <v>688</v>
      </c>
      <c r="D778" s="593">
        <v>8</v>
      </c>
      <c r="E778" s="593"/>
    </row>
    <row r="779" spans="1:5" x14ac:dyDescent="0.25">
      <c r="A779" s="593" t="s">
        <v>533</v>
      </c>
      <c r="B779" s="594" t="s">
        <v>534</v>
      </c>
      <c r="C779" s="593" t="s">
        <v>688</v>
      </c>
      <c r="D779" s="593">
        <v>8</v>
      </c>
      <c r="E779" s="593"/>
    </row>
    <row r="780" spans="1:5" x14ac:dyDescent="0.25">
      <c r="A780" s="593" t="s">
        <v>535</v>
      </c>
      <c r="B780" s="594" t="s">
        <v>536</v>
      </c>
      <c r="C780" s="593" t="s">
        <v>688</v>
      </c>
      <c r="D780" s="593">
        <v>8</v>
      </c>
      <c r="E780" s="593"/>
    </row>
    <row r="781" spans="1:5" x14ac:dyDescent="0.25">
      <c r="A781" s="593" t="s">
        <v>537</v>
      </c>
      <c r="B781" s="594" t="s">
        <v>538</v>
      </c>
      <c r="C781" s="593" t="s">
        <v>688</v>
      </c>
      <c r="D781" s="593">
        <v>8</v>
      </c>
      <c r="E781" s="593"/>
    </row>
    <row r="782" spans="1:5" x14ac:dyDescent="0.25">
      <c r="A782" s="593" t="s">
        <v>539</v>
      </c>
      <c r="B782" s="594" t="s">
        <v>540</v>
      </c>
      <c r="C782" s="593" t="s">
        <v>688</v>
      </c>
      <c r="D782" s="593">
        <v>8</v>
      </c>
      <c r="E782" s="593"/>
    </row>
    <row r="783" spans="1:5" x14ac:dyDescent="0.25">
      <c r="A783" s="593" t="s">
        <v>541</v>
      </c>
      <c r="B783" s="594" t="s">
        <v>542</v>
      </c>
      <c r="C783" s="593" t="s">
        <v>688</v>
      </c>
      <c r="D783" s="593">
        <v>8</v>
      </c>
      <c r="E783" s="593"/>
    </row>
    <row r="784" spans="1:5" x14ac:dyDescent="0.25">
      <c r="A784" s="593" t="s">
        <v>543</v>
      </c>
      <c r="B784" s="594" t="s">
        <v>544</v>
      </c>
      <c r="C784" s="593" t="s">
        <v>688</v>
      </c>
      <c r="D784" s="593">
        <v>8</v>
      </c>
      <c r="E784" s="593"/>
    </row>
    <row r="785" spans="1:5" x14ac:dyDescent="0.25">
      <c r="A785" s="593" t="s">
        <v>545</v>
      </c>
      <c r="B785" s="594" t="s">
        <v>546</v>
      </c>
      <c r="C785" s="593" t="s">
        <v>688</v>
      </c>
      <c r="D785" s="593">
        <v>8</v>
      </c>
      <c r="E785" s="593"/>
    </row>
    <row r="786" spans="1:5" x14ac:dyDescent="0.25">
      <c r="A786" s="593" t="s">
        <v>547</v>
      </c>
      <c r="B786" s="594" t="s">
        <v>548</v>
      </c>
      <c r="C786" s="593" t="s">
        <v>688</v>
      </c>
      <c r="D786" s="593">
        <v>8</v>
      </c>
      <c r="E786" s="593"/>
    </row>
    <row r="787" spans="1:5" x14ac:dyDescent="0.25">
      <c r="A787" s="593" t="s">
        <v>549</v>
      </c>
      <c r="B787" s="594" t="s">
        <v>550</v>
      </c>
      <c r="C787" s="593" t="s">
        <v>688</v>
      </c>
      <c r="D787" s="593">
        <v>8</v>
      </c>
      <c r="E787" s="593"/>
    </row>
    <row r="788" spans="1:5" x14ac:dyDescent="0.25">
      <c r="A788" s="593" t="s">
        <v>551</v>
      </c>
      <c r="B788" s="594" t="s">
        <v>552</v>
      </c>
      <c r="C788" s="593" t="s">
        <v>688</v>
      </c>
      <c r="D788" s="593">
        <v>8</v>
      </c>
      <c r="E788" s="593"/>
    </row>
    <row r="789" spans="1:5" x14ac:dyDescent="0.25">
      <c r="A789" s="593" t="s">
        <v>553</v>
      </c>
      <c r="B789" s="594" t="s">
        <v>554</v>
      </c>
      <c r="C789" s="593" t="s">
        <v>688</v>
      </c>
      <c r="D789" s="593">
        <v>8</v>
      </c>
      <c r="E789" s="593"/>
    </row>
    <row r="790" spans="1:5" x14ac:dyDescent="0.25">
      <c r="A790" s="593" t="s">
        <v>555</v>
      </c>
      <c r="B790" s="594" t="s">
        <v>556</v>
      </c>
      <c r="C790" s="593" t="s">
        <v>688</v>
      </c>
      <c r="D790" s="593">
        <v>8</v>
      </c>
      <c r="E790" s="593"/>
    </row>
    <row r="791" spans="1:5" x14ac:dyDescent="0.25">
      <c r="A791" s="593" t="s">
        <v>557</v>
      </c>
      <c r="B791" s="594" t="s">
        <v>558</v>
      </c>
      <c r="C791" s="593" t="s">
        <v>688</v>
      </c>
      <c r="D791" s="593">
        <v>8</v>
      </c>
      <c r="E791" s="593"/>
    </row>
    <row r="792" spans="1:5" x14ac:dyDescent="0.25">
      <c r="A792" s="593" t="s">
        <v>559</v>
      </c>
      <c r="B792" s="594" t="s">
        <v>560</v>
      </c>
      <c r="C792" s="593" t="s">
        <v>688</v>
      </c>
      <c r="D792" s="593">
        <v>8</v>
      </c>
      <c r="E792" s="593"/>
    </row>
    <row r="793" spans="1:5" x14ac:dyDescent="0.25">
      <c r="A793" s="593" t="s">
        <v>561</v>
      </c>
      <c r="B793" s="594" t="s">
        <v>562</v>
      </c>
      <c r="C793" s="593" t="s">
        <v>688</v>
      </c>
      <c r="D793" s="593">
        <v>8</v>
      </c>
      <c r="E793" s="593"/>
    </row>
    <row r="794" spans="1:5" x14ac:dyDescent="0.25">
      <c r="A794" s="593" t="s">
        <v>563</v>
      </c>
      <c r="B794" s="594" t="s">
        <v>564</v>
      </c>
      <c r="C794" s="593" t="s">
        <v>688</v>
      </c>
      <c r="D794" s="593">
        <v>8</v>
      </c>
      <c r="E794" s="593"/>
    </row>
    <row r="795" spans="1:5" x14ac:dyDescent="0.25">
      <c r="A795" s="593" t="s">
        <v>565</v>
      </c>
      <c r="B795" s="594" t="s">
        <v>566</v>
      </c>
      <c r="C795" s="593" t="s">
        <v>688</v>
      </c>
      <c r="D795" s="593">
        <v>8</v>
      </c>
      <c r="E795" s="593"/>
    </row>
    <row r="796" spans="1:5" x14ac:dyDescent="0.25">
      <c r="A796" s="593" t="s">
        <v>567</v>
      </c>
      <c r="B796" s="594" t="s">
        <v>3073</v>
      </c>
      <c r="C796" s="593" t="s">
        <v>688</v>
      </c>
      <c r="D796" s="593">
        <v>8</v>
      </c>
      <c r="E796" s="593"/>
    </row>
    <row r="797" spans="1:5" x14ac:dyDescent="0.25">
      <c r="A797" s="593" t="s">
        <v>568</v>
      </c>
      <c r="B797" s="594" t="s">
        <v>3074</v>
      </c>
      <c r="C797" s="593" t="s">
        <v>688</v>
      </c>
      <c r="D797" s="593">
        <v>8</v>
      </c>
      <c r="E797" s="593"/>
    </row>
    <row r="798" spans="1:5" x14ac:dyDescent="0.25">
      <c r="A798" s="593" t="s">
        <v>569</v>
      </c>
      <c r="B798" s="594" t="s">
        <v>3075</v>
      </c>
      <c r="C798" s="593" t="s">
        <v>688</v>
      </c>
      <c r="D798" s="593">
        <v>8</v>
      </c>
      <c r="E798" s="593"/>
    </row>
    <row r="799" spans="1:5" x14ac:dyDescent="0.25">
      <c r="A799" s="593" t="s">
        <v>570</v>
      </c>
      <c r="B799" s="594" t="s">
        <v>3076</v>
      </c>
      <c r="C799" s="593" t="s">
        <v>688</v>
      </c>
      <c r="D799" s="593">
        <v>8</v>
      </c>
      <c r="E799" s="593"/>
    </row>
    <row r="800" spans="1:5" x14ac:dyDescent="0.25">
      <c r="A800" s="593" t="s">
        <v>571</v>
      </c>
      <c r="B800" s="594" t="s">
        <v>3077</v>
      </c>
      <c r="C800" s="593" t="s">
        <v>688</v>
      </c>
      <c r="D800" s="593">
        <v>8</v>
      </c>
      <c r="E800" s="593"/>
    </row>
    <row r="801" spans="1:5" x14ac:dyDescent="0.25">
      <c r="A801" s="593" t="s">
        <v>572</v>
      </c>
      <c r="B801" s="594" t="s">
        <v>3078</v>
      </c>
      <c r="C801" s="593" t="s">
        <v>688</v>
      </c>
      <c r="D801" s="593">
        <v>8</v>
      </c>
      <c r="E801" s="593"/>
    </row>
    <row r="802" spans="1:5" x14ac:dyDescent="0.25">
      <c r="A802" s="593" t="s">
        <v>573</v>
      </c>
      <c r="B802" s="594" t="s">
        <v>3079</v>
      </c>
      <c r="C802" s="593" t="s">
        <v>688</v>
      </c>
      <c r="D802" s="593">
        <v>8</v>
      </c>
      <c r="E802" s="593"/>
    </row>
    <row r="803" spans="1:5" x14ac:dyDescent="0.25">
      <c r="A803" s="593" t="s">
        <v>574</v>
      </c>
      <c r="B803" s="594" t="s">
        <v>3080</v>
      </c>
      <c r="C803" s="593" t="s">
        <v>688</v>
      </c>
      <c r="D803" s="593">
        <v>8</v>
      </c>
      <c r="E803" s="593"/>
    </row>
    <row r="804" spans="1:5" x14ac:dyDescent="0.25">
      <c r="A804" s="593" t="s">
        <v>575</v>
      </c>
      <c r="B804" s="594" t="s">
        <v>3081</v>
      </c>
      <c r="C804" s="593" t="s">
        <v>688</v>
      </c>
      <c r="D804" s="593">
        <v>8</v>
      </c>
      <c r="E804" s="593"/>
    </row>
    <row r="805" spans="1:5" x14ac:dyDescent="0.25">
      <c r="A805" s="593" t="s">
        <v>576</v>
      </c>
      <c r="B805" s="594" t="s">
        <v>3082</v>
      </c>
      <c r="C805" s="593" t="s">
        <v>688</v>
      </c>
      <c r="D805" s="593">
        <v>8</v>
      </c>
      <c r="E805" s="593"/>
    </row>
    <row r="806" spans="1:5" x14ac:dyDescent="0.25">
      <c r="A806" s="593" t="s">
        <v>577</v>
      </c>
      <c r="B806" s="594" t="s">
        <v>3819</v>
      </c>
      <c r="C806" s="593" t="s">
        <v>688</v>
      </c>
      <c r="D806" s="593">
        <v>8</v>
      </c>
      <c r="E806" s="593"/>
    </row>
    <row r="807" spans="1:5" x14ac:dyDescent="0.25">
      <c r="A807" s="593" t="s">
        <v>578</v>
      </c>
      <c r="B807" s="594" t="s">
        <v>3819</v>
      </c>
      <c r="C807" s="593" t="s">
        <v>688</v>
      </c>
      <c r="D807" s="593">
        <v>8</v>
      </c>
      <c r="E807" s="593"/>
    </row>
    <row r="808" spans="1:5" x14ac:dyDescent="0.25">
      <c r="A808" s="593" t="s">
        <v>579</v>
      </c>
      <c r="B808" s="594" t="s">
        <v>3819</v>
      </c>
      <c r="C808" s="593" t="s">
        <v>688</v>
      </c>
      <c r="D808" s="593">
        <v>8</v>
      </c>
      <c r="E808" s="593"/>
    </row>
    <row r="809" spans="1:5" x14ac:dyDescent="0.25">
      <c r="A809" s="593" t="s">
        <v>580</v>
      </c>
      <c r="B809" s="594" t="s">
        <v>3819</v>
      </c>
      <c r="C809" s="593" t="s">
        <v>688</v>
      </c>
      <c r="D809" s="593">
        <v>8</v>
      </c>
      <c r="E809" s="593"/>
    </row>
    <row r="810" spans="1:5" x14ac:dyDescent="0.25">
      <c r="A810" s="593" t="s">
        <v>581</v>
      </c>
      <c r="B810" s="594" t="s">
        <v>3819</v>
      </c>
      <c r="C810" s="593" t="s">
        <v>688</v>
      </c>
      <c r="D810" s="593">
        <v>8</v>
      </c>
      <c r="E810" s="593"/>
    </row>
    <row r="811" spans="1:5" x14ac:dyDescent="0.25">
      <c r="A811" s="593" t="s">
        <v>582</v>
      </c>
      <c r="B811" s="594" t="s">
        <v>3819</v>
      </c>
      <c r="C811" s="593" t="s">
        <v>688</v>
      </c>
      <c r="D811" s="593">
        <v>8</v>
      </c>
      <c r="E811" s="593"/>
    </row>
    <row r="812" spans="1:5" x14ac:dyDescent="0.25">
      <c r="A812" s="593" t="s">
        <v>583</v>
      </c>
      <c r="B812" s="594" t="s">
        <v>3819</v>
      </c>
      <c r="C812" s="593" t="s">
        <v>688</v>
      </c>
      <c r="D812" s="593">
        <v>8</v>
      </c>
      <c r="E812" s="593"/>
    </row>
    <row r="813" spans="1:5" x14ac:dyDescent="0.25">
      <c r="A813" s="593" t="s">
        <v>584</v>
      </c>
      <c r="B813" s="594" t="s">
        <v>3819</v>
      </c>
      <c r="C813" s="593" t="s">
        <v>688</v>
      </c>
      <c r="D813" s="593">
        <v>8</v>
      </c>
      <c r="E813" s="593"/>
    </row>
    <row r="814" spans="1:5" x14ac:dyDescent="0.25">
      <c r="A814" s="593" t="s">
        <v>585</v>
      </c>
      <c r="B814" s="594" t="s">
        <v>3819</v>
      </c>
      <c r="C814" s="593" t="s">
        <v>688</v>
      </c>
      <c r="D814" s="593">
        <v>8</v>
      </c>
      <c r="E814" s="593"/>
    </row>
    <row r="815" spans="1:5" x14ac:dyDescent="0.25">
      <c r="A815" s="593" t="s">
        <v>2990</v>
      </c>
      <c r="B815" s="594" t="s">
        <v>2991</v>
      </c>
      <c r="C815" s="593" t="s">
        <v>688</v>
      </c>
      <c r="D815" s="593">
        <v>8</v>
      </c>
      <c r="E815" s="593"/>
    </row>
    <row r="816" spans="1:5" ht="30" x14ac:dyDescent="0.25">
      <c r="A816" s="663" t="s">
        <v>586</v>
      </c>
      <c r="B816" s="594" t="s">
        <v>3023</v>
      </c>
      <c r="C816" s="663" t="s">
        <v>688</v>
      </c>
      <c r="D816" s="663">
        <v>8</v>
      </c>
      <c r="E816" s="593"/>
    </row>
    <row r="817" spans="1:5" x14ac:dyDescent="0.25">
      <c r="A817" s="663"/>
      <c r="B817" s="594" t="s">
        <v>3018</v>
      </c>
      <c r="C817" s="663"/>
      <c r="D817" s="663"/>
      <c r="E817" s="593"/>
    </row>
    <row r="818" spans="1:5" x14ac:dyDescent="0.25">
      <c r="A818" s="663"/>
      <c r="B818" s="594" t="s">
        <v>3019</v>
      </c>
      <c r="C818" s="663"/>
      <c r="D818" s="663"/>
      <c r="E818" s="593"/>
    </row>
    <row r="819" spans="1:5" x14ac:dyDescent="0.25">
      <c r="A819" s="663"/>
      <c r="B819" s="594" t="s">
        <v>3020</v>
      </c>
      <c r="C819" s="663"/>
      <c r="D819" s="663"/>
      <c r="E819" s="593"/>
    </row>
    <row r="820" spans="1:5" x14ac:dyDescent="0.25">
      <c r="A820" s="663"/>
      <c r="B820" s="594" t="s">
        <v>3021</v>
      </c>
      <c r="C820" s="663"/>
      <c r="D820" s="663"/>
      <c r="E820" s="593"/>
    </row>
    <row r="821" spans="1:5" x14ac:dyDescent="0.25">
      <c r="A821" s="593" t="s">
        <v>587</v>
      </c>
      <c r="B821" s="594" t="s">
        <v>3823</v>
      </c>
      <c r="C821" s="593" t="s">
        <v>688</v>
      </c>
      <c r="D821" s="593">
        <v>8</v>
      </c>
      <c r="E821" s="593"/>
    </row>
    <row r="822" spans="1:5" x14ac:dyDescent="0.25">
      <c r="A822" s="593" t="s">
        <v>588</v>
      </c>
      <c r="B822" s="594" t="s">
        <v>3824</v>
      </c>
      <c r="C822" s="593" t="s">
        <v>688</v>
      </c>
      <c r="D822" s="593">
        <v>8</v>
      </c>
      <c r="E822" s="593"/>
    </row>
    <row r="823" spans="1:5" x14ac:dyDescent="0.25">
      <c r="A823" s="663" t="s">
        <v>3010</v>
      </c>
      <c r="B823" s="594" t="s">
        <v>3011</v>
      </c>
      <c r="C823" s="663" t="s">
        <v>687</v>
      </c>
      <c r="D823" s="663">
        <v>50</v>
      </c>
      <c r="E823" s="593"/>
    </row>
    <row r="824" spans="1:5" x14ac:dyDescent="0.25">
      <c r="A824" s="663"/>
      <c r="B824" s="594" t="s">
        <v>3012</v>
      </c>
      <c r="C824" s="663"/>
      <c r="D824" s="663"/>
      <c r="E824" s="593"/>
    </row>
    <row r="825" spans="1:5" x14ac:dyDescent="0.25">
      <c r="A825" s="663"/>
      <c r="B825" s="594" t="s">
        <v>3013</v>
      </c>
      <c r="C825" s="663"/>
      <c r="D825" s="663"/>
      <c r="E825" s="593"/>
    </row>
    <row r="826" spans="1:5" x14ac:dyDescent="0.25">
      <c r="A826" s="663"/>
      <c r="B826" s="594" t="s">
        <v>3014</v>
      </c>
      <c r="C826" s="663"/>
      <c r="D826" s="663"/>
      <c r="E826" s="593"/>
    </row>
    <row r="827" spans="1:5" x14ac:dyDescent="0.25">
      <c r="A827" s="663"/>
      <c r="B827" s="594" t="s">
        <v>3015</v>
      </c>
      <c r="C827" s="663"/>
      <c r="D827" s="663"/>
      <c r="E827" s="593"/>
    </row>
    <row r="828" spans="1:5" x14ac:dyDescent="0.25">
      <c r="A828" s="663"/>
      <c r="B828" s="594" t="s">
        <v>3016</v>
      </c>
      <c r="C828" s="663"/>
      <c r="D828" s="663"/>
      <c r="E828" s="593"/>
    </row>
    <row r="829" spans="1:5" ht="30" x14ac:dyDescent="0.25">
      <c r="A829" s="663" t="s">
        <v>3022</v>
      </c>
      <c r="B829" s="594" t="s">
        <v>3017</v>
      </c>
      <c r="C829" s="663" t="s">
        <v>3031</v>
      </c>
      <c r="D829" s="663">
        <v>25</v>
      </c>
      <c r="E829" s="593"/>
    </row>
    <row r="830" spans="1:5" x14ac:dyDescent="0.25">
      <c r="A830" s="663"/>
      <c r="B830" s="594" t="s">
        <v>3032</v>
      </c>
      <c r="C830" s="663"/>
      <c r="D830" s="663"/>
      <c r="E830" s="593"/>
    </row>
    <row r="831" spans="1:5" x14ac:dyDescent="0.25">
      <c r="A831" s="663"/>
      <c r="B831" s="594" t="s">
        <v>3033</v>
      </c>
      <c r="C831" s="663"/>
      <c r="D831" s="663"/>
      <c r="E831" s="593"/>
    </row>
    <row r="832" spans="1:5" x14ac:dyDescent="0.25">
      <c r="A832" s="663"/>
      <c r="B832" s="594" t="s">
        <v>3034</v>
      </c>
      <c r="C832" s="663"/>
      <c r="D832" s="663"/>
      <c r="E832" s="593"/>
    </row>
    <row r="833" spans="1:5" x14ac:dyDescent="0.25">
      <c r="A833" s="663"/>
      <c r="B833" s="594" t="s">
        <v>3035</v>
      </c>
      <c r="C833" s="663"/>
      <c r="D833" s="663"/>
      <c r="E833" s="593"/>
    </row>
    <row r="834" spans="1:5" x14ac:dyDescent="0.25">
      <c r="A834" s="663"/>
      <c r="B834" s="594" t="s">
        <v>3036</v>
      </c>
      <c r="C834" s="663"/>
      <c r="D834" s="663"/>
      <c r="E834" s="593"/>
    </row>
    <row r="835" spans="1:5" x14ac:dyDescent="0.25">
      <c r="A835" s="663"/>
      <c r="B835" s="594" t="s">
        <v>3037</v>
      </c>
      <c r="C835" s="663"/>
      <c r="D835" s="663"/>
      <c r="E835" s="593"/>
    </row>
    <row r="836" spans="1:5" x14ac:dyDescent="0.25">
      <c r="A836" s="663"/>
      <c r="B836" s="594" t="s">
        <v>3038</v>
      </c>
      <c r="C836" s="663"/>
      <c r="D836" s="663"/>
      <c r="E836" s="593"/>
    </row>
    <row r="837" spans="1:5" x14ac:dyDescent="0.25">
      <c r="A837" s="663"/>
      <c r="B837" s="594" t="s">
        <v>3039</v>
      </c>
      <c r="C837" s="663"/>
      <c r="D837" s="663"/>
      <c r="E837" s="593"/>
    </row>
    <row r="838" spans="1:5" x14ac:dyDescent="0.25">
      <c r="A838" s="663"/>
      <c r="B838" s="594" t="s">
        <v>3040</v>
      </c>
      <c r="C838" s="663"/>
      <c r="D838" s="663"/>
      <c r="E838" s="593"/>
    </row>
    <row r="839" spans="1:5" x14ac:dyDescent="0.25">
      <c r="A839" s="663"/>
      <c r="B839" s="594" t="s">
        <v>3041</v>
      </c>
      <c r="C839" s="663"/>
      <c r="D839" s="663"/>
      <c r="E839" s="593"/>
    </row>
    <row r="840" spans="1:5" x14ac:dyDescent="0.25">
      <c r="A840" s="663"/>
      <c r="B840" s="594" t="s">
        <v>3042</v>
      </c>
      <c r="C840" s="663"/>
      <c r="D840" s="663"/>
      <c r="E840" s="593"/>
    </row>
    <row r="841" spans="1:5" x14ac:dyDescent="0.25">
      <c r="A841" s="663"/>
      <c r="B841" s="594" t="s">
        <v>3043</v>
      </c>
      <c r="C841" s="663"/>
      <c r="D841" s="663"/>
      <c r="E841" s="593"/>
    </row>
    <row r="842" spans="1:5" x14ac:dyDescent="0.25">
      <c r="A842" s="663"/>
      <c r="B842" s="594" t="s">
        <v>3044</v>
      </c>
      <c r="C842" s="663"/>
      <c r="D842" s="663"/>
      <c r="E842" s="593"/>
    </row>
    <row r="843" spans="1:5" x14ac:dyDescent="0.25">
      <c r="A843" s="663"/>
      <c r="B843" s="594" t="s">
        <v>3045</v>
      </c>
      <c r="C843" s="663"/>
      <c r="D843" s="663"/>
      <c r="E843" s="593"/>
    </row>
    <row r="844" spans="1:5" x14ac:dyDescent="0.25">
      <c r="A844" s="663"/>
      <c r="B844" s="594" t="s">
        <v>3046</v>
      </c>
      <c r="C844" s="663"/>
      <c r="D844" s="663"/>
      <c r="E844" s="593"/>
    </row>
    <row r="845" spans="1:5" x14ac:dyDescent="0.25">
      <c r="A845" s="663"/>
      <c r="B845" s="594" t="s">
        <v>3047</v>
      </c>
      <c r="C845" s="663"/>
      <c r="D845" s="663"/>
      <c r="E845" s="593"/>
    </row>
    <row r="846" spans="1:5" x14ac:dyDescent="0.25">
      <c r="A846" s="663"/>
      <c r="B846" s="594" t="s">
        <v>3048</v>
      </c>
      <c r="C846" s="663"/>
      <c r="D846" s="663"/>
      <c r="E846" s="593"/>
    </row>
    <row r="847" spans="1:5" x14ac:dyDescent="0.25">
      <c r="A847" s="663"/>
      <c r="B847" s="594" t="s">
        <v>3049</v>
      </c>
      <c r="C847" s="663"/>
      <c r="D847" s="663"/>
      <c r="E847" s="593"/>
    </row>
    <row r="848" spans="1:5" x14ac:dyDescent="0.25">
      <c r="A848" s="663"/>
      <c r="B848" s="594" t="s">
        <v>3050</v>
      </c>
      <c r="C848" s="663"/>
      <c r="D848" s="663"/>
      <c r="E848" s="593"/>
    </row>
    <row r="849" spans="1:5" x14ac:dyDescent="0.25">
      <c r="A849" s="663"/>
      <c r="B849" s="594" t="s">
        <v>3051</v>
      </c>
      <c r="C849" s="663"/>
      <c r="D849" s="663"/>
      <c r="E849" s="593"/>
    </row>
    <row r="850" spans="1:5" x14ac:dyDescent="0.25">
      <c r="A850" s="663"/>
      <c r="B850" s="594" t="s">
        <v>3052</v>
      </c>
      <c r="C850" s="663"/>
      <c r="D850" s="663"/>
      <c r="E850" s="593"/>
    </row>
    <row r="851" spans="1:5" x14ac:dyDescent="0.25">
      <c r="A851" s="663"/>
      <c r="B851" s="594" t="s">
        <v>3053</v>
      </c>
      <c r="C851" s="663"/>
      <c r="D851" s="663"/>
      <c r="E851" s="593"/>
    </row>
    <row r="852" spans="1:5" x14ac:dyDescent="0.25">
      <c r="A852" s="663"/>
      <c r="B852" s="594" t="s">
        <v>3054</v>
      </c>
      <c r="C852" s="663"/>
      <c r="D852" s="663"/>
      <c r="E852" s="593"/>
    </row>
    <row r="853" spans="1:5" x14ac:dyDescent="0.25">
      <c r="A853" s="663"/>
      <c r="B853" s="594" t="s">
        <v>3055</v>
      </c>
      <c r="C853" s="663"/>
      <c r="D853" s="663"/>
      <c r="E853" s="593"/>
    </row>
    <row r="854" spans="1:5" x14ac:dyDescent="0.25">
      <c r="A854" s="663"/>
      <c r="B854" s="594" t="s">
        <v>3056</v>
      </c>
      <c r="C854" s="663"/>
      <c r="D854" s="663"/>
      <c r="E854" s="593"/>
    </row>
    <row r="855" spans="1:5" x14ac:dyDescent="0.25">
      <c r="A855" s="663"/>
      <c r="B855" s="594" t="s">
        <v>3057</v>
      </c>
      <c r="C855" s="663"/>
      <c r="D855" s="663"/>
      <c r="E855" s="593"/>
    </row>
    <row r="856" spans="1:5" x14ac:dyDescent="0.25">
      <c r="A856" s="663"/>
      <c r="B856" s="594" t="s">
        <v>3058</v>
      </c>
      <c r="C856" s="663"/>
      <c r="D856" s="663"/>
      <c r="E856" s="593"/>
    </row>
    <row r="857" spans="1:5" x14ac:dyDescent="0.25">
      <c r="A857" s="663"/>
      <c r="B857" s="594" t="s">
        <v>3059</v>
      </c>
      <c r="C857" s="663"/>
      <c r="D857" s="663"/>
      <c r="E857" s="593"/>
    </row>
    <row r="858" spans="1:5" x14ac:dyDescent="0.25">
      <c r="A858" s="663"/>
      <c r="B858" s="594" t="s">
        <v>3060</v>
      </c>
      <c r="C858" s="663"/>
      <c r="D858" s="663"/>
      <c r="E858" s="593"/>
    </row>
    <row r="859" spans="1:5" ht="45" x14ac:dyDescent="0.25">
      <c r="A859" s="663"/>
      <c r="B859" s="594" t="s">
        <v>3083</v>
      </c>
      <c r="C859" s="663"/>
      <c r="D859" s="663"/>
      <c r="E859" s="593"/>
    </row>
    <row r="860" spans="1:5" ht="45" x14ac:dyDescent="0.25">
      <c r="A860" s="663"/>
      <c r="B860" s="594" t="s">
        <v>3084</v>
      </c>
      <c r="C860" s="663"/>
      <c r="D860" s="663"/>
      <c r="E860" s="593"/>
    </row>
    <row r="861" spans="1:5" ht="30" x14ac:dyDescent="0.25">
      <c r="A861" s="663"/>
      <c r="B861" s="594" t="s">
        <v>3085</v>
      </c>
      <c r="C861" s="663"/>
      <c r="D861" s="663"/>
      <c r="E861" s="593"/>
    </row>
    <row r="862" spans="1:5" ht="30" x14ac:dyDescent="0.25">
      <c r="A862" s="663"/>
      <c r="B862" s="594" t="s">
        <v>3086</v>
      </c>
      <c r="C862" s="663"/>
      <c r="D862" s="663"/>
      <c r="E862" s="593"/>
    </row>
    <row r="863" spans="1:5" ht="30" x14ac:dyDescent="0.25">
      <c r="A863" s="663"/>
      <c r="B863" s="594" t="s">
        <v>3087</v>
      </c>
      <c r="C863" s="663"/>
      <c r="D863" s="663"/>
      <c r="E863" s="593"/>
    </row>
    <row r="864" spans="1:5" x14ac:dyDescent="0.25">
      <c r="A864" s="593" t="s">
        <v>224</v>
      </c>
      <c r="B864" s="594" t="s">
        <v>3859</v>
      </c>
      <c r="C864" s="593" t="s">
        <v>688</v>
      </c>
      <c r="D864" s="593">
        <v>8</v>
      </c>
      <c r="E864" s="593" t="s">
        <v>761</v>
      </c>
    </row>
    <row r="865" spans="1:5" x14ac:dyDescent="0.25">
      <c r="A865" s="663" t="s">
        <v>225</v>
      </c>
      <c r="B865" s="594" t="s">
        <v>3860</v>
      </c>
      <c r="C865" s="663" t="s">
        <v>688</v>
      </c>
      <c r="D865" s="663">
        <v>8</v>
      </c>
      <c r="E865" s="593" t="s">
        <v>761</v>
      </c>
    </row>
    <row r="866" spans="1:5" x14ac:dyDescent="0.25">
      <c r="A866" s="663"/>
      <c r="B866" s="594" t="s">
        <v>3861</v>
      </c>
      <c r="C866" s="663"/>
      <c r="D866" s="663"/>
      <c r="E866" s="593"/>
    </row>
    <row r="867" spans="1:5" x14ac:dyDescent="0.25">
      <c r="A867" s="663"/>
      <c r="B867" s="594" t="s">
        <v>3862</v>
      </c>
      <c r="C867" s="663"/>
      <c r="D867" s="663"/>
      <c r="E867" s="593"/>
    </row>
    <row r="868" spans="1:5" x14ac:dyDescent="0.25">
      <c r="A868" s="663"/>
      <c r="B868" s="594" t="s">
        <v>3863</v>
      </c>
      <c r="C868" s="663"/>
      <c r="D868" s="663"/>
      <c r="E868" s="593"/>
    </row>
    <row r="869" spans="1:5" x14ac:dyDescent="0.25">
      <c r="A869" s="663"/>
      <c r="B869" s="594" t="s">
        <v>3864</v>
      </c>
      <c r="C869" s="663"/>
      <c r="D869" s="663"/>
      <c r="E869" s="593"/>
    </row>
    <row r="870" spans="1:5" x14ac:dyDescent="0.25">
      <c r="A870" s="663"/>
      <c r="B870" s="594" t="s">
        <v>3865</v>
      </c>
      <c r="C870" s="663"/>
      <c r="D870" s="663"/>
      <c r="E870" s="593"/>
    </row>
    <row r="871" spans="1:5" x14ac:dyDescent="0.25">
      <c r="A871" s="593" t="s">
        <v>226</v>
      </c>
      <c r="B871" s="594" t="s">
        <v>3866</v>
      </c>
      <c r="C871" s="593" t="s">
        <v>688</v>
      </c>
      <c r="D871" s="593">
        <v>8</v>
      </c>
      <c r="E871" s="593" t="s">
        <v>761</v>
      </c>
    </row>
    <row r="872" spans="1:5" x14ac:dyDescent="0.25">
      <c r="A872" s="593" t="s">
        <v>227</v>
      </c>
      <c r="B872" s="594" t="s">
        <v>3867</v>
      </c>
      <c r="C872" s="593" t="s">
        <v>688</v>
      </c>
      <c r="D872" s="593">
        <v>8</v>
      </c>
      <c r="E872" s="593" t="s">
        <v>761</v>
      </c>
    </row>
    <row r="873" spans="1:5" x14ac:dyDescent="0.25">
      <c r="A873" s="593" t="s">
        <v>90</v>
      </c>
      <c r="B873" s="594" t="s">
        <v>3868</v>
      </c>
      <c r="C873" s="593" t="s">
        <v>687</v>
      </c>
      <c r="D873" s="593">
        <v>2</v>
      </c>
      <c r="E873" s="593" t="s">
        <v>761</v>
      </c>
    </row>
    <row r="874" spans="1:5" x14ac:dyDescent="0.25">
      <c r="A874" s="593" t="s">
        <v>91</v>
      </c>
      <c r="B874" s="594" t="s">
        <v>3869</v>
      </c>
      <c r="C874" s="593" t="s">
        <v>687</v>
      </c>
      <c r="D874" s="593">
        <v>3</v>
      </c>
      <c r="E874" s="593" t="s">
        <v>761</v>
      </c>
    </row>
    <row r="875" spans="1:5" x14ac:dyDescent="0.25">
      <c r="A875" s="593" t="s">
        <v>4691</v>
      </c>
      <c r="B875" s="594" t="s">
        <v>4692</v>
      </c>
      <c r="C875" s="593" t="s">
        <v>687</v>
      </c>
      <c r="D875" s="593">
        <v>2</v>
      </c>
      <c r="E875" s="593"/>
    </row>
    <row r="876" spans="1:5" x14ac:dyDescent="0.25">
      <c r="A876" s="593" t="s">
        <v>4693</v>
      </c>
      <c r="B876" s="594" t="s">
        <v>4694</v>
      </c>
      <c r="C876" s="593" t="s">
        <v>687</v>
      </c>
      <c r="D876" s="593">
        <v>5</v>
      </c>
      <c r="E876" s="593"/>
    </row>
    <row r="877" spans="1:5" x14ac:dyDescent="0.25">
      <c r="A877" s="593" t="s">
        <v>4695</v>
      </c>
      <c r="B877" s="594" t="s">
        <v>4696</v>
      </c>
      <c r="C877" s="593" t="s">
        <v>687</v>
      </c>
      <c r="D877" s="593">
        <v>5</v>
      </c>
      <c r="E877" s="593"/>
    </row>
    <row r="878" spans="1:5" x14ac:dyDescent="0.25">
      <c r="A878" s="663" t="s">
        <v>5078</v>
      </c>
      <c r="B878" s="594" t="s">
        <v>5079</v>
      </c>
      <c r="C878" s="663" t="s">
        <v>687</v>
      </c>
      <c r="D878" s="663">
        <v>2</v>
      </c>
      <c r="E878" s="593"/>
    </row>
    <row r="879" spans="1:5" x14ac:dyDescent="0.25">
      <c r="A879" s="663"/>
      <c r="B879" s="594" t="s">
        <v>5080</v>
      </c>
      <c r="C879" s="663"/>
      <c r="D879" s="663"/>
      <c r="E879" s="593"/>
    </row>
    <row r="880" spans="1:5" x14ac:dyDescent="0.25">
      <c r="A880" s="663"/>
      <c r="B880" s="594" t="s">
        <v>5081</v>
      </c>
      <c r="C880" s="663"/>
      <c r="D880" s="663"/>
      <c r="E880" s="593"/>
    </row>
    <row r="881" spans="1:5" x14ac:dyDescent="0.25">
      <c r="A881" s="663"/>
      <c r="B881" s="594" t="s">
        <v>5082</v>
      </c>
      <c r="C881" s="663"/>
      <c r="D881" s="663"/>
      <c r="E881" s="593"/>
    </row>
    <row r="882" spans="1:5" x14ac:dyDescent="0.25">
      <c r="A882" s="663" t="s">
        <v>3088</v>
      </c>
      <c r="B882" s="594" t="s">
        <v>3089</v>
      </c>
      <c r="C882" s="663" t="s">
        <v>688</v>
      </c>
      <c r="D882" s="663">
        <v>8</v>
      </c>
      <c r="E882" s="593"/>
    </row>
    <row r="883" spans="1:5" x14ac:dyDescent="0.25">
      <c r="A883" s="663"/>
      <c r="B883" s="594" t="s">
        <v>3090</v>
      </c>
      <c r="C883" s="663"/>
      <c r="D883" s="663"/>
      <c r="E883" s="593"/>
    </row>
    <row r="884" spans="1:5" x14ac:dyDescent="0.25">
      <c r="A884" s="663"/>
      <c r="B884" s="594" t="s">
        <v>3091</v>
      </c>
      <c r="C884" s="663"/>
      <c r="D884" s="663"/>
      <c r="E884" s="593"/>
    </row>
    <row r="885" spans="1:5" ht="30" x14ac:dyDescent="0.25">
      <c r="A885" s="593" t="s">
        <v>5083</v>
      </c>
      <c r="B885" s="594" t="s">
        <v>5084</v>
      </c>
      <c r="C885" s="593" t="s">
        <v>688</v>
      </c>
      <c r="D885" s="593">
        <v>8</v>
      </c>
      <c r="E885" s="593"/>
    </row>
    <row r="886" spans="1:5" ht="30" x14ac:dyDescent="0.25">
      <c r="A886" s="593" t="s">
        <v>5085</v>
      </c>
      <c r="B886" s="594" t="s">
        <v>5086</v>
      </c>
      <c r="C886" s="593" t="s">
        <v>688</v>
      </c>
      <c r="D886" s="593">
        <v>8</v>
      </c>
      <c r="E886" s="593"/>
    </row>
    <row r="887" spans="1:5" ht="30" x14ac:dyDescent="0.25">
      <c r="A887" s="593" t="s">
        <v>5087</v>
      </c>
      <c r="B887" s="594" t="s">
        <v>5088</v>
      </c>
      <c r="C887" s="593" t="s">
        <v>688</v>
      </c>
      <c r="D887" s="593">
        <v>8</v>
      </c>
      <c r="E887" s="593"/>
    </row>
    <row r="888" spans="1:5" ht="30" x14ac:dyDescent="0.25">
      <c r="A888" s="593" t="s">
        <v>5089</v>
      </c>
      <c r="B888" s="594" t="s">
        <v>5090</v>
      </c>
      <c r="C888" s="593" t="s">
        <v>688</v>
      </c>
      <c r="D888" s="593">
        <v>8</v>
      </c>
      <c r="E888" s="593"/>
    </row>
    <row r="889" spans="1:5" x14ac:dyDescent="0.25">
      <c r="A889" s="663" t="s">
        <v>3882</v>
      </c>
      <c r="B889" s="594" t="s">
        <v>3883</v>
      </c>
      <c r="C889" s="663" t="s">
        <v>3875</v>
      </c>
      <c r="D889" s="663">
        <v>8</v>
      </c>
      <c r="E889" s="593"/>
    </row>
    <row r="890" spans="1:5" x14ac:dyDescent="0.25">
      <c r="A890" s="663"/>
      <c r="B890" s="594" t="s">
        <v>3960</v>
      </c>
      <c r="C890" s="663"/>
      <c r="D890" s="663"/>
      <c r="E890" s="593"/>
    </row>
    <row r="891" spans="1:5" x14ac:dyDescent="0.25">
      <c r="A891" s="663"/>
      <c r="B891" s="594" t="s">
        <v>3961</v>
      </c>
      <c r="C891" s="663"/>
      <c r="D891" s="663"/>
      <c r="E891" s="593"/>
    </row>
    <row r="892" spans="1:5" x14ac:dyDescent="0.25">
      <c r="A892" s="663"/>
      <c r="B892" s="594" t="s">
        <v>3962</v>
      </c>
      <c r="C892" s="663"/>
      <c r="D892" s="663"/>
      <c r="E892" s="593"/>
    </row>
    <row r="893" spans="1:5" x14ac:dyDescent="0.25">
      <c r="A893" s="663" t="s">
        <v>3884</v>
      </c>
      <c r="B893" s="594" t="s">
        <v>3885</v>
      </c>
      <c r="C893" s="663" t="s">
        <v>3875</v>
      </c>
      <c r="D893" s="663">
        <v>8</v>
      </c>
      <c r="E893" s="593"/>
    </row>
    <row r="894" spans="1:5" x14ac:dyDescent="0.25">
      <c r="A894" s="663"/>
      <c r="B894" s="594" t="s">
        <v>3960</v>
      </c>
      <c r="C894" s="663"/>
      <c r="D894" s="663"/>
      <c r="E894" s="593"/>
    </row>
    <row r="895" spans="1:5" x14ac:dyDescent="0.25">
      <c r="A895" s="663"/>
      <c r="B895" s="594" t="s">
        <v>3961</v>
      </c>
      <c r="C895" s="663"/>
      <c r="D895" s="663"/>
      <c r="E895" s="593"/>
    </row>
    <row r="896" spans="1:5" x14ac:dyDescent="0.25">
      <c r="A896" s="663"/>
      <c r="B896" s="594" t="s">
        <v>3962</v>
      </c>
      <c r="C896" s="663"/>
      <c r="D896" s="663"/>
      <c r="E896" s="593"/>
    </row>
    <row r="897" spans="1:5" x14ac:dyDescent="0.25">
      <c r="A897" s="663" t="s">
        <v>3886</v>
      </c>
      <c r="B897" s="594" t="s">
        <v>3945</v>
      </c>
      <c r="C897" s="663" t="s">
        <v>3875</v>
      </c>
      <c r="D897" s="663">
        <v>8</v>
      </c>
      <c r="E897" s="593"/>
    </row>
    <row r="898" spans="1:5" x14ac:dyDescent="0.25">
      <c r="A898" s="663"/>
      <c r="B898" s="594" t="s">
        <v>3960</v>
      </c>
      <c r="C898" s="663"/>
      <c r="D898" s="663"/>
      <c r="E898" s="593"/>
    </row>
    <row r="899" spans="1:5" x14ac:dyDescent="0.25">
      <c r="A899" s="663"/>
      <c r="B899" s="594" t="s">
        <v>3961</v>
      </c>
      <c r="C899" s="663"/>
      <c r="D899" s="663"/>
      <c r="E899" s="593"/>
    </row>
    <row r="900" spans="1:5" x14ac:dyDescent="0.25">
      <c r="A900" s="663"/>
      <c r="B900" s="594" t="s">
        <v>3962</v>
      </c>
      <c r="C900" s="663"/>
      <c r="D900" s="663"/>
      <c r="E900" s="593"/>
    </row>
    <row r="901" spans="1:5" ht="30" x14ac:dyDescent="0.25">
      <c r="A901" s="663" t="s">
        <v>3887</v>
      </c>
      <c r="B901" s="594" t="s">
        <v>3888</v>
      </c>
      <c r="C901" s="663" t="s">
        <v>3875</v>
      </c>
      <c r="D901" s="663">
        <v>8</v>
      </c>
      <c r="E901" s="593"/>
    </row>
    <row r="902" spans="1:5" x14ac:dyDescent="0.25">
      <c r="A902" s="663"/>
      <c r="B902" s="594" t="s">
        <v>3960</v>
      </c>
      <c r="C902" s="663"/>
      <c r="D902" s="663"/>
      <c r="E902" s="593"/>
    </row>
    <row r="903" spans="1:5" x14ac:dyDescent="0.25">
      <c r="A903" s="663"/>
      <c r="B903" s="594" t="s">
        <v>3961</v>
      </c>
      <c r="C903" s="663"/>
      <c r="D903" s="663"/>
      <c r="E903" s="593"/>
    </row>
    <row r="904" spans="1:5" x14ac:dyDescent="0.25">
      <c r="A904" s="663"/>
      <c r="B904" s="594" t="s">
        <v>3962</v>
      </c>
      <c r="C904" s="663"/>
      <c r="D904" s="663"/>
      <c r="E904" s="593"/>
    </row>
    <row r="905" spans="1:5" x14ac:dyDescent="0.25">
      <c r="A905" s="663" t="s">
        <v>3889</v>
      </c>
      <c r="B905" s="594" t="s">
        <v>3890</v>
      </c>
      <c r="C905" s="663" t="s">
        <v>3875</v>
      </c>
      <c r="D905" s="663">
        <v>8</v>
      </c>
      <c r="E905" s="593"/>
    </row>
    <row r="906" spans="1:5" x14ac:dyDescent="0.25">
      <c r="A906" s="663"/>
      <c r="B906" s="594" t="s">
        <v>3960</v>
      </c>
      <c r="C906" s="663"/>
      <c r="D906" s="663"/>
      <c r="E906" s="593"/>
    </row>
    <row r="907" spans="1:5" x14ac:dyDescent="0.25">
      <c r="A907" s="663"/>
      <c r="B907" s="594" t="s">
        <v>3961</v>
      </c>
      <c r="C907" s="663"/>
      <c r="D907" s="663"/>
      <c r="E907" s="593"/>
    </row>
    <row r="908" spans="1:5" x14ac:dyDescent="0.25">
      <c r="A908" s="663"/>
      <c r="B908" s="594" t="s">
        <v>3962</v>
      </c>
      <c r="C908" s="663"/>
      <c r="D908" s="663"/>
      <c r="E908" s="593"/>
    </row>
    <row r="909" spans="1:5" x14ac:dyDescent="0.25">
      <c r="A909" s="663" t="s">
        <v>3891</v>
      </c>
      <c r="B909" s="594" t="s">
        <v>3892</v>
      </c>
      <c r="C909" s="663" t="s">
        <v>3875</v>
      </c>
      <c r="D909" s="663">
        <v>8</v>
      </c>
      <c r="E909" s="593"/>
    </row>
    <row r="910" spans="1:5" x14ac:dyDescent="0.25">
      <c r="A910" s="663"/>
      <c r="B910" s="594" t="s">
        <v>3960</v>
      </c>
      <c r="C910" s="663"/>
      <c r="D910" s="663"/>
      <c r="E910" s="593"/>
    </row>
    <row r="911" spans="1:5" x14ac:dyDescent="0.25">
      <c r="A911" s="663"/>
      <c r="B911" s="594" t="s">
        <v>3961</v>
      </c>
      <c r="C911" s="663"/>
      <c r="D911" s="663"/>
      <c r="E911" s="593"/>
    </row>
    <row r="912" spans="1:5" x14ac:dyDescent="0.25">
      <c r="A912" s="663"/>
      <c r="B912" s="594" t="s">
        <v>3962</v>
      </c>
      <c r="C912" s="663"/>
      <c r="D912" s="663"/>
      <c r="E912" s="593"/>
    </row>
    <row r="913" spans="1:5" x14ac:dyDescent="0.25">
      <c r="A913" s="663" t="s">
        <v>3893</v>
      </c>
      <c r="B913" s="594" t="s">
        <v>3894</v>
      </c>
      <c r="C913" s="663" t="s">
        <v>3875</v>
      </c>
      <c r="D913" s="663">
        <v>8</v>
      </c>
      <c r="E913" s="593"/>
    </row>
    <row r="914" spans="1:5" x14ac:dyDescent="0.25">
      <c r="A914" s="663"/>
      <c r="B914" s="594" t="s">
        <v>3960</v>
      </c>
      <c r="C914" s="663"/>
      <c r="D914" s="663"/>
      <c r="E914" s="593"/>
    </row>
    <row r="915" spans="1:5" x14ac:dyDescent="0.25">
      <c r="A915" s="663"/>
      <c r="B915" s="594" t="s">
        <v>3961</v>
      </c>
      <c r="C915" s="663"/>
      <c r="D915" s="663"/>
      <c r="E915" s="593"/>
    </row>
    <row r="916" spans="1:5" x14ac:dyDescent="0.25">
      <c r="A916" s="663"/>
      <c r="B916" s="594" t="s">
        <v>3962</v>
      </c>
      <c r="C916" s="663"/>
      <c r="D916" s="663"/>
      <c r="E916" s="593"/>
    </row>
    <row r="917" spans="1:5" x14ac:dyDescent="0.25">
      <c r="A917" s="663" t="s">
        <v>3895</v>
      </c>
      <c r="B917" s="594" t="s">
        <v>3896</v>
      </c>
      <c r="C917" s="663" t="s">
        <v>3875</v>
      </c>
      <c r="D917" s="663">
        <v>8</v>
      </c>
      <c r="E917" s="593"/>
    </row>
    <row r="918" spans="1:5" x14ac:dyDescent="0.25">
      <c r="A918" s="663"/>
      <c r="B918" s="594" t="s">
        <v>3960</v>
      </c>
      <c r="C918" s="663"/>
      <c r="D918" s="663"/>
      <c r="E918" s="593"/>
    </row>
    <row r="919" spans="1:5" x14ac:dyDescent="0.25">
      <c r="A919" s="663"/>
      <c r="B919" s="594" t="s">
        <v>3961</v>
      </c>
      <c r="C919" s="663"/>
      <c r="D919" s="663"/>
      <c r="E919" s="593"/>
    </row>
    <row r="920" spans="1:5" x14ac:dyDescent="0.25">
      <c r="A920" s="663"/>
      <c r="B920" s="594" t="s">
        <v>3962</v>
      </c>
      <c r="C920" s="663"/>
      <c r="D920" s="663"/>
      <c r="E920" s="593"/>
    </row>
    <row r="921" spans="1:5" x14ac:dyDescent="0.25">
      <c r="A921" s="663" t="s">
        <v>3897</v>
      </c>
      <c r="B921" s="594" t="s">
        <v>3898</v>
      </c>
      <c r="C921" s="663" t="s">
        <v>3875</v>
      </c>
      <c r="D921" s="663">
        <v>8</v>
      </c>
      <c r="E921" s="593"/>
    </row>
    <row r="922" spans="1:5" x14ac:dyDescent="0.25">
      <c r="A922" s="663"/>
      <c r="B922" s="594" t="s">
        <v>3960</v>
      </c>
      <c r="C922" s="663"/>
      <c r="D922" s="663"/>
      <c r="E922" s="593"/>
    </row>
    <row r="923" spans="1:5" x14ac:dyDescent="0.25">
      <c r="A923" s="663"/>
      <c r="B923" s="594" t="s">
        <v>3961</v>
      </c>
      <c r="C923" s="663"/>
      <c r="D923" s="663"/>
      <c r="E923" s="593"/>
    </row>
    <row r="924" spans="1:5" x14ac:dyDescent="0.25">
      <c r="A924" s="663"/>
      <c r="B924" s="594" t="s">
        <v>3962</v>
      </c>
      <c r="C924" s="663"/>
      <c r="D924" s="663"/>
      <c r="E924" s="593"/>
    </row>
    <row r="925" spans="1:5" x14ac:dyDescent="0.25">
      <c r="A925" s="663" t="s">
        <v>3899</v>
      </c>
      <c r="B925" s="594" t="s">
        <v>3900</v>
      </c>
      <c r="C925" s="663" t="s">
        <v>3875</v>
      </c>
      <c r="D925" s="663">
        <v>8</v>
      </c>
      <c r="E925" s="593"/>
    </row>
    <row r="926" spans="1:5" x14ac:dyDescent="0.25">
      <c r="A926" s="663"/>
      <c r="B926" s="594" t="s">
        <v>3960</v>
      </c>
      <c r="C926" s="663"/>
      <c r="D926" s="663"/>
      <c r="E926" s="593"/>
    </row>
    <row r="927" spans="1:5" x14ac:dyDescent="0.25">
      <c r="A927" s="663"/>
      <c r="B927" s="594" t="s">
        <v>3961</v>
      </c>
      <c r="C927" s="663"/>
      <c r="D927" s="663"/>
      <c r="E927" s="593"/>
    </row>
    <row r="928" spans="1:5" x14ac:dyDescent="0.25">
      <c r="A928" s="663"/>
      <c r="B928" s="594" t="s">
        <v>3962</v>
      </c>
      <c r="C928" s="663"/>
      <c r="D928" s="663"/>
      <c r="E928" s="593"/>
    </row>
    <row r="929" spans="1:5" x14ac:dyDescent="0.25">
      <c r="A929" s="663" t="s">
        <v>3901</v>
      </c>
      <c r="B929" s="594" t="s">
        <v>3902</v>
      </c>
      <c r="C929" s="663" t="s">
        <v>3875</v>
      </c>
      <c r="D929" s="663">
        <v>8</v>
      </c>
      <c r="E929" s="593"/>
    </row>
    <row r="930" spans="1:5" x14ac:dyDescent="0.25">
      <c r="A930" s="663"/>
      <c r="B930" s="594" t="s">
        <v>3960</v>
      </c>
      <c r="C930" s="663"/>
      <c r="D930" s="663"/>
      <c r="E930" s="593"/>
    </row>
    <row r="931" spans="1:5" x14ac:dyDescent="0.25">
      <c r="A931" s="663"/>
      <c r="B931" s="594" t="s">
        <v>3961</v>
      </c>
      <c r="C931" s="663"/>
      <c r="D931" s="663"/>
      <c r="E931" s="593"/>
    </row>
    <row r="932" spans="1:5" x14ac:dyDescent="0.25">
      <c r="A932" s="663"/>
      <c r="B932" s="594" t="s">
        <v>3962</v>
      </c>
      <c r="C932" s="663"/>
      <c r="D932" s="663"/>
      <c r="E932" s="593"/>
    </row>
    <row r="933" spans="1:5" ht="30" x14ac:dyDescent="0.25">
      <c r="A933" s="663" t="s">
        <v>3903</v>
      </c>
      <c r="B933" s="594" t="s">
        <v>3904</v>
      </c>
      <c r="C933" s="663" t="s">
        <v>3875</v>
      </c>
      <c r="D933" s="663">
        <v>8</v>
      </c>
      <c r="E933" s="593"/>
    </row>
    <row r="934" spans="1:5" x14ac:dyDescent="0.25">
      <c r="A934" s="663"/>
      <c r="B934" s="594" t="s">
        <v>3960</v>
      </c>
      <c r="C934" s="663"/>
      <c r="D934" s="663"/>
      <c r="E934" s="593"/>
    </row>
    <row r="935" spans="1:5" x14ac:dyDescent="0.25">
      <c r="A935" s="663"/>
      <c r="B935" s="594" t="s">
        <v>3961</v>
      </c>
      <c r="C935" s="663"/>
      <c r="D935" s="663"/>
      <c r="E935" s="593"/>
    </row>
    <row r="936" spans="1:5" x14ac:dyDescent="0.25">
      <c r="A936" s="663"/>
      <c r="B936" s="594" t="s">
        <v>3962</v>
      </c>
      <c r="C936" s="663"/>
      <c r="D936" s="663"/>
      <c r="E936" s="593"/>
    </row>
    <row r="937" spans="1:5" x14ac:dyDescent="0.25">
      <c r="A937" s="663" t="s">
        <v>3905</v>
      </c>
      <c r="B937" s="594" t="s">
        <v>3906</v>
      </c>
      <c r="C937" s="663" t="s">
        <v>3875</v>
      </c>
      <c r="D937" s="663">
        <v>8</v>
      </c>
      <c r="E937" s="593"/>
    </row>
    <row r="938" spans="1:5" x14ac:dyDescent="0.25">
      <c r="A938" s="663"/>
      <c r="B938" s="594" t="s">
        <v>3960</v>
      </c>
      <c r="C938" s="663"/>
      <c r="D938" s="663"/>
      <c r="E938" s="593"/>
    </row>
    <row r="939" spans="1:5" x14ac:dyDescent="0.25">
      <c r="A939" s="663"/>
      <c r="B939" s="594" t="s">
        <v>3961</v>
      </c>
      <c r="C939" s="663"/>
      <c r="D939" s="663"/>
      <c r="E939" s="593"/>
    </row>
    <row r="940" spans="1:5" x14ac:dyDescent="0.25">
      <c r="A940" s="663"/>
      <c r="B940" s="594" t="s">
        <v>3962</v>
      </c>
      <c r="C940" s="663"/>
      <c r="D940" s="663"/>
      <c r="E940" s="593"/>
    </row>
    <row r="941" spans="1:5" x14ac:dyDescent="0.25">
      <c r="A941" s="663" t="s">
        <v>3907</v>
      </c>
      <c r="B941" s="594" t="s">
        <v>3908</v>
      </c>
      <c r="C941" s="663" t="s">
        <v>3875</v>
      </c>
      <c r="D941" s="663">
        <v>8</v>
      </c>
      <c r="E941" s="593"/>
    </row>
    <row r="942" spans="1:5" x14ac:dyDescent="0.25">
      <c r="A942" s="663"/>
      <c r="B942" s="594" t="s">
        <v>3960</v>
      </c>
      <c r="C942" s="663"/>
      <c r="D942" s="663"/>
      <c r="E942" s="593"/>
    </row>
    <row r="943" spans="1:5" x14ac:dyDescent="0.25">
      <c r="A943" s="663"/>
      <c r="B943" s="594" t="s">
        <v>3961</v>
      </c>
      <c r="C943" s="663"/>
      <c r="D943" s="663"/>
      <c r="E943" s="593"/>
    </row>
    <row r="944" spans="1:5" x14ac:dyDescent="0.25">
      <c r="A944" s="663"/>
      <c r="B944" s="594" t="s">
        <v>3962</v>
      </c>
      <c r="C944" s="663"/>
      <c r="D944" s="663"/>
      <c r="E944" s="593"/>
    </row>
    <row r="945" spans="1:5" x14ac:dyDescent="0.25">
      <c r="A945" s="663" t="s">
        <v>3909</v>
      </c>
      <c r="B945" s="594" t="s">
        <v>3910</v>
      </c>
      <c r="C945" s="663" t="s">
        <v>3875</v>
      </c>
      <c r="D945" s="663">
        <v>8</v>
      </c>
      <c r="E945" s="593"/>
    </row>
    <row r="946" spans="1:5" x14ac:dyDescent="0.25">
      <c r="A946" s="663"/>
      <c r="B946" s="594" t="s">
        <v>3960</v>
      </c>
      <c r="C946" s="663"/>
      <c r="D946" s="663"/>
      <c r="E946" s="593"/>
    </row>
    <row r="947" spans="1:5" x14ac:dyDescent="0.25">
      <c r="A947" s="663"/>
      <c r="B947" s="594" t="s">
        <v>3961</v>
      </c>
      <c r="C947" s="663"/>
      <c r="D947" s="663"/>
      <c r="E947" s="593"/>
    </row>
    <row r="948" spans="1:5" x14ac:dyDescent="0.25">
      <c r="A948" s="663"/>
      <c r="B948" s="594" t="s">
        <v>3962</v>
      </c>
      <c r="C948" s="663"/>
      <c r="D948" s="663"/>
      <c r="E948" s="593"/>
    </row>
    <row r="949" spans="1:5" x14ac:dyDescent="0.25">
      <c r="A949" s="663" t="s">
        <v>5160</v>
      </c>
      <c r="B949" s="594" t="s">
        <v>7150</v>
      </c>
      <c r="C949" s="663" t="s">
        <v>3875</v>
      </c>
      <c r="D949" s="663">
        <v>8</v>
      </c>
      <c r="E949" s="593"/>
    </row>
    <row r="950" spans="1:5" x14ac:dyDescent="0.25">
      <c r="A950" s="663"/>
      <c r="B950" s="594" t="s">
        <v>3960</v>
      </c>
      <c r="C950" s="663"/>
      <c r="D950" s="663"/>
      <c r="E950" s="593"/>
    </row>
    <row r="951" spans="1:5" x14ac:dyDescent="0.25">
      <c r="A951" s="663"/>
      <c r="B951" s="594" t="s">
        <v>3961</v>
      </c>
      <c r="C951" s="663"/>
      <c r="D951" s="663"/>
      <c r="E951" s="593"/>
    </row>
    <row r="952" spans="1:5" x14ac:dyDescent="0.25">
      <c r="A952" s="663"/>
      <c r="B952" s="594" t="s">
        <v>3962</v>
      </c>
      <c r="C952" s="663"/>
      <c r="D952" s="663"/>
      <c r="E952" s="593"/>
    </row>
    <row r="953" spans="1:5" x14ac:dyDescent="0.25">
      <c r="A953" s="663" t="s">
        <v>7151</v>
      </c>
      <c r="B953" s="594" t="s">
        <v>7152</v>
      </c>
      <c r="C953" s="663" t="s">
        <v>687</v>
      </c>
      <c r="D953" s="663">
        <v>2</v>
      </c>
      <c r="E953" s="593"/>
    </row>
    <row r="954" spans="1:5" x14ac:dyDescent="0.25">
      <c r="A954" s="663"/>
      <c r="B954" s="594" t="s">
        <v>7153</v>
      </c>
      <c r="C954" s="663"/>
      <c r="D954" s="663"/>
      <c r="E954" s="593"/>
    </row>
    <row r="955" spans="1:5" x14ac:dyDescent="0.25">
      <c r="A955" s="663"/>
      <c r="B955" s="594" t="s">
        <v>7154</v>
      </c>
      <c r="C955" s="663"/>
      <c r="D955" s="663"/>
      <c r="E955" s="593"/>
    </row>
    <row r="956" spans="1:5" x14ac:dyDescent="0.25">
      <c r="A956" s="663"/>
      <c r="B956" s="594" t="s">
        <v>3946</v>
      </c>
      <c r="C956" s="663"/>
      <c r="D956" s="663"/>
      <c r="E956" s="593"/>
    </row>
    <row r="957" spans="1:5" x14ac:dyDescent="0.25">
      <c r="A957" s="663"/>
      <c r="B957" s="594" t="s">
        <v>3947</v>
      </c>
      <c r="C957" s="663"/>
      <c r="D957" s="663"/>
      <c r="E957" s="593"/>
    </row>
    <row r="958" spans="1:5" x14ac:dyDescent="0.25">
      <c r="A958" s="663"/>
      <c r="B958" s="594" t="s">
        <v>7155</v>
      </c>
      <c r="C958" s="663"/>
      <c r="D958" s="663"/>
      <c r="E958" s="593"/>
    </row>
    <row r="959" spans="1:5" x14ac:dyDescent="0.25">
      <c r="A959" s="663"/>
      <c r="B959" s="594" t="s">
        <v>7156</v>
      </c>
      <c r="C959" s="663"/>
      <c r="D959" s="663"/>
      <c r="E959" s="593"/>
    </row>
    <row r="960" spans="1:5" x14ac:dyDescent="0.25">
      <c r="A960" s="663"/>
      <c r="B960" s="594" t="s">
        <v>3948</v>
      </c>
      <c r="C960" s="663"/>
      <c r="D960" s="663"/>
      <c r="E960" s="593"/>
    </row>
    <row r="961" spans="1:5" x14ac:dyDescent="0.25">
      <c r="A961" s="663"/>
      <c r="B961" s="594" t="s">
        <v>3949</v>
      </c>
      <c r="C961" s="663"/>
      <c r="D961" s="663"/>
      <c r="E961" s="593"/>
    </row>
    <row r="962" spans="1:5" x14ac:dyDescent="0.25">
      <c r="A962" s="663"/>
      <c r="B962" s="594" t="s">
        <v>3950</v>
      </c>
      <c r="C962" s="663"/>
      <c r="D962" s="663"/>
      <c r="E962" s="593"/>
    </row>
    <row r="963" spans="1:5" x14ac:dyDescent="0.25">
      <c r="A963" s="663"/>
      <c r="B963" s="594" t="s">
        <v>3951</v>
      </c>
      <c r="C963" s="663"/>
      <c r="D963" s="663"/>
      <c r="E963" s="593"/>
    </row>
    <row r="964" spans="1:5" x14ac:dyDescent="0.25">
      <c r="A964" s="663"/>
      <c r="B964" s="594" t="s">
        <v>3952</v>
      </c>
      <c r="C964" s="663"/>
      <c r="D964" s="663"/>
      <c r="E964" s="593"/>
    </row>
    <row r="965" spans="1:5" x14ac:dyDescent="0.25">
      <c r="A965" s="663"/>
      <c r="B965" s="594" t="s">
        <v>3953</v>
      </c>
      <c r="C965" s="663"/>
      <c r="D965" s="663"/>
      <c r="E965" s="593"/>
    </row>
    <row r="966" spans="1:5" x14ac:dyDescent="0.25">
      <c r="A966" s="663"/>
      <c r="B966" s="594" t="s">
        <v>3954</v>
      </c>
      <c r="C966" s="663"/>
      <c r="D966" s="663"/>
      <c r="E966" s="593"/>
    </row>
    <row r="967" spans="1:5" x14ac:dyDescent="0.25">
      <c r="A967" s="663"/>
      <c r="B967" s="594" t="s">
        <v>3955</v>
      </c>
      <c r="C967" s="663"/>
      <c r="D967" s="663"/>
      <c r="E967" s="593"/>
    </row>
    <row r="968" spans="1:5" x14ac:dyDescent="0.25">
      <c r="A968" s="663"/>
      <c r="B968" s="594" t="s">
        <v>3956</v>
      </c>
      <c r="C968" s="663"/>
      <c r="D968" s="663"/>
      <c r="E968" s="593"/>
    </row>
    <row r="969" spans="1:5" x14ac:dyDescent="0.25">
      <c r="A969" s="663"/>
      <c r="B969" s="594" t="s">
        <v>3957</v>
      </c>
      <c r="C969" s="663"/>
      <c r="D969" s="663"/>
      <c r="E969" s="593"/>
    </row>
    <row r="970" spans="1:5" x14ac:dyDescent="0.25">
      <c r="A970" s="663"/>
      <c r="B970" s="594" t="s">
        <v>3958</v>
      </c>
      <c r="C970" s="663"/>
      <c r="D970" s="663"/>
      <c r="E970" s="593"/>
    </row>
    <row r="971" spans="1:5" x14ac:dyDescent="0.25">
      <c r="A971" s="663"/>
      <c r="B971" s="594" t="s">
        <v>3959</v>
      </c>
      <c r="C971" s="663"/>
      <c r="D971" s="663"/>
      <c r="E971" s="593"/>
    </row>
    <row r="972" spans="1:5" x14ac:dyDescent="0.25">
      <c r="A972" s="663"/>
      <c r="B972" s="594" t="s">
        <v>7157</v>
      </c>
      <c r="C972" s="663"/>
      <c r="D972" s="663"/>
      <c r="E972" s="593"/>
    </row>
  </sheetData>
  <mergeCells count="135">
    <mergeCell ref="A52:A58"/>
    <mergeCell ref="C52:C58"/>
    <mergeCell ref="D52:D58"/>
    <mergeCell ref="A59:A70"/>
    <mergeCell ref="C59:C70"/>
    <mergeCell ref="D59:D70"/>
    <mergeCell ref="A85:A88"/>
    <mergeCell ref="C85:C88"/>
    <mergeCell ref="D85:D88"/>
    <mergeCell ref="A89:A95"/>
    <mergeCell ref="C89:C95"/>
    <mergeCell ref="D89:D95"/>
    <mergeCell ref="A71:A74"/>
    <mergeCell ref="C71:C74"/>
    <mergeCell ref="D71:D74"/>
    <mergeCell ref="A75:A84"/>
    <mergeCell ref="C75:C84"/>
    <mergeCell ref="D75:D84"/>
    <mergeCell ref="A133:A195"/>
    <mergeCell ref="C133:C195"/>
    <mergeCell ref="D133:D195"/>
    <mergeCell ref="A196:A197"/>
    <mergeCell ref="C196:C197"/>
    <mergeCell ref="D196:D197"/>
    <mergeCell ref="A96:A129"/>
    <mergeCell ref="C96:C129"/>
    <mergeCell ref="D96:D129"/>
    <mergeCell ref="A130:A132"/>
    <mergeCell ref="C130:C132"/>
    <mergeCell ref="D130:D132"/>
    <mergeCell ref="A244:A269"/>
    <mergeCell ref="C244:C269"/>
    <mergeCell ref="D244:D269"/>
    <mergeCell ref="A286:A288"/>
    <mergeCell ref="C286:C288"/>
    <mergeCell ref="D286:D288"/>
    <mergeCell ref="A198:A218"/>
    <mergeCell ref="C198:C218"/>
    <mergeCell ref="D198:D218"/>
    <mergeCell ref="A219:A243"/>
    <mergeCell ref="C219:C243"/>
    <mergeCell ref="D219:D243"/>
    <mergeCell ref="A305:A310"/>
    <mergeCell ref="C305:C310"/>
    <mergeCell ref="D305:D310"/>
    <mergeCell ref="A311:A318"/>
    <mergeCell ref="C311:C318"/>
    <mergeCell ref="D311:D318"/>
    <mergeCell ref="A295:A300"/>
    <mergeCell ref="C295:C300"/>
    <mergeCell ref="D295:D300"/>
    <mergeCell ref="A301:A304"/>
    <mergeCell ref="C301:C304"/>
    <mergeCell ref="D301:D304"/>
    <mergeCell ref="A611:A613"/>
    <mergeCell ref="C611:C613"/>
    <mergeCell ref="D611:D613"/>
    <mergeCell ref="A614:A616"/>
    <mergeCell ref="C614:C616"/>
    <mergeCell ref="D614:D616"/>
    <mergeCell ref="A319:A326"/>
    <mergeCell ref="C319:C326"/>
    <mergeCell ref="D319:D326"/>
    <mergeCell ref="A371:A377"/>
    <mergeCell ref="C371:C377"/>
    <mergeCell ref="D371:D377"/>
    <mergeCell ref="A829:A863"/>
    <mergeCell ref="C829:C863"/>
    <mergeCell ref="D829:D863"/>
    <mergeCell ref="A865:A870"/>
    <mergeCell ref="C865:C870"/>
    <mergeCell ref="D865:D870"/>
    <mergeCell ref="A816:A820"/>
    <mergeCell ref="C816:C820"/>
    <mergeCell ref="D816:D820"/>
    <mergeCell ref="A823:A828"/>
    <mergeCell ref="C823:C828"/>
    <mergeCell ref="D823:D828"/>
    <mergeCell ref="A889:A892"/>
    <mergeCell ref="C889:C892"/>
    <mergeCell ref="D889:D892"/>
    <mergeCell ref="A893:A896"/>
    <mergeCell ref="C893:C896"/>
    <mergeCell ref="D893:D896"/>
    <mergeCell ref="A878:A881"/>
    <mergeCell ref="C878:C881"/>
    <mergeCell ref="D878:D881"/>
    <mergeCell ref="A882:A884"/>
    <mergeCell ref="C882:C884"/>
    <mergeCell ref="D882:D884"/>
    <mergeCell ref="A905:A908"/>
    <mergeCell ref="C905:C908"/>
    <mergeCell ref="D905:D908"/>
    <mergeCell ref="A909:A912"/>
    <mergeCell ref="C909:C912"/>
    <mergeCell ref="D909:D912"/>
    <mergeCell ref="A897:A900"/>
    <mergeCell ref="C897:C900"/>
    <mergeCell ref="D897:D900"/>
    <mergeCell ref="A901:A904"/>
    <mergeCell ref="C901:C904"/>
    <mergeCell ref="D901:D904"/>
    <mergeCell ref="A921:A924"/>
    <mergeCell ref="C921:C924"/>
    <mergeCell ref="D921:D924"/>
    <mergeCell ref="A925:A928"/>
    <mergeCell ref="C925:C928"/>
    <mergeCell ref="D925:D928"/>
    <mergeCell ref="A913:A916"/>
    <mergeCell ref="C913:C916"/>
    <mergeCell ref="D913:D916"/>
    <mergeCell ref="A917:A920"/>
    <mergeCell ref="C917:C920"/>
    <mergeCell ref="D917:D920"/>
    <mergeCell ref="A937:A940"/>
    <mergeCell ref="C937:C940"/>
    <mergeCell ref="D937:D940"/>
    <mergeCell ref="A941:A944"/>
    <mergeCell ref="C941:C944"/>
    <mergeCell ref="D941:D944"/>
    <mergeCell ref="A929:A932"/>
    <mergeCell ref="C929:C932"/>
    <mergeCell ref="D929:D932"/>
    <mergeCell ref="A933:A936"/>
    <mergeCell ref="C933:C936"/>
    <mergeCell ref="D933:D936"/>
    <mergeCell ref="A953:A972"/>
    <mergeCell ref="C953:C972"/>
    <mergeCell ref="D953:D972"/>
    <mergeCell ref="A945:A948"/>
    <mergeCell ref="C945:C948"/>
    <mergeCell ref="D945:D948"/>
    <mergeCell ref="A949:A952"/>
    <mergeCell ref="C949:C952"/>
    <mergeCell ref="D949:D952"/>
  </mergeCells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FF1EA-3BAA-4080-8F34-7DBDFFF102ED}">
  <dimension ref="A1:E1071"/>
  <sheetViews>
    <sheetView workbookViewId="0">
      <selection activeCell="A3" sqref="A3:E3"/>
    </sheetView>
  </sheetViews>
  <sheetFormatPr defaultRowHeight="15" x14ac:dyDescent="0.25"/>
  <cols>
    <col min="1" max="1" width="23.42578125" style="589" customWidth="1"/>
    <col min="2" max="2" width="70.7109375" style="22" customWidth="1"/>
    <col min="3" max="3" width="16" style="589" customWidth="1"/>
    <col min="4" max="4" width="12.42578125" style="589" customWidth="1"/>
    <col min="5" max="5" width="21.7109375" style="589" customWidth="1"/>
    <col min="6" max="16384" width="9.140625" style="589"/>
  </cols>
  <sheetData>
    <row r="1" spans="1:5" ht="21" x14ac:dyDescent="0.35">
      <c r="A1" s="590" t="s">
        <v>7164</v>
      </c>
    </row>
    <row r="3" spans="1:5" x14ac:dyDescent="0.25">
      <c r="A3" s="591" t="s">
        <v>3024</v>
      </c>
      <c r="B3" s="592" t="s">
        <v>0</v>
      </c>
      <c r="C3" s="591" t="s">
        <v>7133</v>
      </c>
      <c r="D3" s="591" t="s">
        <v>2</v>
      </c>
      <c r="E3" s="591" t="s">
        <v>7134</v>
      </c>
    </row>
    <row r="4" spans="1:5" x14ac:dyDescent="0.25">
      <c r="A4" s="593" t="s">
        <v>3061</v>
      </c>
      <c r="B4" s="594" t="s">
        <v>3438</v>
      </c>
      <c r="C4" s="593" t="s">
        <v>687</v>
      </c>
      <c r="D4" s="593">
        <v>5</v>
      </c>
      <c r="E4" s="593"/>
    </row>
    <row r="5" spans="1:5" x14ac:dyDescent="0.25">
      <c r="A5" s="593" t="s">
        <v>886</v>
      </c>
      <c r="B5" s="594" t="s">
        <v>887</v>
      </c>
      <c r="C5" s="593" t="s">
        <v>688</v>
      </c>
      <c r="D5" s="593">
        <v>8</v>
      </c>
      <c r="E5" s="593" t="s">
        <v>761</v>
      </c>
    </row>
    <row r="6" spans="1:5" x14ac:dyDescent="0.25">
      <c r="A6" s="593" t="s">
        <v>888</v>
      </c>
      <c r="B6" s="594" t="s">
        <v>889</v>
      </c>
      <c r="C6" s="593" t="s">
        <v>688</v>
      </c>
      <c r="D6" s="593">
        <v>8</v>
      </c>
      <c r="E6" s="593" t="s">
        <v>761</v>
      </c>
    </row>
    <row r="7" spans="1:5" x14ac:dyDescent="0.25">
      <c r="A7" s="593" t="s">
        <v>890</v>
      </c>
      <c r="B7" s="594" t="s">
        <v>891</v>
      </c>
      <c r="C7" s="593" t="s">
        <v>688</v>
      </c>
      <c r="D7" s="593">
        <v>8</v>
      </c>
      <c r="E7" s="593" t="s">
        <v>761</v>
      </c>
    </row>
    <row r="8" spans="1:5" x14ac:dyDescent="0.25">
      <c r="A8" s="593" t="s">
        <v>892</v>
      </c>
      <c r="B8" s="594" t="s">
        <v>893</v>
      </c>
      <c r="C8" s="593" t="s">
        <v>688</v>
      </c>
      <c r="D8" s="593">
        <v>8</v>
      </c>
      <c r="E8" s="593" t="s">
        <v>761</v>
      </c>
    </row>
    <row r="9" spans="1:5" x14ac:dyDescent="0.25">
      <c r="A9" s="593" t="s">
        <v>894</v>
      </c>
      <c r="B9" s="594" t="s">
        <v>895</v>
      </c>
      <c r="C9" s="593" t="s">
        <v>688</v>
      </c>
      <c r="D9" s="593">
        <v>8</v>
      </c>
      <c r="E9" s="593" t="s">
        <v>761</v>
      </c>
    </row>
    <row r="10" spans="1:5" x14ac:dyDescent="0.25">
      <c r="A10" s="593" t="s">
        <v>896</v>
      </c>
      <c r="B10" s="594" t="s">
        <v>897</v>
      </c>
      <c r="C10" s="593" t="s">
        <v>688</v>
      </c>
      <c r="D10" s="593">
        <v>8</v>
      </c>
      <c r="E10" s="593" t="s">
        <v>761</v>
      </c>
    </row>
    <row r="11" spans="1:5" x14ac:dyDescent="0.25">
      <c r="A11" s="593" t="s">
        <v>898</v>
      </c>
      <c r="B11" s="594" t="s">
        <v>899</v>
      </c>
      <c r="C11" s="593" t="s">
        <v>688</v>
      </c>
      <c r="D11" s="593">
        <v>8</v>
      </c>
      <c r="E11" s="593" t="s">
        <v>761</v>
      </c>
    </row>
    <row r="12" spans="1:5" x14ac:dyDescent="0.25">
      <c r="A12" s="593" t="s">
        <v>900</v>
      </c>
      <c r="B12" s="594" t="s">
        <v>901</v>
      </c>
      <c r="C12" s="593" t="s">
        <v>688</v>
      </c>
      <c r="D12" s="593">
        <v>8</v>
      </c>
      <c r="E12" s="593" t="s">
        <v>761</v>
      </c>
    </row>
    <row r="13" spans="1:5" x14ac:dyDescent="0.25">
      <c r="A13" s="593" t="s">
        <v>902</v>
      </c>
      <c r="B13" s="594" t="s">
        <v>903</v>
      </c>
      <c r="C13" s="593" t="s">
        <v>688</v>
      </c>
      <c r="D13" s="593">
        <v>8</v>
      </c>
      <c r="E13" s="593" t="s">
        <v>761</v>
      </c>
    </row>
    <row r="14" spans="1:5" x14ac:dyDescent="0.25">
      <c r="A14" s="593" t="s">
        <v>904</v>
      </c>
      <c r="B14" s="594" t="s">
        <v>905</v>
      </c>
      <c r="C14" s="593" t="s">
        <v>688</v>
      </c>
      <c r="D14" s="593">
        <v>8</v>
      </c>
      <c r="E14" s="593" t="s">
        <v>761</v>
      </c>
    </row>
    <row r="15" spans="1:5" x14ac:dyDescent="0.25">
      <c r="A15" s="593" t="s">
        <v>906</v>
      </c>
      <c r="B15" s="594" t="s">
        <v>907</v>
      </c>
      <c r="C15" s="593" t="s">
        <v>688</v>
      </c>
      <c r="D15" s="593">
        <v>8</v>
      </c>
      <c r="E15" s="593" t="s">
        <v>761</v>
      </c>
    </row>
    <row r="16" spans="1:5" x14ac:dyDescent="0.25">
      <c r="A16" s="593" t="s">
        <v>908</v>
      </c>
      <c r="B16" s="594" t="s">
        <v>909</v>
      </c>
      <c r="C16" s="593" t="s">
        <v>688</v>
      </c>
      <c r="D16" s="593">
        <v>8</v>
      </c>
      <c r="E16" s="593" t="s">
        <v>761</v>
      </c>
    </row>
    <row r="17" spans="1:5" x14ac:dyDescent="0.25">
      <c r="A17" s="593" t="s">
        <v>910</v>
      </c>
      <c r="B17" s="594" t="s">
        <v>911</v>
      </c>
      <c r="C17" s="593" t="s">
        <v>688</v>
      </c>
      <c r="D17" s="593">
        <v>8</v>
      </c>
      <c r="E17" s="593" t="s">
        <v>761</v>
      </c>
    </row>
    <row r="18" spans="1:5" x14ac:dyDescent="0.25">
      <c r="A18" s="593" t="s">
        <v>912</v>
      </c>
      <c r="B18" s="594" t="s">
        <v>913</v>
      </c>
      <c r="C18" s="593" t="s">
        <v>688</v>
      </c>
      <c r="D18" s="593">
        <v>8</v>
      </c>
      <c r="E18" s="593" t="s">
        <v>761</v>
      </c>
    </row>
    <row r="19" spans="1:5" x14ac:dyDescent="0.25">
      <c r="A19" s="593" t="s">
        <v>914</v>
      </c>
      <c r="B19" s="594" t="s">
        <v>915</v>
      </c>
      <c r="C19" s="593" t="s">
        <v>688</v>
      </c>
      <c r="D19" s="593">
        <v>8</v>
      </c>
      <c r="E19" s="593" t="s">
        <v>761</v>
      </c>
    </row>
    <row r="20" spans="1:5" x14ac:dyDescent="0.25">
      <c r="A20" s="593" t="s">
        <v>916</v>
      </c>
      <c r="B20" s="594" t="s">
        <v>917</v>
      </c>
      <c r="C20" s="593" t="s">
        <v>688</v>
      </c>
      <c r="D20" s="593">
        <v>8</v>
      </c>
      <c r="E20" s="593" t="s">
        <v>761</v>
      </c>
    </row>
    <row r="21" spans="1:5" x14ac:dyDescent="0.25">
      <c r="A21" s="593" t="s">
        <v>918</v>
      </c>
      <c r="B21" s="594" t="s">
        <v>919</v>
      </c>
      <c r="C21" s="593" t="s">
        <v>688</v>
      </c>
      <c r="D21" s="593">
        <v>8</v>
      </c>
      <c r="E21" s="593" t="s">
        <v>761</v>
      </c>
    </row>
    <row r="22" spans="1:5" x14ac:dyDescent="0.25">
      <c r="A22" s="593" t="s">
        <v>920</v>
      </c>
      <c r="B22" s="594" t="s">
        <v>921</v>
      </c>
      <c r="C22" s="593" t="s">
        <v>688</v>
      </c>
      <c r="D22" s="593">
        <v>8</v>
      </c>
      <c r="E22" s="593" t="s">
        <v>761</v>
      </c>
    </row>
    <row r="23" spans="1:5" x14ac:dyDescent="0.25">
      <c r="A23" s="593" t="s">
        <v>922</v>
      </c>
      <c r="B23" s="594" t="s">
        <v>923</v>
      </c>
      <c r="C23" s="593" t="s">
        <v>688</v>
      </c>
      <c r="D23" s="593">
        <v>8</v>
      </c>
      <c r="E23" s="593" t="s">
        <v>761</v>
      </c>
    </row>
    <row r="24" spans="1:5" x14ac:dyDescent="0.25">
      <c r="A24" s="593" t="s">
        <v>924</v>
      </c>
      <c r="B24" s="594" t="s">
        <v>925</v>
      </c>
      <c r="C24" s="593" t="s">
        <v>688</v>
      </c>
      <c r="D24" s="593">
        <v>8</v>
      </c>
      <c r="E24" s="593" t="s">
        <v>761</v>
      </c>
    </row>
    <row r="25" spans="1:5" x14ac:dyDescent="0.25">
      <c r="A25" s="593" t="s">
        <v>926</v>
      </c>
      <c r="B25" s="594" t="s">
        <v>927</v>
      </c>
      <c r="C25" s="593" t="s">
        <v>688</v>
      </c>
      <c r="D25" s="593">
        <v>8</v>
      </c>
      <c r="E25" s="593" t="s">
        <v>761</v>
      </c>
    </row>
    <row r="26" spans="1:5" x14ac:dyDescent="0.25">
      <c r="A26" s="593" t="s">
        <v>928</v>
      </c>
      <c r="B26" s="594" t="s">
        <v>929</v>
      </c>
      <c r="C26" s="593" t="s">
        <v>688</v>
      </c>
      <c r="D26" s="593">
        <v>8</v>
      </c>
      <c r="E26" s="593" t="s">
        <v>761</v>
      </c>
    </row>
    <row r="27" spans="1:5" x14ac:dyDescent="0.25">
      <c r="A27" s="593" t="s">
        <v>930</v>
      </c>
      <c r="B27" s="594" t="s">
        <v>931</v>
      </c>
      <c r="C27" s="593" t="s">
        <v>688</v>
      </c>
      <c r="D27" s="593">
        <v>8</v>
      </c>
      <c r="E27" s="593" t="s">
        <v>761</v>
      </c>
    </row>
    <row r="28" spans="1:5" x14ac:dyDescent="0.25">
      <c r="A28" s="593" t="s">
        <v>932</v>
      </c>
      <c r="B28" s="594" t="s">
        <v>933</v>
      </c>
      <c r="C28" s="593" t="s">
        <v>688</v>
      </c>
      <c r="D28" s="593">
        <v>8</v>
      </c>
      <c r="E28" s="593" t="s">
        <v>761</v>
      </c>
    </row>
    <row r="29" spans="1:5" x14ac:dyDescent="0.25">
      <c r="A29" s="593" t="s">
        <v>934</v>
      </c>
      <c r="B29" s="594" t="s">
        <v>935</v>
      </c>
      <c r="C29" s="593" t="s">
        <v>688</v>
      </c>
      <c r="D29" s="593">
        <v>8</v>
      </c>
      <c r="E29" s="593" t="s">
        <v>761</v>
      </c>
    </row>
    <row r="30" spans="1:5" x14ac:dyDescent="0.25">
      <c r="A30" s="593" t="s">
        <v>936</v>
      </c>
      <c r="B30" s="594" t="s">
        <v>937</v>
      </c>
      <c r="C30" s="593" t="s">
        <v>688</v>
      </c>
      <c r="D30" s="593">
        <v>8</v>
      </c>
      <c r="E30" s="593" t="s">
        <v>761</v>
      </c>
    </row>
    <row r="31" spans="1:5" x14ac:dyDescent="0.25">
      <c r="A31" s="593" t="s">
        <v>938</v>
      </c>
      <c r="B31" s="594" t="s">
        <v>939</v>
      </c>
      <c r="C31" s="593" t="s">
        <v>688</v>
      </c>
      <c r="D31" s="593">
        <v>8</v>
      </c>
      <c r="E31" s="593" t="s">
        <v>761</v>
      </c>
    </row>
    <row r="32" spans="1:5" x14ac:dyDescent="0.25">
      <c r="A32" s="593" t="s">
        <v>940</v>
      </c>
      <c r="B32" s="594" t="s">
        <v>941</v>
      </c>
      <c r="C32" s="593" t="s">
        <v>688</v>
      </c>
      <c r="D32" s="593">
        <v>8</v>
      </c>
      <c r="E32" s="593" t="s">
        <v>761</v>
      </c>
    </row>
    <row r="33" spans="1:5" x14ac:dyDescent="0.25">
      <c r="A33" s="593" t="s">
        <v>942</v>
      </c>
      <c r="B33" s="594" t="s">
        <v>943</v>
      </c>
      <c r="C33" s="593" t="s">
        <v>688</v>
      </c>
      <c r="D33" s="593">
        <v>8</v>
      </c>
      <c r="E33" s="593" t="s">
        <v>761</v>
      </c>
    </row>
    <row r="34" spans="1:5" x14ac:dyDescent="0.25">
      <c r="A34" s="593" t="s">
        <v>944</v>
      </c>
      <c r="B34" s="594" t="s">
        <v>945</v>
      </c>
      <c r="C34" s="593" t="s">
        <v>688</v>
      </c>
      <c r="D34" s="593">
        <v>8</v>
      </c>
      <c r="E34" s="593" t="s">
        <v>761</v>
      </c>
    </row>
    <row r="35" spans="1:5" x14ac:dyDescent="0.25">
      <c r="A35" s="593" t="s">
        <v>946</v>
      </c>
      <c r="B35" s="594" t="s">
        <v>947</v>
      </c>
      <c r="C35" s="593" t="s">
        <v>688</v>
      </c>
      <c r="D35" s="593">
        <v>8</v>
      </c>
      <c r="E35" s="593" t="s">
        <v>761</v>
      </c>
    </row>
    <row r="36" spans="1:5" x14ac:dyDescent="0.25">
      <c r="A36" s="593" t="s">
        <v>948</v>
      </c>
      <c r="B36" s="594" t="s">
        <v>949</v>
      </c>
      <c r="C36" s="593" t="s">
        <v>688</v>
      </c>
      <c r="D36" s="593">
        <v>8</v>
      </c>
      <c r="E36" s="593" t="s">
        <v>761</v>
      </c>
    </row>
    <row r="37" spans="1:5" x14ac:dyDescent="0.25">
      <c r="A37" s="593" t="s">
        <v>950</v>
      </c>
      <c r="B37" s="594" t="s">
        <v>951</v>
      </c>
      <c r="C37" s="593" t="s">
        <v>688</v>
      </c>
      <c r="D37" s="593">
        <v>8</v>
      </c>
      <c r="E37" s="593" t="s">
        <v>761</v>
      </c>
    </row>
    <row r="38" spans="1:5" x14ac:dyDescent="0.25">
      <c r="A38" s="593" t="s">
        <v>952</v>
      </c>
      <c r="B38" s="594" t="s">
        <v>953</v>
      </c>
      <c r="C38" s="593" t="s">
        <v>688</v>
      </c>
      <c r="D38" s="593">
        <v>8</v>
      </c>
      <c r="E38" s="593" t="s">
        <v>761</v>
      </c>
    </row>
    <row r="39" spans="1:5" x14ac:dyDescent="0.25">
      <c r="A39" s="593" t="s">
        <v>954</v>
      </c>
      <c r="B39" s="594" t="s">
        <v>955</v>
      </c>
      <c r="C39" s="593" t="s">
        <v>688</v>
      </c>
      <c r="D39" s="593">
        <v>8</v>
      </c>
      <c r="E39" s="593" t="s">
        <v>761</v>
      </c>
    </row>
    <row r="40" spans="1:5" x14ac:dyDescent="0.25">
      <c r="A40" s="593" t="s">
        <v>956</v>
      </c>
      <c r="B40" s="594" t="s">
        <v>957</v>
      </c>
      <c r="C40" s="593" t="s">
        <v>688</v>
      </c>
      <c r="D40" s="593">
        <v>8</v>
      </c>
      <c r="E40" s="593" t="s">
        <v>761</v>
      </c>
    </row>
    <row r="41" spans="1:5" x14ac:dyDescent="0.25">
      <c r="A41" s="593" t="s">
        <v>958</v>
      </c>
      <c r="B41" s="594" t="s">
        <v>959</v>
      </c>
      <c r="C41" s="593" t="s">
        <v>688</v>
      </c>
      <c r="D41" s="593">
        <v>8</v>
      </c>
      <c r="E41" s="593" t="s">
        <v>761</v>
      </c>
    </row>
    <row r="42" spans="1:5" x14ac:dyDescent="0.25">
      <c r="A42" s="593" t="s">
        <v>960</v>
      </c>
      <c r="B42" s="594" t="s">
        <v>961</v>
      </c>
      <c r="C42" s="593" t="s">
        <v>688</v>
      </c>
      <c r="D42" s="593">
        <v>8</v>
      </c>
      <c r="E42" s="593" t="s">
        <v>761</v>
      </c>
    </row>
    <row r="43" spans="1:5" x14ac:dyDescent="0.25">
      <c r="A43" s="593" t="s">
        <v>962</v>
      </c>
      <c r="B43" s="594" t="s">
        <v>963</v>
      </c>
      <c r="C43" s="593" t="s">
        <v>688</v>
      </c>
      <c r="D43" s="593">
        <v>8</v>
      </c>
      <c r="E43" s="593" t="s">
        <v>761</v>
      </c>
    </row>
    <row r="44" spans="1:5" x14ac:dyDescent="0.25">
      <c r="A44" s="593" t="s">
        <v>964</v>
      </c>
      <c r="B44" s="594" t="s">
        <v>965</v>
      </c>
      <c r="C44" s="593" t="s">
        <v>688</v>
      </c>
      <c r="D44" s="593">
        <v>8</v>
      </c>
      <c r="E44" s="593" t="s">
        <v>761</v>
      </c>
    </row>
    <row r="45" spans="1:5" x14ac:dyDescent="0.25">
      <c r="A45" s="593" t="s">
        <v>966</v>
      </c>
      <c r="B45" s="594" t="s">
        <v>967</v>
      </c>
      <c r="C45" s="593" t="s">
        <v>688</v>
      </c>
      <c r="D45" s="593">
        <v>8</v>
      </c>
      <c r="E45" s="593" t="s">
        <v>761</v>
      </c>
    </row>
    <row r="46" spans="1:5" x14ac:dyDescent="0.25">
      <c r="A46" s="593" t="s">
        <v>968</v>
      </c>
      <c r="B46" s="594" t="s">
        <v>969</v>
      </c>
      <c r="C46" s="593" t="s">
        <v>688</v>
      </c>
      <c r="D46" s="593">
        <v>8</v>
      </c>
      <c r="E46" s="593" t="s">
        <v>761</v>
      </c>
    </row>
    <row r="47" spans="1:5" x14ac:dyDescent="0.25">
      <c r="A47" s="593" t="s">
        <v>970</v>
      </c>
      <c r="B47" s="594" t="s">
        <v>971</v>
      </c>
      <c r="C47" s="593" t="s">
        <v>688</v>
      </c>
      <c r="D47" s="593">
        <v>8</v>
      </c>
      <c r="E47" s="593" t="s">
        <v>761</v>
      </c>
    </row>
    <row r="48" spans="1:5" x14ac:dyDescent="0.25">
      <c r="A48" s="593" t="s">
        <v>972</v>
      </c>
      <c r="B48" s="594" t="s">
        <v>973</v>
      </c>
      <c r="C48" s="593" t="s">
        <v>688</v>
      </c>
      <c r="D48" s="593">
        <v>8</v>
      </c>
      <c r="E48" s="593" t="s">
        <v>761</v>
      </c>
    </row>
    <row r="49" spans="1:5" x14ac:dyDescent="0.25">
      <c r="A49" s="593" t="s">
        <v>974</v>
      </c>
      <c r="B49" s="594" t="s">
        <v>975</v>
      </c>
      <c r="C49" s="593" t="s">
        <v>688</v>
      </c>
      <c r="D49" s="593">
        <v>8</v>
      </c>
      <c r="E49" s="593" t="s">
        <v>761</v>
      </c>
    </row>
    <row r="50" spans="1:5" ht="45" x14ac:dyDescent="0.25">
      <c r="A50" s="593" t="s">
        <v>3</v>
      </c>
      <c r="B50" s="594" t="s">
        <v>3030</v>
      </c>
      <c r="C50" s="593" t="s">
        <v>688</v>
      </c>
      <c r="D50" s="593">
        <v>8</v>
      </c>
      <c r="E50" s="593"/>
    </row>
    <row r="51" spans="1:5" x14ac:dyDescent="0.25">
      <c r="A51" s="593" t="s">
        <v>3464</v>
      </c>
      <c r="B51" s="594" t="s">
        <v>3465</v>
      </c>
      <c r="C51" s="593" t="s">
        <v>687</v>
      </c>
      <c r="D51" s="593">
        <v>1</v>
      </c>
      <c r="E51" s="593"/>
    </row>
    <row r="52" spans="1:5" x14ac:dyDescent="0.25">
      <c r="A52" s="663" t="s">
        <v>827</v>
      </c>
      <c r="B52" s="594" t="s">
        <v>828</v>
      </c>
      <c r="C52" s="663" t="s">
        <v>687</v>
      </c>
      <c r="D52" s="663">
        <v>2</v>
      </c>
      <c r="E52" s="593"/>
    </row>
    <row r="53" spans="1:5" x14ac:dyDescent="0.25">
      <c r="A53" s="663"/>
      <c r="B53" s="594" t="s">
        <v>829</v>
      </c>
      <c r="C53" s="663"/>
      <c r="D53" s="663"/>
      <c r="E53" s="593"/>
    </row>
    <row r="54" spans="1:5" x14ac:dyDescent="0.25">
      <c r="A54" s="663"/>
      <c r="B54" s="594" t="s">
        <v>830</v>
      </c>
      <c r="C54" s="663"/>
      <c r="D54" s="663"/>
      <c r="E54" s="593"/>
    </row>
    <row r="55" spans="1:5" x14ac:dyDescent="0.25">
      <c r="A55" s="663"/>
      <c r="B55" s="594" t="s">
        <v>831</v>
      </c>
      <c r="C55" s="663"/>
      <c r="D55" s="663"/>
      <c r="E55" s="593"/>
    </row>
    <row r="56" spans="1:5" x14ac:dyDescent="0.25">
      <c r="A56" s="663"/>
      <c r="B56" s="594" t="s">
        <v>832</v>
      </c>
      <c r="C56" s="663"/>
      <c r="D56" s="663"/>
      <c r="E56" s="593"/>
    </row>
    <row r="57" spans="1:5" x14ac:dyDescent="0.25">
      <c r="A57" s="663"/>
      <c r="B57" s="594" t="s">
        <v>692</v>
      </c>
      <c r="C57" s="663"/>
      <c r="D57" s="663"/>
      <c r="E57" s="593"/>
    </row>
    <row r="58" spans="1:5" x14ac:dyDescent="0.25">
      <c r="A58" s="663"/>
      <c r="B58" s="594" t="s">
        <v>833</v>
      </c>
      <c r="C58" s="663"/>
      <c r="D58" s="663"/>
      <c r="E58" s="593"/>
    </row>
    <row r="59" spans="1:5" x14ac:dyDescent="0.25">
      <c r="A59" s="663" t="s">
        <v>9</v>
      </c>
      <c r="B59" s="594" t="s">
        <v>3062</v>
      </c>
      <c r="C59" s="663" t="s">
        <v>687</v>
      </c>
      <c r="D59" s="663">
        <v>2</v>
      </c>
      <c r="E59" s="593"/>
    </row>
    <row r="60" spans="1:5" x14ac:dyDescent="0.25">
      <c r="A60" s="663"/>
      <c r="B60" s="594" t="s">
        <v>835</v>
      </c>
      <c r="C60" s="663"/>
      <c r="D60" s="663"/>
      <c r="E60" s="593"/>
    </row>
    <row r="61" spans="1:5" x14ac:dyDescent="0.25">
      <c r="A61" s="663"/>
      <c r="B61" s="594" t="s">
        <v>836</v>
      </c>
      <c r="C61" s="663"/>
      <c r="D61" s="663"/>
      <c r="E61" s="593"/>
    </row>
    <row r="62" spans="1:5" x14ac:dyDescent="0.25">
      <c r="A62" s="663"/>
      <c r="B62" s="594" t="s">
        <v>837</v>
      </c>
      <c r="C62" s="663"/>
      <c r="D62" s="663"/>
      <c r="E62" s="593"/>
    </row>
    <row r="63" spans="1:5" x14ac:dyDescent="0.25">
      <c r="A63" s="663"/>
      <c r="B63" s="594" t="s">
        <v>838</v>
      </c>
      <c r="C63" s="663"/>
      <c r="D63" s="663"/>
      <c r="E63" s="593"/>
    </row>
    <row r="64" spans="1:5" x14ac:dyDescent="0.25">
      <c r="A64" s="663"/>
      <c r="B64" s="594" t="s">
        <v>691</v>
      </c>
      <c r="C64" s="663"/>
      <c r="D64" s="663"/>
      <c r="E64" s="593"/>
    </row>
    <row r="65" spans="1:5" x14ac:dyDescent="0.25">
      <c r="A65" s="663"/>
      <c r="B65" s="594" t="s">
        <v>839</v>
      </c>
      <c r="C65" s="663"/>
      <c r="D65" s="663"/>
      <c r="E65" s="593"/>
    </row>
    <row r="66" spans="1:5" x14ac:dyDescent="0.25">
      <c r="A66" s="663"/>
      <c r="B66" s="594" t="s">
        <v>840</v>
      </c>
      <c r="C66" s="663"/>
      <c r="D66" s="663"/>
      <c r="E66" s="593"/>
    </row>
    <row r="67" spans="1:5" x14ac:dyDescent="0.25">
      <c r="A67" s="663"/>
      <c r="B67" s="594" t="s">
        <v>841</v>
      </c>
      <c r="C67" s="663"/>
      <c r="D67" s="663"/>
      <c r="E67" s="593"/>
    </row>
    <row r="68" spans="1:5" x14ac:dyDescent="0.25">
      <c r="A68" s="663"/>
      <c r="B68" s="594" t="s">
        <v>692</v>
      </c>
      <c r="C68" s="663"/>
      <c r="D68" s="663"/>
      <c r="E68" s="593"/>
    </row>
    <row r="69" spans="1:5" x14ac:dyDescent="0.25">
      <c r="A69" s="663"/>
      <c r="B69" s="594" t="s">
        <v>842</v>
      </c>
      <c r="C69" s="663"/>
      <c r="D69" s="663"/>
      <c r="E69" s="593"/>
    </row>
    <row r="70" spans="1:5" x14ac:dyDescent="0.25">
      <c r="A70" s="663"/>
      <c r="B70" s="594" t="s">
        <v>770</v>
      </c>
      <c r="C70" s="663"/>
      <c r="D70" s="663"/>
      <c r="E70" s="593"/>
    </row>
    <row r="71" spans="1:5" x14ac:dyDescent="0.25">
      <c r="A71" s="663" t="s">
        <v>12</v>
      </c>
      <c r="B71" s="594" t="s">
        <v>696</v>
      </c>
      <c r="C71" s="663" t="s">
        <v>688</v>
      </c>
      <c r="D71" s="663">
        <v>8</v>
      </c>
      <c r="E71" s="593"/>
    </row>
    <row r="72" spans="1:5" x14ac:dyDescent="0.25">
      <c r="A72" s="663"/>
      <c r="B72" s="594" t="s">
        <v>694</v>
      </c>
      <c r="C72" s="663"/>
      <c r="D72" s="663"/>
      <c r="E72" s="593"/>
    </row>
    <row r="73" spans="1:5" x14ac:dyDescent="0.25">
      <c r="A73" s="663"/>
      <c r="B73" s="594" t="s">
        <v>695</v>
      </c>
      <c r="C73" s="663"/>
      <c r="D73" s="663"/>
      <c r="E73" s="593"/>
    </row>
    <row r="74" spans="1:5" x14ac:dyDescent="0.25">
      <c r="A74" s="663"/>
      <c r="B74" s="594" t="s">
        <v>693</v>
      </c>
      <c r="C74" s="663"/>
      <c r="D74" s="663"/>
      <c r="E74" s="593"/>
    </row>
    <row r="75" spans="1:5" x14ac:dyDescent="0.25">
      <c r="A75" s="663" t="s">
        <v>14</v>
      </c>
      <c r="B75" s="594" t="s">
        <v>704</v>
      </c>
      <c r="C75" s="663" t="s">
        <v>687</v>
      </c>
      <c r="D75" s="663">
        <v>1</v>
      </c>
      <c r="E75" s="593"/>
    </row>
    <row r="76" spans="1:5" x14ac:dyDescent="0.25">
      <c r="A76" s="663"/>
      <c r="B76" s="594" t="s">
        <v>705</v>
      </c>
      <c r="C76" s="663"/>
      <c r="D76" s="663"/>
      <c r="E76" s="593"/>
    </row>
    <row r="77" spans="1:5" x14ac:dyDescent="0.25">
      <c r="A77" s="663"/>
      <c r="B77" s="594" t="s">
        <v>706</v>
      </c>
      <c r="C77" s="663"/>
      <c r="D77" s="663"/>
      <c r="E77" s="593"/>
    </row>
    <row r="78" spans="1:5" x14ac:dyDescent="0.25">
      <c r="A78" s="663"/>
      <c r="B78" s="594" t="s">
        <v>707</v>
      </c>
      <c r="C78" s="663"/>
      <c r="D78" s="663"/>
      <c r="E78" s="593"/>
    </row>
    <row r="79" spans="1:5" x14ac:dyDescent="0.25">
      <c r="A79" s="663"/>
      <c r="B79" s="594" t="s">
        <v>693</v>
      </c>
      <c r="C79" s="663"/>
      <c r="D79" s="663"/>
      <c r="E79" s="593"/>
    </row>
    <row r="80" spans="1:5" x14ac:dyDescent="0.25">
      <c r="A80" s="663" t="s">
        <v>15</v>
      </c>
      <c r="B80" s="594" t="s">
        <v>708</v>
      </c>
      <c r="C80" s="663" t="s">
        <v>687</v>
      </c>
      <c r="D80" s="663">
        <v>1</v>
      </c>
      <c r="E80" s="593"/>
    </row>
    <row r="81" spans="1:5" x14ac:dyDescent="0.25">
      <c r="A81" s="663"/>
      <c r="B81" s="594" t="s">
        <v>709</v>
      </c>
      <c r="C81" s="663"/>
      <c r="D81" s="663"/>
      <c r="E81" s="593"/>
    </row>
    <row r="82" spans="1:5" x14ac:dyDescent="0.25">
      <c r="A82" s="663"/>
      <c r="B82" s="594" t="s">
        <v>710</v>
      </c>
      <c r="C82" s="663"/>
      <c r="D82" s="663"/>
      <c r="E82" s="593"/>
    </row>
    <row r="83" spans="1:5" x14ac:dyDescent="0.25">
      <c r="A83" s="663"/>
      <c r="B83" s="594" t="s">
        <v>711</v>
      </c>
      <c r="C83" s="663"/>
      <c r="D83" s="663"/>
      <c r="E83" s="593"/>
    </row>
    <row r="84" spans="1:5" x14ac:dyDescent="0.25">
      <c r="A84" s="663"/>
      <c r="B84" s="594" t="s">
        <v>712</v>
      </c>
      <c r="C84" s="663"/>
      <c r="D84" s="663"/>
      <c r="E84" s="593"/>
    </row>
    <row r="85" spans="1:5" x14ac:dyDescent="0.25">
      <c r="A85" s="663"/>
      <c r="B85" s="594" t="s">
        <v>713</v>
      </c>
      <c r="C85" s="663"/>
      <c r="D85" s="663"/>
      <c r="E85" s="593"/>
    </row>
    <row r="86" spans="1:5" x14ac:dyDescent="0.25">
      <c r="A86" s="663"/>
      <c r="B86" s="594" t="s">
        <v>693</v>
      </c>
      <c r="C86" s="663"/>
      <c r="D86" s="663"/>
      <c r="E86" s="593"/>
    </row>
    <row r="87" spans="1:5" x14ac:dyDescent="0.25">
      <c r="A87" s="663" t="s">
        <v>16</v>
      </c>
      <c r="B87" s="594" t="s">
        <v>3467</v>
      </c>
      <c r="C87" s="663" t="s">
        <v>687</v>
      </c>
      <c r="D87" s="663">
        <v>2</v>
      </c>
      <c r="E87" s="593"/>
    </row>
    <row r="88" spans="1:5" x14ac:dyDescent="0.25">
      <c r="A88" s="663"/>
      <c r="B88" s="594" t="s">
        <v>3468</v>
      </c>
      <c r="C88" s="663"/>
      <c r="D88" s="663"/>
      <c r="E88" s="593"/>
    </row>
    <row r="89" spans="1:5" x14ac:dyDescent="0.25">
      <c r="A89" s="663"/>
      <c r="B89" s="594" t="s">
        <v>3469</v>
      </c>
      <c r="C89" s="663"/>
      <c r="D89" s="663"/>
      <c r="E89" s="593"/>
    </row>
    <row r="90" spans="1:5" x14ac:dyDescent="0.25">
      <c r="A90" s="663"/>
      <c r="B90" s="594" t="s">
        <v>3832</v>
      </c>
      <c r="C90" s="663"/>
      <c r="D90" s="663"/>
      <c r="E90" s="593"/>
    </row>
    <row r="91" spans="1:5" x14ac:dyDescent="0.25">
      <c r="A91" s="663"/>
      <c r="B91" s="594" t="s">
        <v>3470</v>
      </c>
      <c r="C91" s="663"/>
      <c r="D91" s="663"/>
      <c r="E91" s="593"/>
    </row>
    <row r="92" spans="1:5" x14ac:dyDescent="0.25">
      <c r="A92" s="663"/>
      <c r="B92" s="594" t="s">
        <v>3471</v>
      </c>
      <c r="C92" s="663"/>
      <c r="D92" s="663"/>
      <c r="E92" s="593"/>
    </row>
    <row r="93" spans="1:5" x14ac:dyDescent="0.25">
      <c r="A93" s="663"/>
      <c r="B93" s="594" t="s">
        <v>3472</v>
      </c>
      <c r="C93" s="663"/>
      <c r="D93" s="663"/>
      <c r="E93" s="593"/>
    </row>
    <row r="94" spans="1:5" x14ac:dyDescent="0.25">
      <c r="A94" s="663"/>
      <c r="B94" s="594" t="s">
        <v>3473</v>
      </c>
      <c r="C94" s="663"/>
      <c r="D94" s="663"/>
      <c r="E94" s="593"/>
    </row>
    <row r="95" spans="1:5" x14ac:dyDescent="0.25">
      <c r="A95" s="663"/>
      <c r="B95" s="594" t="s">
        <v>3474</v>
      </c>
      <c r="C95" s="663"/>
      <c r="D95" s="663"/>
      <c r="E95" s="593"/>
    </row>
    <row r="96" spans="1:5" x14ac:dyDescent="0.25">
      <c r="A96" s="663"/>
      <c r="B96" s="594" t="s">
        <v>3475</v>
      </c>
      <c r="C96" s="663"/>
      <c r="D96" s="663"/>
      <c r="E96" s="593"/>
    </row>
    <row r="97" spans="1:5" x14ac:dyDescent="0.25">
      <c r="A97" s="663"/>
      <c r="B97" s="594" t="s">
        <v>3476</v>
      </c>
      <c r="C97" s="663"/>
      <c r="D97" s="663"/>
      <c r="E97" s="593"/>
    </row>
    <row r="98" spans="1:5" x14ac:dyDescent="0.25">
      <c r="A98" s="663"/>
      <c r="B98" s="594" t="s">
        <v>3477</v>
      </c>
      <c r="C98" s="663"/>
      <c r="D98" s="663"/>
      <c r="E98" s="593"/>
    </row>
    <row r="99" spans="1:5" x14ac:dyDescent="0.25">
      <c r="A99" s="663"/>
      <c r="B99" s="594" t="s">
        <v>3478</v>
      </c>
      <c r="C99" s="663"/>
      <c r="D99" s="663"/>
      <c r="E99" s="593"/>
    </row>
    <row r="100" spans="1:5" x14ac:dyDescent="0.25">
      <c r="A100" s="663"/>
      <c r="B100" s="594" t="s">
        <v>3479</v>
      </c>
      <c r="C100" s="663"/>
      <c r="D100" s="663"/>
      <c r="E100" s="593"/>
    </row>
    <row r="101" spans="1:5" x14ac:dyDescent="0.25">
      <c r="A101" s="663"/>
      <c r="B101" s="594" t="s">
        <v>3480</v>
      </c>
      <c r="C101" s="663"/>
      <c r="D101" s="663"/>
      <c r="E101" s="593"/>
    </row>
    <row r="102" spans="1:5" x14ac:dyDescent="0.25">
      <c r="A102" s="663"/>
      <c r="B102" s="594" t="s">
        <v>3481</v>
      </c>
      <c r="C102" s="663"/>
      <c r="D102" s="663"/>
      <c r="E102" s="593"/>
    </row>
    <row r="103" spans="1:5" x14ac:dyDescent="0.25">
      <c r="A103" s="663"/>
      <c r="B103" s="594" t="s">
        <v>3831</v>
      </c>
      <c r="C103" s="663"/>
      <c r="D103" s="663"/>
      <c r="E103" s="593"/>
    </row>
    <row r="104" spans="1:5" x14ac:dyDescent="0.25">
      <c r="A104" s="663"/>
      <c r="B104" s="594" t="s">
        <v>3830</v>
      </c>
      <c r="C104" s="663"/>
      <c r="D104" s="663"/>
      <c r="E104" s="593"/>
    </row>
    <row r="105" spans="1:5" x14ac:dyDescent="0.25">
      <c r="A105" s="663"/>
      <c r="B105" s="594" t="s">
        <v>3482</v>
      </c>
      <c r="C105" s="663"/>
      <c r="D105" s="663"/>
      <c r="E105" s="593"/>
    </row>
    <row r="106" spans="1:5" x14ac:dyDescent="0.25">
      <c r="A106" s="663"/>
      <c r="B106" s="594" t="s">
        <v>3483</v>
      </c>
      <c r="C106" s="663"/>
      <c r="D106" s="663"/>
      <c r="E106" s="593"/>
    </row>
    <row r="107" spans="1:5" x14ac:dyDescent="0.25">
      <c r="A107" s="663"/>
      <c r="B107" s="594" t="s">
        <v>3484</v>
      </c>
      <c r="C107" s="663"/>
      <c r="D107" s="663"/>
      <c r="E107" s="593"/>
    </row>
    <row r="108" spans="1:5" x14ac:dyDescent="0.25">
      <c r="A108" s="663"/>
      <c r="B108" s="594" t="s">
        <v>3485</v>
      </c>
      <c r="C108" s="663"/>
      <c r="D108" s="663"/>
      <c r="E108" s="593"/>
    </row>
    <row r="109" spans="1:5" x14ac:dyDescent="0.25">
      <c r="A109" s="663"/>
      <c r="B109" s="594" t="s">
        <v>3486</v>
      </c>
      <c r="C109" s="663"/>
      <c r="D109" s="663"/>
      <c r="E109" s="593"/>
    </row>
    <row r="110" spans="1:5" x14ac:dyDescent="0.25">
      <c r="A110" s="663"/>
      <c r="B110" s="594" t="s">
        <v>3487</v>
      </c>
      <c r="C110" s="663"/>
      <c r="D110" s="663"/>
      <c r="E110" s="593"/>
    </row>
    <row r="111" spans="1:5" x14ac:dyDescent="0.25">
      <c r="A111" s="663"/>
      <c r="B111" s="594" t="s">
        <v>3828</v>
      </c>
      <c r="C111" s="663"/>
      <c r="D111" s="663"/>
      <c r="E111" s="593"/>
    </row>
    <row r="112" spans="1:5" x14ac:dyDescent="0.25">
      <c r="A112" s="663"/>
      <c r="B112" s="594" t="s">
        <v>3829</v>
      </c>
      <c r="C112" s="663"/>
      <c r="D112" s="663"/>
      <c r="E112" s="593"/>
    </row>
    <row r="113" spans="1:5" x14ac:dyDescent="0.25">
      <c r="A113" s="663"/>
      <c r="B113" s="594" t="s">
        <v>3488</v>
      </c>
      <c r="C113" s="663"/>
      <c r="D113" s="663"/>
      <c r="E113" s="593"/>
    </row>
    <row r="114" spans="1:5" x14ac:dyDescent="0.25">
      <c r="A114" s="663"/>
      <c r="B114" s="594" t="s">
        <v>3489</v>
      </c>
      <c r="C114" s="663"/>
      <c r="D114" s="663"/>
      <c r="E114" s="593"/>
    </row>
    <row r="115" spans="1:5" x14ac:dyDescent="0.25">
      <c r="A115" s="663"/>
      <c r="B115" s="594" t="s">
        <v>3827</v>
      </c>
      <c r="C115" s="663"/>
      <c r="D115" s="663"/>
      <c r="E115" s="593"/>
    </row>
    <row r="116" spans="1:5" x14ac:dyDescent="0.25">
      <c r="A116" s="663"/>
      <c r="B116" s="594" t="s">
        <v>3491</v>
      </c>
      <c r="C116" s="663"/>
      <c r="D116" s="663"/>
      <c r="E116" s="593"/>
    </row>
    <row r="117" spans="1:5" x14ac:dyDescent="0.25">
      <c r="A117" s="663"/>
      <c r="B117" s="594" t="s">
        <v>3826</v>
      </c>
      <c r="C117" s="663"/>
      <c r="D117" s="663"/>
      <c r="E117" s="593"/>
    </row>
    <row r="118" spans="1:5" x14ac:dyDescent="0.25">
      <c r="A118" s="663"/>
      <c r="B118" s="594" t="s">
        <v>3492</v>
      </c>
      <c r="C118" s="663"/>
      <c r="D118" s="663"/>
      <c r="E118" s="593"/>
    </row>
    <row r="119" spans="1:5" x14ac:dyDescent="0.25">
      <c r="A119" s="663"/>
      <c r="B119" s="594" t="s">
        <v>3825</v>
      </c>
      <c r="C119" s="663"/>
      <c r="D119" s="663"/>
      <c r="E119" s="593"/>
    </row>
    <row r="120" spans="1:5" x14ac:dyDescent="0.25">
      <c r="A120" s="663"/>
      <c r="B120" s="594" t="s">
        <v>3493</v>
      </c>
      <c r="C120" s="663"/>
      <c r="D120" s="663"/>
      <c r="E120" s="593"/>
    </row>
    <row r="121" spans="1:5" x14ac:dyDescent="0.25">
      <c r="A121" s="663" t="s">
        <v>17</v>
      </c>
      <c r="B121" s="594" t="s">
        <v>737</v>
      </c>
      <c r="C121" s="663" t="s">
        <v>687</v>
      </c>
      <c r="D121" s="663">
        <v>5</v>
      </c>
      <c r="E121" s="593"/>
    </row>
    <row r="122" spans="1:5" x14ac:dyDescent="0.25">
      <c r="A122" s="663"/>
      <c r="B122" s="594" t="s">
        <v>765</v>
      </c>
      <c r="C122" s="663"/>
      <c r="D122" s="663"/>
      <c r="E122" s="593"/>
    </row>
    <row r="123" spans="1:5" x14ac:dyDescent="0.25">
      <c r="A123" s="663"/>
      <c r="B123" s="594" t="s">
        <v>766</v>
      </c>
      <c r="C123" s="663"/>
      <c r="D123" s="663"/>
      <c r="E123" s="593"/>
    </row>
    <row r="124" spans="1:5" x14ac:dyDescent="0.25">
      <c r="A124" s="663" t="s">
        <v>18</v>
      </c>
      <c r="B124" s="594" t="s">
        <v>736</v>
      </c>
      <c r="C124" s="663" t="s">
        <v>687</v>
      </c>
      <c r="D124" s="663">
        <v>2</v>
      </c>
      <c r="E124" s="593"/>
    </row>
    <row r="125" spans="1:5" x14ac:dyDescent="0.25">
      <c r="A125" s="663"/>
      <c r="B125" s="594" t="s">
        <v>3833</v>
      </c>
      <c r="C125" s="663"/>
      <c r="D125" s="663"/>
      <c r="E125" s="593"/>
    </row>
    <row r="126" spans="1:5" x14ac:dyDescent="0.25">
      <c r="A126" s="663"/>
      <c r="B126" s="594" t="s">
        <v>770</v>
      </c>
      <c r="C126" s="663"/>
      <c r="D126" s="663"/>
      <c r="E126" s="593"/>
    </row>
    <row r="127" spans="1:5" x14ac:dyDescent="0.25">
      <c r="A127" s="663"/>
      <c r="B127" s="594" t="s">
        <v>771</v>
      </c>
      <c r="C127" s="663"/>
      <c r="D127" s="663"/>
      <c r="E127" s="593"/>
    </row>
    <row r="128" spans="1:5" x14ac:dyDescent="0.25">
      <c r="A128" s="663"/>
      <c r="B128" s="594" t="s">
        <v>772</v>
      </c>
      <c r="C128" s="663"/>
      <c r="D128" s="663"/>
      <c r="E128" s="593"/>
    </row>
    <row r="129" spans="1:5" x14ac:dyDescent="0.25">
      <c r="A129" s="663"/>
      <c r="B129" s="594" t="s">
        <v>773</v>
      </c>
      <c r="C129" s="663"/>
      <c r="D129" s="663"/>
      <c r="E129" s="593"/>
    </row>
    <row r="130" spans="1:5" x14ac:dyDescent="0.25">
      <c r="A130" s="663"/>
      <c r="B130" s="594" t="s">
        <v>774</v>
      </c>
      <c r="C130" s="663"/>
      <c r="D130" s="663"/>
      <c r="E130" s="593"/>
    </row>
    <row r="131" spans="1:5" x14ac:dyDescent="0.25">
      <c r="A131" s="663"/>
      <c r="B131" s="594" t="s">
        <v>775</v>
      </c>
      <c r="C131" s="663"/>
      <c r="D131" s="663"/>
      <c r="E131" s="593"/>
    </row>
    <row r="132" spans="1:5" x14ac:dyDescent="0.25">
      <c r="A132" s="663"/>
      <c r="B132" s="594" t="s">
        <v>3834</v>
      </c>
      <c r="C132" s="663"/>
      <c r="D132" s="663"/>
      <c r="E132" s="593"/>
    </row>
    <row r="133" spans="1:5" x14ac:dyDescent="0.25">
      <c r="A133" s="663"/>
      <c r="B133" s="594" t="s">
        <v>776</v>
      </c>
      <c r="C133" s="663"/>
      <c r="D133" s="663"/>
      <c r="E133" s="593"/>
    </row>
    <row r="134" spans="1:5" x14ac:dyDescent="0.25">
      <c r="A134" s="663"/>
      <c r="B134" s="594" t="s">
        <v>777</v>
      </c>
      <c r="C134" s="663"/>
      <c r="D134" s="663"/>
      <c r="E134" s="593"/>
    </row>
    <row r="135" spans="1:5" x14ac:dyDescent="0.25">
      <c r="A135" s="663"/>
      <c r="B135" s="594" t="s">
        <v>778</v>
      </c>
      <c r="C135" s="663"/>
      <c r="D135" s="663"/>
      <c r="E135" s="593"/>
    </row>
    <row r="136" spans="1:5" x14ac:dyDescent="0.25">
      <c r="A136" s="663"/>
      <c r="B136" s="594" t="s">
        <v>779</v>
      </c>
      <c r="C136" s="663"/>
      <c r="D136" s="663"/>
      <c r="E136" s="593"/>
    </row>
    <row r="137" spans="1:5" x14ac:dyDescent="0.25">
      <c r="A137" s="663"/>
      <c r="B137" s="594" t="s">
        <v>780</v>
      </c>
      <c r="C137" s="663"/>
      <c r="D137" s="663"/>
      <c r="E137" s="593"/>
    </row>
    <row r="138" spans="1:5" x14ac:dyDescent="0.25">
      <c r="A138" s="663"/>
      <c r="B138" s="594" t="s">
        <v>760</v>
      </c>
      <c r="C138" s="663"/>
      <c r="D138" s="663"/>
      <c r="E138" s="593"/>
    </row>
    <row r="139" spans="1:5" x14ac:dyDescent="0.25">
      <c r="A139" s="663"/>
      <c r="B139" s="594" t="s">
        <v>781</v>
      </c>
      <c r="C139" s="663"/>
      <c r="D139" s="663"/>
      <c r="E139" s="593"/>
    </row>
    <row r="140" spans="1:5" x14ac:dyDescent="0.25">
      <c r="A140" s="663"/>
      <c r="B140" s="594" t="s">
        <v>782</v>
      </c>
      <c r="C140" s="663"/>
      <c r="D140" s="663"/>
      <c r="E140" s="593"/>
    </row>
    <row r="141" spans="1:5" x14ac:dyDescent="0.25">
      <c r="A141" s="663"/>
      <c r="B141" s="594" t="s">
        <v>3835</v>
      </c>
      <c r="C141" s="663"/>
      <c r="D141" s="663"/>
      <c r="E141" s="593"/>
    </row>
    <row r="142" spans="1:5" x14ac:dyDescent="0.25">
      <c r="A142" s="663"/>
      <c r="B142" s="594" t="s">
        <v>783</v>
      </c>
      <c r="C142" s="663"/>
      <c r="D142" s="663"/>
      <c r="E142" s="593"/>
    </row>
    <row r="143" spans="1:5" x14ac:dyDescent="0.25">
      <c r="A143" s="663"/>
      <c r="B143" s="594" t="s">
        <v>784</v>
      </c>
      <c r="C143" s="663"/>
      <c r="D143" s="663"/>
      <c r="E143" s="593"/>
    </row>
    <row r="144" spans="1:5" x14ac:dyDescent="0.25">
      <c r="A144" s="663"/>
      <c r="B144" s="594" t="s">
        <v>785</v>
      </c>
      <c r="C144" s="663"/>
      <c r="D144" s="663"/>
      <c r="E144" s="593"/>
    </row>
    <row r="145" spans="1:5" x14ac:dyDescent="0.25">
      <c r="A145" s="663"/>
      <c r="B145" s="594" t="s">
        <v>786</v>
      </c>
      <c r="C145" s="663"/>
      <c r="D145" s="663"/>
      <c r="E145" s="593"/>
    </row>
    <row r="146" spans="1:5" x14ac:dyDescent="0.25">
      <c r="A146" s="663"/>
      <c r="B146" s="594" t="s">
        <v>787</v>
      </c>
      <c r="C146" s="663"/>
      <c r="D146" s="663"/>
      <c r="E146" s="593"/>
    </row>
    <row r="147" spans="1:5" x14ac:dyDescent="0.25">
      <c r="A147" s="663"/>
      <c r="B147" s="594" t="s">
        <v>788</v>
      </c>
      <c r="C147" s="663"/>
      <c r="D147" s="663"/>
      <c r="E147" s="593"/>
    </row>
    <row r="148" spans="1:5" x14ac:dyDescent="0.25">
      <c r="A148" s="663"/>
      <c r="B148" s="594" t="s">
        <v>789</v>
      </c>
      <c r="C148" s="663"/>
      <c r="D148" s="663"/>
      <c r="E148" s="593"/>
    </row>
    <row r="149" spans="1:5" x14ac:dyDescent="0.25">
      <c r="A149" s="663"/>
      <c r="B149" s="594" t="s">
        <v>790</v>
      </c>
      <c r="C149" s="663"/>
      <c r="D149" s="663"/>
      <c r="E149" s="593"/>
    </row>
    <row r="150" spans="1:5" x14ac:dyDescent="0.25">
      <c r="A150" s="663"/>
      <c r="B150" s="594" t="s">
        <v>791</v>
      </c>
      <c r="C150" s="663"/>
      <c r="D150" s="663"/>
      <c r="E150" s="593"/>
    </row>
    <row r="151" spans="1:5" x14ac:dyDescent="0.25">
      <c r="A151" s="663"/>
      <c r="B151" s="594" t="s">
        <v>792</v>
      </c>
      <c r="C151" s="663"/>
      <c r="D151" s="663"/>
      <c r="E151" s="593"/>
    </row>
    <row r="152" spans="1:5" x14ac:dyDescent="0.25">
      <c r="A152" s="663"/>
      <c r="B152" s="594" t="s">
        <v>3836</v>
      </c>
      <c r="C152" s="663"/>
      <c r="D152" s="663"/>
      <c r="E152" s="593"/>
    </row>
    <row r="153" spans="1:5" x14ac:dyDescent="0.25">
      <c r="A153" s="663"/>
      <c r="B153" s="594" t="s">
        <v>793</v>
      </c>
      <c r="C153" s="663"/>
      <c r="D153" s="663"/>
      <c r="E153" s="593"/>
    </row>
    <row r="154" spans="1:5" x14ac:dyDescent="0.25">
      <c r="A154" s="663"/>
      <c r="B154" s="594" t="s">
        <v>794</v>
      </c>
      <c r="C154" s="663"/>
      <c r="D154" s="663"/>
      <c r="E154" s="593"/>
    </row>
    <row r="155" spans="1:5" x14ac:dyDescent="0.25">
      <c r="A155" s="663"/>
      <c r="B155" s="594" t="s">
        <v>795</v>
      </c>
      <c r="C155" s="663"/>
      <c r="D155" s="663"/>
      <c r="E155" s="593"/>
    </row>
    <row r="156" spans="1:5" x14ac:dyDescent="0.25">
      <c r="A156" s="663"/>
      <c r="B156" s="594" t="s">
        <v>796</v>
      </c>
      <c r="C156" s="663"/>
      <c r="D156" s="663"/>
      <c r="E156" s="593"/>
    </row>
    <row r="157" spans="1:5" x14ac:dyDescent="0.25">
      <c r="A157" s="663"/>
      <c r="B157" s="594" t="s">
        <v>797</v>
      </c>
      <c r="C157" s="663"/>
      <c r="D157" s="663"/>
      <c r="E157" s="593"/>
    </row>
    <row r="158" spans="1:5" x14ac:dyDescent="0.25">
      <c r="A158" s="663"/>
      <c r="B158" s="594" t="s">
        <v>798</v>
      </c>
      <c r="C158" s="663"/>
      <c r="D158" s="663"/>
      <c r="E158" s="593"/>
    </row>
    <row r="159" spans="1:5" x14ac:dyDescent="0.25">
      <c r="A159" s="663"/>
      <c r="B159" s="594" t="s">
        <v>799</v>
      </c>
      <c r="C159" s="663"/>
      <c r="D159" s="663"/>
      <c r="E159" s="593"/>
    </row>
    <row r="160" spans="1:5" x14ac:dyDescent="0.25">
      <c r="A160" s="663"/>
      <c r="B160" s="594" t="s">
        <v>3837</v>
      </c>
      <c r="C160" s="663"/>
      <c r="D160" s="663"/>
      <c r="E160" s="593"/>
    </row>
    <row r="161" spans="1:5" x14ac:dyDescent="0.25">
      <c r="A161" s="663"/>
      <c r="B161" s="594" t="s">
        <v>800</v>
      </c>
      <c r="C161" s="663"/>
      <c r="D161" s="663"/>
      <c r="E161" s="593"/>
    </row>
    <row r="162" spans="1:5" x14ac:dyDescent="0.25">
      <c r="A162" s="663"/>
      <c r="B162" s="594" t="s">
        <v>801</v>
      </c>
      <c r="C162" s="663"/>
      <c r="D162" s="663"/>
      <c r="E162" s="593"/>
    </row>
    <row r="163" spans="1:5" x14ac:dyDescent="0.25">
      <c r="A163" s="663"/>
      <c r="B163" s="594" t="s">
        <v>802</v>
      </c>
      <c r="C163" s="663"/>
      <c r="D163" s="663"/>
      <c r="E163" s="593"/>
    </row>
    <row r="164" spans="1:5" x14ac:dyDescent="0.25">
      <c r="A164" s="663"/>
      <c r="B164" s="594" t="s">
        <v>803</v>
      </c>
      <c r="C164" s="663"/>
      <c r="D164" s="663"/>
      <c r="E164" s="593"/>
    </row>
    <row r="165" spans="1:5" x14ac:dyDescent="0.25">
      <c r="A165" s="663"/>
      <c r="B165" s="594" t="s">
        <v>804</v>
      </c>
      <c r="C165" s="663"/>
      <c r="D165" s="663"/>
      <c r="E165" s="593"/>
    </row>
    <row r="166" spans="1:5" x14ac:dyDescent="0.25">
      <c r="A166" s="663"/>
      <c r="B166" s="594" t="s">
        <v>805</v>
      </c>
      <c r="C166" s="663"/>
      <c r="D166" s="663"/>
      <c r="E166" s="593"/>
    </row>
    <row r="167" spans="1:5" x14ac:dyDescent="0.25">
      <c r="A167" s="663"/>
      <c r="B167" s="594" t="s">
        <v>806</v>
      </c>
      <c r="C167" s="663"/>
      <c r="D167" s="663"/>
      <c r="E167" s="593"/>
    </row>
    <row r="168" spans="1:5" x14ac:dyDescent="0.25">
      <c r="A168" s="663"/>
      <c r="B168" s="594" t="s">
        <v>807</v>
      </c>
      <c r="C168" s="663"/>
      <c r="D168" s="663"/>
      <c r="E168" s="593"/>
    </row>
    <row r="169" spans="1:5" x14ac:dyDescent="0.25">
      <c r="A169" s="663"/>
      <c r="B169" s="594" t="s">
        <v>808</v>
      </c>
      <c r="C169" s="663"/>
      <c r="D169" s="663"/>
      <c r="E169" s="593"/>
    </row>
    <row r="170" spans="1:5" x14ac:dyDescent="0.25">
      <c r="A170" s="663"/>
      <c r="B170" s="594" t="s">
        <v>809</v>
      </c>
      <c r="C170" s="663"/>
      <c r="D170" s="663"/>
      <c r="E170" s="593"/>
    </row>
    <row r="171" spans="1:5" x14ac:dyDescent="0.25">
      <c r="A171" s="663"/>
      <c r="B171" s="594" t="s">
        <v>810</v>
      </c>
      <c r="C171" s="663"/>
      <c r="D171" s="663"/>
      <c r="E171" s="593"/>
    </row>
    <row r="172" spans="1:5" x14ac:dyDescent="0.25">
      <c r="A172" s="663"/>
      <c r="B172" s="594" t="s">
        <v>811</v>
      </c>
      <c r="C172" s="663"/>
      <c r="D172" s="663"/>
      <c r="E172" s="593"/>
    </row>
    <row r="173" spans="1:5" x14ac:dyDescent="0.25">
      <c r="A173" s="663"/>
      <c r="B173" s="594" t="s">
        <v>812</v>
      </c>
      <c r="C173" s="663"/>
      <c r="D173" s="663"/>
      <c r="E173" s="593"/>
    </row>
    <row r="174" spans="1:5" x14ac:dyDescent="0.25">
      <c r="A174" s="663"/>
      <c r="B174" s="594" t="s">
        <v>813</v>
      </c>
      <c r="C174" s="663"/>
      <c r="D174" s="663"/>
      <c r="E174" s="593"/>
    </row>
    <row r="175" spans="1:5" x14ac:dyDescent="0.25">
      <c r="A175" s="663"/>
      <c r="B175" s="594" t="s">
        <v>3838</v>
      </c>
      <c r="C175" s="663"/>
      <c r="D175" s="663"/>
      <c r="E175" s="593"/>
    </row>
    <row r="176" spans="1:5" x14ac:dyDescent="0.25">
      <c r="A176" s="663"/>
      <c r="B176" s="594" t="s">
        <v>814</v>
      </c>
      <c r="C176" s="663"/>
      <c r="D176" s="663"/>
      <c r="E176" s="593"/>
    </row>
    <row r="177" spans="1:5" x14ac:dyDescent="0.25">
      <c r="A177" s="663"/>
      <c r="B177" s="594" t="s">
        <v>815</v>
      </c>
      <c r="C177" s="663"/>
      <c r="D177" s="663"/>
      <c r="E177" s="593"/>
    </row>
    <row r="178" spans="1:5" x14ac:dyDescent="0.25">
      <c r="A178" s="663"/>
      <c r="B178" s="594" t="s">
        <v>816</v>
      </c>
      <c r="C178" s="663"/>
      <c r="D178" s="663"/>
      <c r="E178" s="593"/>
    </row>
    <row r="179" spans="1:5" x14ac:dyDescent="0.25">
      <c r="A179" s="663"/>
      <c r="B179" s="594" t="s">
        <v>817</v>
      </c>
      <c r="C179" s="663"/>
      <c r="D179" s="663"/>
      <c r="E179" s="593"/>
    </row>
    <row r="180" spans="1:5" x14ac:dyDescent="0.25">
      <c r="A180" s="663"/>
      <c r="B180" s="594" t="s">
        <v>818</v>
      </c>
      <c r="C180" s="663"/>
      <c r="D180" s="663"/>
      <c r="E180" s="593"/>
    </row>
    <row r="181" spans="1:5" x14ac:dyDescent="0.25">
      <c r="A181" s="663"/>
      <c r="B181" s="594" t="s">
        <v>819</v>
      </c>
      <c r="C181" s="663"/>
      <c r="D181" s="663"/>
      <c r="E181" s="593"/>
    </row>
    <row r="182" spans="1:5" x14ac:dyDescent="0.25">
      <c r="A182" s="663"/>
      <c r="B182" s="594" t="s">
        <v>820</v>
      </c>
      <c r="C182" s="663"/>
      <c r="D182" s="663"/>
      <c r="E182" s="593"/>
    </row>
    <row r="183" spans="1:5" x14ac:dyDescent="0.25">
      <c r="A183" s="663"/>
      <c r="B183" s="594" t="s">
        <v>821</v>
      </c>
      <c r="C183" s="663"/>
      <c r="D183" s="663"/>
      <c r="E183" s="593"/>
    </row>
    <row r="184" spans="1:5" x14ac:dyDescent="0.25">
      <c r="A184" s="663"/>
      <c r="B184" s="594" t="s">
        <v>3839</v>
      </c>
      <c r="C184" s="663"/>
      <c r="D184" s="663"/>
      <c r="E184" s="593"/>
    </row>
    <row r="185" spans="1:5" x14ac:dyDescent="0.25">
      <c r="A185" s="663"/>
      <c r="B185" s="594" t="s">
        <v>822</v>
      </c>
      <c r="C185" s="663"/>
      <c r="D185" s="663"/>
      <c r="E185" s="593"/>
    </row>
    <row r="186" spans="1:5" x14ac:dyDescent="0.25">
      <c r="A186" s="663"/>
      <c r="B186" s="594" t="s">
        <v>823</v>
      </c>
      <c r="C186" s="663"/>
      <c r="D186" s="663"/>
      <c r="E186" s="593"/>
    </row>
    <row r="187" spans="1:5" x14ac:dyDescent="0.25">
      <c r="A187" s="663"/>
      <c r="B187" s="594" t="s">
        <v>824</v>
      </c>
      <c r="C187" s="663"/>
      <c r="D187" s="663"/>
      <c r="E187" s="593"/>
    </row>
    <row r="188" spans="1:5" x14ac:dyDescent="0.25">
      <c r="A188" s="663"/>
      <c r="B188" s="594" t="s">
        <v>825</v>
      </c>
      <c r="C188" s="663"/>
      <c r="D188" s="663"/>
      <c r="E188" s="593"/>
    </row>
    <row r="189" spans="1:5" x14ac:dyDescent="0.25">
      <c r="A189" s="663"/>
      <c r="B189" s="594" t="s">
        <v>826</v>
      </c>
      <c r="C189" s="663"/>
      <c r="D189" s="663"/>
      <c r="E189" s="593"/>
    </row>
    <row r="190" spans="1:5" x14ac:dyDescent="0.25">
      <c r="A190" s="663"/>
      <c r="B190" s="594" t="s">
        <v>3840</v>
      </c>
      <c r="C190" s="663"/>
      <c r="D190" s="663"/>
      <c r="E190" s="593"/>
    </row>
    <row r="191" spans="1:5" x14ac:dyDescent="0.25">
      <c r="A191" s="663"/>
      <c r="B191" s="594" t="s">
        <v>753</v>
      </c>
      <c r="C191" s="663"/>
      <c r="D191" s="663"/>
      <c r="E191" s="593"/>
    </row>
    <row r="192" spans="1:5" x14ac:dyDescent="0.25">
      <c r="A192" s="663"/>
      <c r="B192" s="594" t="s">
        <v>770</v>
      </c>
      <c r="C192" s="663"/>
      <c r="D192" s="663"/>
      <c r="E192" s="593"/>
    </row>
    <row r="193" spans="1:5" x14ac:dyDescent="0.25">
      <c r="A193" s="663" t="s">
        <v>19</v>
      </c>
      <c r="B193" s="594" t="s">
        <v>735</v>
      </c>
      <c r="C193" s="663" t="s">
        <v>687</v>
      </c>
      <c r="D193" s="663">
        <v>2</v>
      </c>
      <c r="E193" s="593"/>
    </row>
    <row r="194" spans="1:5" x14ac:dyDescent="0.25">
      <c r="A194" s="663"/>
      <c r="B194" s="594" t="s">
        <v>681</v>
      </c>
      <c r="C194" s="663"/>
      <c r="D194" s="663"/>
      <c r="E194" s="593"/>
    </row>
    <row r="195" spans="1:5" x14ac:dyDescent="0.25">
      <c r="A195" s="663" t="s">
        <v>20</v>
      </c>
      <c r="B195" s="594" t="s">
        <v>738</v>
      </c>
      <c r="C195" s="663" t="s">
        <v>687</v>
      </c>
      <c r="D195" s="663">
        <v>2</v>
      </c>
      <c r="E195" s="593"/>
    </row>
    <row r="196" spans="1:5" x14ac:dyDescent="0.25">
      <c r="A196" s="663"/>
      <c r="B196" s="594" t="s">
        <v>845</v>
      </c>
      <c r="C196" s="663"/>
      <c r="D196" s="663"/>
      <c r="E196" s="593"/>
    </row>
    <row r="197" spans="1:5" x14ac:dyDescent="0.25">
      <c r="A197" s="663"/>
      <c r="B197" s="594" t="s">
        <v>846</v>
      </c>
      <c r="C197" s="663"/>
      <c r="D197" s="663"/>
      <c r="E197" s="593"/>
    </row>
    <row r="198" spans="1:5" x14ac:dyDescent="0.25">
      <c r="A198" s="663"/>
      <c r="B198" s="594" t="s">
        <v>847</v>
      </c>
      <c r="C198" s="663"/>
      <c r="D198" s="663"/>
      <c r="E198" s="593"/>
    </row>
    <row r="199" spans="1:5" x14ac:dyDescent="0.25">
      <c r="A199" s="663"/>
      <c r="B199" s="594" t="s">
        <v>848</v>
      </c>
      <c r="C199" s="663"/>
      <c r="D199" s="663"/>
      <c r="E199" s="593"/>
    </row>
    <row r="200" spans="1:5" x14ac:dyDescent="0.25">
      <c r="A200" s="663"/>
      <c r="B200" s="594" t="s">
        <v>849</v>
      </c>
      <c r="C200" s="663"/>
      <c r="D200" s="663"/>
      <c r="E200" s="593"/>
    </row>
    <row r="201" spans="1:5" x14ac:dyDescent="0.25">
      <c r="A201" s="663"/>
      <c r="B201" s="594" t="s">
        <v>850</v>
      </c>
      <c r="C201" s="663"/>
      <c r="D201" s="663"/>
      <c r="E201" s="593"/>
    </row>
    <row r="202" spans="1:5" x14ac:dyDescent="0.25">
      <c r="A202" s="663"/>
      <c r="B202" s="594" t="s">
        <v>851</v>
      </c>
      <c r="C202" s="663"/>
      <c r="D202" s="663"/>
      <c r="E202" s="593"/>
    </row>
    <row r="203" spans="1:5" x14ac:dyDescent="0.25">
      <c r="A203" s="663"/>
      <c r="B203" s="594" t="s">
        <v>852</v>
      </c>
      <c r="C203" s="663"/>
      <c r="D203" s="663"/>
      <c r="E203" s="593"/>
    </row>
    <row r="204" spans="1:5" x14ac:dyDescent="0.25">
      <c r="A204" s="663"/>
      <c r="B204" s="594" t="s">
        <v>853</v>
      </c>
      <c r="C204" s="663"/>
      <c r="D204" s="663"/>
      <c r="E204" s="593"/>
    </row>
    <row r="205" spans="1:5" x14ac:dyDescent="0.25">
      <c r="A205" s="663"/>
      <c r="B205" s="594" t="s">
        <v>854</v>
      </c>
      <c r="C205" s="663"/>
      <c r="D205" s="663"/>
      <c r="E205" s="593"/>
    </row>
    <row r="206" spans="1:5" x14ac:dyDescent="0.25">
      <c r="A206" s="663"/>
      <c r="B206" s="594" t="s">
        <v>855</v>
      </c>
      <c r="C206" s="663"/>
      <c r="D206" s="663"/>
      <c r="E206" s="593"/>
    </row>
    <row r="207" spans="1:5" x14ac:dyDescent="0.25">
      <c r="A207" s="663"/>
      <c r="B207" s="594" t="s">
        <v>856</v>
      </c>
      <c r="C207" s="663"/>
      <c r="D207" s="663"/>
      <c r="E207" s="593"/>
    </row>
    <row r="208" spans="1:5" x14ac:dyDescent="0.25">
      <c r="A208" s="663"/>
      <c r="B208" s="594" t="s">
        <v>857</v>
      </c>
      <c r="C208" s="663"/>
      <c r="D208" s="663"/>
      <c r="E208" s="593"/>
    </row>
    <row r="209" spans="1:5" x14ac:dyDescent="0.25">
      <c r="A209" s="663"/>
      <c r="B209" s="594" t="s">
        <v>858</v>
      </c>
      <c r="C209" s="663"/>
      <c r="D209" s="663"/>
      <c r="E209" s="593"/>
    </row>
    <row r="210" spans="1:5" x14ac:dyDescent="0.25">
      <c r="A210" s="663"/>
      <c r="B210" s="594" t="s">
        <v>859</v>
      </c>
      <c r="C210" s="663"/>
      <c r="D210" s="663"/>
      <c r="E210" s="593"/>
    </row>
    <row r="211" spans="1:5" ht="30" x14ac:dyDescent="0.25">
      <c r="A211" s="663"/>
      <c r="B211" s="594" t="s">
        <v>860</v>
      </c>
      <c r="C211" s="663"/>
      <c r="D211" s="663"/>
      <c r="E211" s="593"/>
    </row>
    <row r="212" spans="1:5" x14ac:dyDescent="0.25">
      <c r="A212" s="663"/>
      <c r="B212" s="594" t="s">
        <v>861</v>
      </c>
      <c r="C212" s="663"/>
      <c r="D212" s="663"/>
      <c r="E212" s="593"/>
    </row>
    <row r="213" spans="1:5" x14ac:dyDescent="0.25">
      <c r="A213" s="663"/>
      <c r="B213" s="594" t="s">
        <v>862</v>
      </c>
      <c r="C213" s="663"/>
      <c r="D213" s="663"/>
      <c r="E213" s="593"/>
    </row>
    <row r="214" spans="1:5" x14ac:dyDescent="0.25">
      <c r="A214" s="663"/>
      <c r="B214" s="594" t="s">
        <v>753</v>
      </c>
      <c r="C214" s="663"/>
      <c r="D214" s="663"/>
      <c r="E214" s="593"/>
    </row>
    <row r="215" spans="1:5" x14ac:dyDescent="0.25">
      <c r="A215" s="663"/>
      <c r="B215" s="594" t="s">
        <v>833</v>
      </c>
      <c r="C215" s="663"/>
      <c r="D215" s="663"/>
      <c r="E215" s="593"/>
    </row>
    <row r="216" spans="1:5" ht="45" x14ac:dyDescent="0.25">
      <c r="A216" s="663" t="s">
        <v>22</v>
      </c>
      <c r="B216" s="594" t="s">
        <v>7141</v>
      </c>
      <c r="C216" s="663" t="s">
        <v>688</v>
      </c>
      <c r="D216" s="663">
        <v>8</v>
      </c>
      <c r="E216" s="593"/>
    </row>
    <row r="217" spans="1:5" x14ac:dyDescent="0.25">
      <c r="A217" s="663"/>
      <c r="B217" s="594" t="s">
        <v>3495</v>
      </c>
      <c r="C217" s="663"/>
      <c r="D217" s="663"/>
      <c r="E217" s="593"/>
    </row>
    <row r="218" spans="1:5" x14ac:dyDescent="0.25">
      <c r="A218" s="663"/>
      <c r="B218" s="594" t="s">
        <v>714</v>
      </c>
      <c r="C218" s="663"/>
      <c r="D218" s="663"/>
      <c r="E218" s="593"/>
    </row>
    <row r="219" spans="1:5" x14ac:dyDescent="0.25">
      <c r="A219" s="663"/>
      <c r="B219" s="594" t="s">
        <v>727</v>
      </c>
      <c r="C219" s="663"/>
      <c r="D219" s="663"/>
      <c r="E219" s="593"/>
    </row>
    <row r="220" spans="1:5" x14ac:dyDescent="0.25">
      <c r="A220" s="663"/>
      <c r="B220" s="594" t="s">
        <v>3496</v>
      </c>
      <c r="C220" s="663"/>
      <c r="D220" s="663"/>
      <c r="E220" s="593"/>
    </row>
    <row r="221" spans="1:5" x14ac:dyDescent="0.25">
      <c r="A221" s="663"/>
      <c r="B221" s="594" t="s">
        <v>715</v>
      </c>
      <c r="C221" s="663"/>
      <c r="D221" s="663"/>
      <c r="E221" s="593"/>
    </row>
    <row r="222" spans="1:5" x14ac:dyDescent="0.25">
      <c r="A222" s="663"/>
      <c r="B222" s="594" t="s">
        <v>726</v>
      </c>
      <c r="C222" s="663"/>
      <c r="D222" s="663"/>
      <c r="E222" s="593"/>
    </row>
    <row r="223" spans="1:5" x14ac:dyDescent="0.25">
      <c r="A223" s="663"/>
      <c r="B223" s="594" t="s">
        <v>3498</v>
      </c>
      <c r="C223" s="663"/>
      <c r="D223" s="663"/>
      <c r="E223" s="593"/>
    </row>
    <row r="224" spans="1:5" x14ac:dyDescent="0.25">
      <c r="A224" s="663"/>
      <c r="B224" s="594" t="s">
        <v>717</v>
      </c>
      <c r="C224" s="663"/>
      <c r="D224" s="663"/>
      <c r="E224" s="593"/>
    </row>
    <row r="225" spans="1:5" x14ac:dyDescent="0.25">
      <c r="A225" s="663"/>
      <c r="B225" s="594" t="s">
        <v>718</v>
      </c>
      <c r="C225" s="663"/>
      <c r="D225" s="663"/>
      <c r="E225" s="593"/>
    </row>
    <row r="226" spans="1:5" x14ac:dyDescent="0.25">
      <c r="A226" s="663"/>
      <c r="B226" s="594" t="s">
        <v>725</v>
      </c>
      <c r="C226" s="663"/>
      <c r="D226" s="663"/>
      <c r="E226" s="593"/>
    </row>
    <row r="227" spans="1:5" x14ac:dyDescent="0.25">
      <c r="A227" s="663"/>
      <c r="B227" s="594" t="s">
        <v>728</v>
      </c>
      <c r="C227" s="663"/>
      <c r="D227" s="663"/>
      <c r="E227" s="593"/>
    </row>
    <row r="228" spans="1:5" x14ac:dyDescent="0.25">
      <c r="A228" s="663"/>
      <c r="B228" s="594" t="s">
        <v>731</v>
      </c>
      <c r="C228" s="663"/>
      <c r="D228" s="663"/>
      <c r="E228" s="593"/>
    </row>
    <row r="229" spans="1:5" x14ac:dyDescent="0.25">
      <c r="A229" s="663"/>
      <c r="B229" s="594" t="s">
        <v>3501</v>
      </c>
      <c r="C229" s="663"/>
      <c r="D229" s="663"/>
      <c r="E229" s="593"/>
    </row>
    <row r="230" spans="1:5" x14ac:dyDescent="0.25">
      <c r="A230" s="663"/>
      <c r="B230" s="594" t="s">
        <v>721</v>
      </c>
      <c r="C230" s="663"/>
      <c r="D230" s="663"/>
      <c r="E230" s="593"/>
    </row>
    <row r="231" spans="1:5" x14ac:dyDescent="0.25">
      <c r="A231" s="663"/>
      <c r="B231" s="594" t="s">
        <v>722</v>
      </c>
      <c r="C231" s="663"/>
      <c r="D231" s="663"/>
      <c r="E231" s="593"/>
    </row>
    <row r="232" spans="1:5" x14ac:dyDescent="0.25">
      <c r="A232" s="663"/>
      <c r="B232" s="594" t="s">
        <v>3502</v>
      </c>
      <c r="C232" s="663"/>
      <c r="D232" s="663"/>
      <c r="E232" s="593"/>
    </row>
    <row r="233" spans="1:5" x14ac:dyDescent="0.25">
      <c r="A233" s="663"/>
      <c r="B233" s="594" t="s">
        <v>716</v>
      </c>
      <c r="C233" s="663"/>
      <c r="D233" s="663"/>
      <c r="E233" s="593"/>
    </row>
    <row r="234" spans="1:5" x14ac:dyDescent="0.25">
      <c r="A234" s="663"/>
      <c r="B234" s="594" t="s">
        <v>719</v>
      </c>
      <c r="C234" s="663"/>
      <c r="D234" s="663"/>
      <c r="E234" s="593"/>
    </row>
    <row r="235" spans="1:5" x14ac:dyDescent="0.25">
      <c r="A235" s="663"/>
      <c r="B235" s="594" t="s">
        <v>720</v>
      </c>
      <c r="C235" s="663"/>
      <c r="D235" s="663"/>
      <c r="E235" s="593"/>
    </row>
    <row r="236" spans="1:5" x14ac:dyDescent="0.25">
      <c r="A236" s="663"/>
      <c r="B236" s="594" t="s">
        <v>723</v>
      </c>
      <c r="C236" s="663"/>
      <c r="D236" s="663"/>
      <c r="E236" s="593"/>
    </row>
    <row r="237" spans="1:5" x14ac:dyDescent="0.25">
      <c r="A237" s="663"/>
      <c r="B237" s="594" t="s">
        <v>724</v>
      </c>
      <c r="C237" s="663"/>
      <c r="D237" s="663"/>
      <c r="E237" s="593"/>
    </row>
    <row r="238" spans="1:5" x14ac:dyDescent="0.25">
      <c r="A238" s="663"/>
      <c r="B238" s="594" t="s">
        <v>3504</v>
      </c>
      <c r="C238" s="663"/>
      <c r="D238" s="663"/>
      <c r="E238" s="593"/>
    </row>
    <row r="239" spans="1:5" x14ac:dyDescent="0.25">
      <c r="A239" s="663"/>
      <c r="B239" s="594" t="s">
        <v>729</v>
      </c>
      <c r="C239" s="663"/>
      <c r="D239" s="663"/>
      <c r="E239" s="593"/>
    </row>
    <row r="240" spans="1:5" ht="45" x14ac:dyDescent="0.25">
      <c r="A240" s="663" t="s">
        <v>23</v>
      </c>
      <c r="B240" s="594" t="s">
        <v>7142</v>
      </c>
      <c r="C240" s="663" t="s">
        <v>688</v>
      </c>
      <c r="D240" s="663">
        <v>8</v>
      </c>
      <c r="E240" s="593"/>
    </row>
    <row r="241" spans="1:5" x14ac:dyDescent="0.25">
      <c r="A241" s="663"/>
      <c r="B241" s="594" t="s">
        <v>3495</v>
      </c>
      <c r="C241" s="663"/>
      <c r="D241" s="663"/>
      <c r="E241" s="593"/>
    </row>
    <row r="242" spans="1:5" x14ac:dyDescent="0.25">
      <c r="A242" s="663"/>
      <c r="B242" s="594" t="s">
        <v>730</v>
      </c>
      <c r="C242" s="663"/>
      <c r="D242" s="663"/>
      <c r="E242" s="593"/>
    </row>
    <row r="243" spans="1:5" x14ac:dyDescent="0.25">
      <c r="A243" s="663"/>
      <c r="B243" s="594" t="s">
        <v>750</v>
      </c>
      <c r="C243" s="663"/>
      <c r="D243" s="663"/>
      <c r="E243" s="593"/>
    </row>
    <row r="244" spans="1:5" x14ac:dyDescent="0.25">
      <c r="A244" s="663"/>
      <c r="B244" s="594" t="s">
        <v>3496</v>
      </c>
      <c r="C244" s="663"/>
      <c r="D244" s="663"/>
      <c r="E244" s="593"/>
    </row>
    <row r="245" spans="1:5" x14ac:dyDescent="0.25">
      <c r="A245" s="663"/>
      <c r="B245" s="594" t="s">
        <v>739</v>
      </c>
      <c r="C245" s="663"/>
      <c r="D245" s="663"/>
      <c r="E245" s="593"/>
    </row>
    <row r="246" spans="1:5" x14ac:dyDescent="0.25">
      <c r="A246" s="663"/>
      <c r="B246" s="594" t="s">
        <v>749</v>
      </c>
      <c r="C246" s="663"/>
      <c r="D246" s="663"/>
      <c r="E246" s="593"/>
    </row>
    <row r="247" spans="1:5" x14ac:dyDescent="0.25">
      <c r="A247" s="663"/>
      <c r="B247" s="594" t="s">
        <v>3498</v>
      </c>
      <c r="C247" s="663"/>
      <c r="D247" s="663"/>
      <c r="E247" s="593"/>
    </row>
    <row r="248" spans="1:5" x14ac:dyDescent="0.25">
      <c r="A248" s="663"/>
      <c r="B248" s="594" t="s">
        <v>741</v>
      </c>
      <c r="C248" s="663"/>
      <c r="D248" s="663"/>
      <c r="E248" s="593"/>
    </row>
    <row r="249" spans="1:5" x14ac:dyDescent="0.25">
      <c r="A249" s="663"/>
      <c r="B249" s="594" t="s">
        <v>742</v>
      </c>
      <c r="C249" s="663"/>
      <c r="D249" s="663"/>
      <c r="E249" s="593"/>
    </row>
    <row r="250" spans="1:5" x14ac:dyDescent="0.25">
      <c r="A250" s="663"/>
      <c r="B250" s="594" t="s">
        <v>748</v>
      </c>
      <c r="C250" s="663"/>
      <c r="D250" s="663"/>
      <c r="E250" s="593"/>
    </row>
    <row r="251" spans="1:5" x14ac:dyDescent="0.25">
      <c r="A251" s="663"/>
      <c r="B251" s="594" t="s">
        <v>751</v>
      </c>
      <c r="C251" s="663"/>
      <c r="D251" s="663"/>
      <c r="E251" s="593"/>
    </row>
    <row r="252" spans="1:5" x14ac:dyDescent="0.25">
      <c r="A252" s="663"/>
      <c r="B252" s="594" t="s">
        <v>752</v>
      </c>
      <c r="C252" s="663"/>
      <c r="D252" s="663"/>
      <c r="E252" s="593"/>
    </row>
    <row r="253" spans="1:5" x14ac:dyDescent="0.25">
      <c r="A253" s="663"/>
      <c r="B253" s="594" t="s">
        <v>3501</v>
      </c>
      <c r="C253" s="663"/>
      <c r="D253" s="663"/>
      <c r="E253" s="593"/>
    </row>
    <row r="254" spans="1:5" x14ac:dyDescent="0.25">
      <c r="A254" s="663"/>
      <c r="B254" s="594" t="s">
        <v>745</v>
      </c>
      <c r="C254" s="663"/>
      <c r="D254" s="663"/>
      <c r="E254" s="593"/>
    </row>
    <row r="255" spans="1:5" x14ac:dyDescent="0.25">
      <c r="A255" s="663"/>
      <c r="B255" s="594" t="s">
        <v>754</v>
      </c>
      <c r="C255" s="663"/>
      <c r="D255" s="663"/>
      <c r="E255" s="593"/>
    </row>
    <row r="256" spans="1:5" x14ac:dyDescent="0.25">
      <c r="A256" s="663"/>
      <c r="B256" s="594" t="s">
        <v>3502</v>
      </c>
      <c r="C256" s="663"/>
      <c r="D256" s="663"/>
      <c r="E256" s="593"/>
    </row>
    <row r="257" spans="1:5" x14ac:dyDescent="0.25">
      <c r="A257" s="663"/>
      <c r="B257" s="594" t="s">
        <v>740</v>
      </c>
      <c r="C257" s="663"/>
      <c r="D257" s="663"/>
      <c r="E257" s="593"/>
    </row>
    <row r="258" spans="1:5" x14ac:dyDescent="0.25">
      <c r="A258" s="663"/>
      <c r="B258" s="594" t="s">
        <v>743</v>
      </c>
      <c r="C258" s="663"/>
      <c r="D258" s="663"/>
      <c r="E258" s="593"/>
    </row>
    <row r="259" spans="1:5" x14ac:dyDescent="0.25">
      <c r="A259" s="663"/>
      <c r="B259" s="594" t="s">
        <v>744</v>
      </c>
      <c r="C259" s="663"/>
      <c r="D259" s="663"/>
      <c r="E259" s="593"/>
    </row>
    <row r="260" spans="1:5" x14ac:dyDescent="0.25">
      <c r="A260" s="663"/>
      <c r="B260" s="594" t="s">
        <v>746</v>
      </c>
      <c r="C260" s="663"/>
      <c r="D260" s="663"/>
      <c r="E260" s="593"/>
    </row>
    <row r="261" spans="1:5" x14ac:dyDescent="0.25">
      <c r="A261" s="663"/>
      <c r="B261" s="594" t="s">
        <v>747</v>
      </c>
      <c r="C261" s="663"/>
      <c r="D261" s="663"/>
      <c r="E261" s="593"/>
    </row>
    <row r="262" spans="1:5" x14ac:dyDescent="0.25">
      <c r="A262" s="663"/>
      <c r="B262" s="594" t="s">
        <v>3508</v>
      </c>
      <c r="C262" s="663"/>
      <c r="D262" s="663"/>
      <c r="E262" s="593"/>
    </row>
    <row r="263" spans="1:5" ht="45" x14ac:dyDescent="0.25">
      <c r="A263" s="663"/>
      <c r="B263" s="594" t="s">
        <v>7143</v>
      </c>
      <c r="C263" s="663"/>
      <c r="D263" s="663"/>
      <c r="E263" s="593"/>
    </row>
    <row r="264" spans="1:5" x14ac:dyDescent="0.25">
      <c r="A264" s="663"/>
      <c r="B264" s="594" t="s">
        <v>753</v>
      </c>
      <c r="C264" s="663"/>
      <c r="D264" s="663"/>
      <c r="E264" s="593"/>
    </row>
    <row r="265" spans="1:5" x14ac:dyDescent="0.25">
      <c r="A265" s="663" t="s">
        <v>3088</v>
      </c>
      <c r="B265" s="594" t="s">
        <v>3089</v>
      </c>
      <c r="C265" s="663" t="s">
        <v>688</v>
      </c>
      <c r="D265" s="663">
        <v>8</v>
      </c>
      <c r="E265" s="593"/>
    </row>
    <row r="266" spans="1:5" x14ac:dyDescent="0.25">
      <c r="A266" s="663"/>
      <c r="B266" s="594" t="s">
        <v>3090</v>
      </c>
      <c r="C266" s="663"/>
      <c r="D266" s="663"/>
      <c r="E266" s="593"/>
    </row>
    <row r="267" spans="1:5" x14ac:dyDescent="0.25">
      <c r="A267" s="663"/>
      <c r="B267" s="594" t="s">
        <v>3091</v>
      </c>
      <c r="C267" s="663"/>
      <c r="D267" s="663"/>
      <c r="E267" s="593"/>
    </row>
    <row r="268" spans="1:5" x14ac:dyDescent="0.25">
      <c r="A268" s="663" t="s">
        <v>3092</v>
      </c>
      <c r="B268" s="594" t="s">
        <v>3093</v>
      </c>
      <c r="C268" s="663" t="s">
        <v>687</v>
      </c>
      <c r="D268" s="663">
        <v>4</v>
      </c>
      <c r="E268" s="593"/>
    </row>
    <row r="269" spans="1:5" x14ac:dyDescent="0.25">
      <c r="A269" s="663"/>
      <c r="B269" s="594" t="s">
        <v>3094</v>
      </c>
      <c r="C269" s="663"/>
      <c r="D269" s="663"/>
      <c r="E269" s="593"/>
    </row>
    <row r="270" spans="1:5" x14ac:dyDescent="0.25">
      <c r="A270" s="663" t="s">
        <v>3360</v>
      </c>
      <c r="B270" s="594" t="s">
        <v>3361</v>
      </c>
      <c r="C270" s="663" t="s">
        <v>688</v>
      </c>
      <c r="D270" s="663">
        <v>8</v>
      </c>
      <c r="E270" s="593"/>
    </row>
    <row r="271" spans="1:5" x14ac:dyDescent="0.25">
      <c r="A271" s="663"/>
      <c r="B271" s="594" t="s">
        <v>3362</v>
      </c>
      <c r="C271" s="663"/>
      <c r="D271" s="663"/>
      <c r="E271" s="593"/>
    </row>
    <row r="272" spans="1:5" x14ac:dyDescent="0.25">
      <c r="A272" s="663"/>
      <c r="B272" s="594" t="s">
        <v>3363</v>
      </c>
      <c r="C272" s="663"/>
      <c r="D272" s="663"/>
      <c r="E272" s="593"/>
    </row>
    <row r="273" spans="1:5" x14ac:dyDescent="0.25">
      <c r="A273" s="663" t="s">
        <v>3364</v>
      </c>
      <c r="B273" s="594" t="s">
        <v>3365</v>
      </c>
      <c r="C273" s="663" t="s">
        <v>688</v>
      </c>
      <c r="D273" s="663">
        <v>8</v>
      </c>
      <c r="E273" s="593"/>
    </row>
    <row r="274" spans="1:5" x14ac:dyDescent="0.25">
      <c r="A274" s="663"/>
      <c r="B274" s="594" t="s">
        <v>3362</v>
      </c>
      <c r="C274" s="663"/>
      <c r="D274" s="663"/>
      <c r="E274" s="593"/>
    </row>
    <row r="275" spans="1:5" x14ac:dyDescent="0.25">
      <c r="A275" s="663"/>
      <c r="B275" s="594" t="s">
        <v>3363</v>
      </c>
      <c r="C275" s="663"/>
      <c r="D275" s="663"/>
      <c r="E275" s="593"/>
    </row>
    <row r="276" spans="1:5" x14ac:dyDescent="0.25">
      <c r="A276" s="663" t="s">
        <v>3366</v>
      </c>
      <c r="B276" s="594" t="s">
        <v>3367</v>
      </c>
      <c r="C276" s="663" t="s">
        <v>688</v>
      </c>
      <c r="D276" s="663">
        <v>8</v>
      </c>
      <c r="E276" s="593"/>
    </row>
    <row r="277" spans="1:5" x14ac:dyDescent="0.25">
      <c r="A277" s="663"/>
      <c r="B277" s="594" t="s">
        <v>3362</v>
      </c>
      <c r="C277" s="663"/>
      <c r="D277" s="663"/>
      <c r="E277" s="593"/>
    </row>
    <row r="278" spans="1:5" x14ac:dyDescent="0.25">
      <c r="A278" s="663"/>
      <c r="B278" s="594" t="s">
        <v>3363</v>
      </c>
      <c r="C278" s="663"/>
      <c r="D278" s="663"/>
      <c r="E278" s="593"/>
    </row>
    <row r="279" spans="1:5" x14ac:dyDescent="0.25">
      <c r="A279" s="663" t="s">
        <v>3368</v>
      </c>
      <c r="B279" s="594" t="s">
        <v>3369</v>
      </c>
      <c r="C279" s="663" t="s">
        <v>688</v>
      </c>
      <c r="D279" s="663">
        <v>8</v>
      </c>
      <c r="E279" s="593"/>
    </row>
    <row r="280" spans="1:5" x14ac:dyDescent="0.25">
      <c r="A280" s="663"/>
      <c r="B280" s="594" t="s">
        <v>3362</v>
      </c>
      <c r="C280" s="663"/>
      <c r="D280" s="663"/>
      <c r="E280" s="593"/>
    </row>
    <row r="281" spans="1:5" x14ac:dyDescent="0.25">
      <c r="A281" s="663"/>
      <c r="B281" s="594" t="s">
        <v>3363</v>
      </c>
      <c r="C281" s="663"/>
      <c r="D281" s="663"/>
      <c r="E281" s="593"/>
    </row>
    <row r="282" spans="1:5" x14ac:dyDescent="0.25">
      <c r="A282" s="663" t="s">
        <v>3370</v>
      </c>
      <c r="B282" s="594" t="s">
        <v>3371</v>
      </c>
      <c r="C282" s="663" t="s">
        <v>688</v>
      </c>
      <c r="D282" s="663">
        <v>8</v>
      </c>
      <c r="E282" s="593"/>
    </row>
    <row r="283" spans="1:5" x14ac:dyDescent="0.25">
      <c r="A283" s="663"/>
      <c r="B283" s="594" t="s">
        <v>3362</v>
      </c>
      <c r="C283" s="663"/>
      <c r="D283" s="663"/>
      <c r="E283" s="593"/>
    </row>
    <row r="284" spans="1:5" x14ac:dyDescent="0.25">
      <c r="A284" s="663"/>
      <c r="B284" s="594" t="s">
        <v>3363</v>
      </c>
      <c r="C284" s="663"/>
      <c r="D284" s="663"/>
      <c r="E284" s="593"/>
    </row>
    <row r="285" spans="1:5" x14ac:dyDescent="0.25">
      <c r="A285" s="663" t="s">
        <v>3372</v>
      </c>
      <c r="B285" s="594" t="s">
        <v>3373</v>
      </c>
      <c r="C285" s="663" t="s">
        <v>688</v>
      </c>
      <c r="D285" s="663">
        <v>8</v>
      </c>
      <c r="E285" s="593"/>
    </row>
    <row r="286" spans="1:5" x14ac:dyDescent="0.25">
      <c r="A286" s="663"/>
      <c r="B286" s="594" t="s">
        <v>3362</v>
      </c>
      <c r="C286" s="663"/>
      <c r="D286" s="663"/>
      <c r="E286" s="593"/>
    </row>
    <row r="287" spans="1:5" x14ac:dyDescent="0.25">
      <c r="A287" s="663"/>
      <c r="B287" s="594" t="s">
        <v>3363</v>
      </c>
      <c r="C287" s="663"/>
      <c r="D287" s="663"/>
      <c r="E287" s="593"/>
    </row>
    <row r="288" spans="1:5" x14ac:dyDescent="0.25">
      <c r="A288" s="663" t="s">
        <v>3374</v>
      </c>
      <c r="B288" s="594" t="s">
        <v>3375</v>
      </c>
      <c r="C288" s="663" t="s">
        <v>688</v>
      </c>
      <c r="D288" s="663">
        <v>8</v>
      </c>
      <c r="E288" s="593"/>
    </row>
    <row r="289" spans="1:5" x14ac:dyDescent="0.25">
      <c r="A289" s="663"/>
      <c r="B289" s="594" t="s">
        <v>3362</v>
      </c>
      <c r="C289" s="663"/>
      <c r="D289" s="663"/>
      <c r="E289" s="593"/>
    </row>
    <row r="290" spans="1:5" x14ac:dyDescent="0.25">
      <c r="A290" s="663"/>
      <c r="B290" s="594" t="s">
        <v>3363</v>
      </c>
      <c r="C290" s="663"/>
      <c r="D290" s="663"/>
      <c r="E290" s="593"/>
    </row>
    <row r="291" spans="1:5" x14ac:dyDescent="0.25">
      <c r="A291" s="663" t="s">
        <v>3376</v>
      </c>
      <c r="B291" s="594" t="s">
        <v>3377</v>
      </c>
      <c r="C291" s="663" t="s">
        <v>688</v>
      </c>
      <c r="D291" s="663">
        <v>8</v>
      </c>
      <c r="E291" s="593"/>
    </row>
    <row r="292" spans="1:5" x14ac:dyDescent="0.25">
      <c r="A292" s="663"/>
      <c r="B292" s="594" t="s">
        <v>3362</v>
      </c>
      <c r="C292" s="663"/>
      <c r="D292" s="663"/>
      <c r="E292" s="593"/>
    </row>
    <row r="293" spans="1:5" x14ac:dyDescent="0.25">
      <c r="A293" s="663"/>
      <c r="B293" s="594" t="s">
        <v>3363</v>
      </c>
      <c r="C293" s="663"/>
      <c r="D293" s="663"/>
      <c r="E293" s="593"/>
    </row>
    <row r="294" spans="1:5" x14ac:dyDescent="0.25">
      <c r="A294" s="593" t="s">
        <v>41</v>
      </c>
      <c r="B294" s="594" t="s">
        <v>755</v>
      </c>
      <c r="C294" s="593" t="s">
        <v>687</v>
      </c>
      <c r="D294" s="593">
        <v>7</v>
      </c>
      <c r="E294" s="593"/>
    </row>
    <row r="295" spans="1:5" x14ac:dyDescent="0.25">
      <c r="A295" s="593" t="s">
        <v>42</v>
      </c>
      <c r="B295" s="594" t="s">
        <v>2992</v>
      </c>
      <c r="C295" s="593" t="s">
        <v>687</v>
      </c>
      <c r="D295" s="593">
        <v>7</v>
      </c>
      <c r="E295" s="593"/>
    </row>
    <row r="296" spans="1:5" x14ac:dyDescent="0.25">
      <c r="A296" s="593" t="s">
        <v>43</v>
      </c>
      <c r="B296" s="594" t="s">
        <v>2993</v>
      </c>
      <c r="C296" s="593" t="s">
        <v>687</v>
      </c>
      <c r="D296" s="593">
        <v>7</v>
      </c>
      <c r="E296" s="593"/>
    </row>
    <row r="297" spans="1:5" x14ac:dyDescent="0.25">
      <c r="A297" s="593" t="s">
        <v>44</v>
      </c>
      <c r="B297" s="594" t="s">
        <v>2994</v>
      </c>
      <c r="C297" s="593" t="s">
        <v>687</v>
      </c>
      <c r="D297" s="593">
        <v>7</v>
      </c>
      <c r="E297" s="593"/>
    </row>
    <row r="298" spans="1:5" x14ac:dyDescent="0.25">
      <c r="A298" s="593" t="s">
        <v>45</v>
      </c>
      <c r="B298" s="594" t="s">
        <v>2995</v>
      </c>
      <c r="C298" s="593" t="s">
        <v>687</v>
      </c>
      <c r="D298" s="593">
        <v>7</v>
      </c>
      <c r="E298" s="593"/>
    </row>
    <row r="299" spans="1:5" x14ac:dyDescent="0.25">
      <c r="A299" s="593" t="s">
        <v>46</v>
      </c>
      <c r="B299" s="594" t="s">
        <v>2996</v>
      </c>
      <c r="C299" s="593" t="s">
        <v>687</v>
      </c>
      <c r="D299" s="593">
        <v>7</v>
      </c>
      <c r="E299" s="593"/>
    </row>
    <row r="300" spans="1:5" x14ac:dyDescent="0.25">
      <c r="A300" s="593" t="s">
        <v>47</v>
      </c>
      <c r="B300" s="594" t="s">
        <v>2997</v>
      </c>
      <c r="C300" s="593" t="s">
        <v>687</v>
      </c>
      <c r="D300" s="593">
        <v>7</v>
      </c>
      <c r="E300" s="593"/>
    </row>
    <row r="301" spans="1:5" x14ac:dyDescent="0.25">
      <c r="A301" s="593" t="s">
        <v>48</v>
      </c>
      <c r="B301" s="594" t="s">
        <v>2998</v>
      </c>
      <c r="C301" s="593" t="s">
        <v>687</v>
      </c>
      <c r="D301" s="593">
        <v>7</v>
      </c>
      <c r="E301" s="593"/>
    </row>
    <row r="302" spans="1:5" x14ac:dyDescent="0.25">
      <c r="A302" s="593" t="s">
        <v>49</v>
      </c>
      <c r="B302" s="594" t="s">
        <v>2999</v>
      </c>
      <c r="C302" s="593" t="s">
        <v>687</v>
      </c>
      <c r="D302" s="593">
        <v>7</v>
      </c>
      <c r="E302" s="593"/>
    </row>
    <row r="303" spans="1:5" x14ac:dyDescent="0.25">
      <c r="A303" s="593" t="s">
        <v>50</v>
      </c>
      <c r="B303" s="594" t="s">
        <v>3000</v>
      </c>
      <c r="C303" s="593" t="s">
        <v>687</v>
      </c>
      <c r="D303" s="593">
        <v>7</v>
      </c>
      <c r="E303" s="593"/>
    </row>
    <row r="304" spans="1:5" x14ac:dyDescent="0.25">
      <c r="A304" s="593" t="s">
        <v>51</v>
      </c>
      <c r="B304" s="594" t="s">
        <v>3001</v>
      </c>
      <c r="C304" s="593" t="s">
        <v>687</v>
      </c>
      <c r="D304" s="593">
        <v>7</v>
      </c>
      <c r="E304" s="593"/>
    </row>
    <row r="305" spans="1:5" x14ac:dyDescent="0.25">
      <c r="A305" s="593" t="s">
        <v>52</v>
      </c>
      <c r="B305" s="594" t="s">
        <v>3002</v>
      </c>
      <c r="C305" s="593" t="s">
        <v>687</v>
      </c>
      <c r="D305" s="593">
        <v>7</v>
      </c>
      <c r="E305" s="593"/>
    </row>
    <row r="306" spans="1:5" x14ac:dyDescent="0.25">
      <c r="A306" s="593" t="s">
        <v>53</v>
      </c>
      <c r="B306" s="594" t="s">
        <v>3003</v>
      </c>
      <c r="C306" s="593" t="s">
        <v>687</v>
      </c>
      <c r="D306" s="593">
        <v>7</v>
      </c>
      <c r="E306" s="593"/>
    </row>
    <row r="307" spans="1:5" x14ac:dyDescent="0.25">
      <c r="A307" s="593" t="s">
        <v>54</v>
      </c>
      <c r="B307" s="594" t="s">
        <v>3004</v>
      </c>
      <c r="C307" s="593" t="s">
        <v>687</v>
      </c>
      <c r="D307" s="593">
        <v>7</v>
      </c>
      <c r="E307" s="593"/>
    </row>
    <row r="308" spans="1:5" x14ac:dyDescent="0.25">
      <c r="A308" s="593" t="s">
        <v>55</v>
      </c>
      <c r="B308" s="594" t="s">
        <v>3005</v>
      </c>
      <c r="C308" s="593" t="s">
        <v>687</v>
      </c>
      <c r="D308" s="593">
        <v>7</v>
      </c>
      <c r="E308" s="593"/>
    </row>
    <row r="309" spans="1:5" x14ac:dyDescent="0.25">
      <c r="A309" s="593" t="s">
        <v>189</v>
      </c>
      <c r="B309" s="594" t="s">
        <v>767</v>
      </c>
      <c r="C309" s="593" t="s">
        <v>687</v>
      </c>
      <c r="D309" s="593">
        <v>7</v>
      </c>
      <c r="E309" s="593"/>
    </row>
    <row r="310" spans="1:5" x14ac:dyDescent="0.25">
      <c r="A310" s="663" t="s">
        <v>56</v>
      </c>
      <c r="B310" s="594" t="s">
        <v>768</v>
      </c>
      <c r="C310" s="663" t="s">
        <v>687</v>
      </c>
      <c r="D310" s="663">
        <v>7</v>
      </c>
      <c r="E310" s="593"/>
    </row>
    <row r="311" spans="1:5" x14ac:dyDescent="0.25">
      <c r="A311" s="663"/>
      <c r="B311" s="594" t="s">
        <v>758</v>
      </c>
      <c r="C311" s="663"/>
      <c r="D311" s="663"/>
      <c r="E311" s="593"/>
    </row>
    <row r="312" spans="1:5" x14ac:dyDescent="0.25">
      <c r="A312" s="663"/>
      <c r="B312" s="594" t="s">
        <v>769</v>
      </c>
      <c r="C312" s="663"/>
      <c r="D312" s="663"/>
      <c r="E312" s="593"/>
    </row>
    <row r="313" spans="1:5" x14ac:dyDescent="0.25">
      <c r="A313" s="593" t="s">
        <v>863</v>
      </c>
      <c r="B313" s="594" t="s">
        <v>864</v>
      </c>
      <c r="C313" s="593" t="s">
        <v>688</v>
      </c>
      <c r="D313" s="593">
        <v>8</v>
      </c>
      <c r="E313" s="593"/>
    </row>
    <row r="314" spans="1:5" x14ac:dyDescent="0.25">
      <c r="A314" s="593" t="s">
        <v>865</v>
      </c>
      <c r="B314" s="594" t="s">
        <v>866</v>
      </c>
      <c r="C314" s="593" t="s">
        <v>687</v>
      </c>
      <c r="D314" s="593">
        <v>7</v>
      </c>
      <c r="E314" s="593"/>
    </row>
    <row r="315" spans="1:5" x14ac:dyDescent="0.25">
      <c r="A315" s="593" t="s">
        <v>867</v>
      </c>
      <c r="B315" s="594" t="s">
        <v>877</v>
      </c>
      <c r="C315" s="593" t="s">
        <v>687</v>
      </c>
      <c r="D315" s="593">
        <v>10</v>
      </c>
      <c r="E315" s="593"/>
    </row>
    <row r="316" spans="1:5" x14ac:dyDescent="0.25">
      <c r="A316" s="593" t="s">
        <v>3518</v>
      </c>
      <c r="B316" s="594" t="s">
        <v>3519</v>
      </c>
      <c r="C316" s="593" t="s">
        <v>687</v>
      </c>
      <c r="D316" s="593">
        <v>10</v>
      </c>
      <c r="E316" s="593"/>
    </row>
    <row r="317" spans="1:5" x14ac:dyDescent="0.25">
      <c r="A317" s="593" t="s">
        <v>874</v>
      </c>
      <c r="B317" s="594" t="s">
        <v>876</v>
      </c>
      <c r="C317" s="593" t="s">
        <v>687</v>
      </c>
      <c r="D317" s="593">
        <v>4</v>
      </c>
      <c r="E317" s="593"/>
    </row>
    <row r="318" spans="1:5" x14ac:dyDescent="0.25">
      <c r="A318" s="593" t="s">
        <v>875</v>
      </c>
      <c r="B318" s="594" t="s">
        <v>878</v>
      </c>
      <c r="C318" s="593" t="s">
        <v>687</v>
      </c>
      <c r="D318" s="593">
        <v>3</v>
      </c>
      <c r="E318" s="593"/>
    </row>
    <row r="319" spans="1:5" x14ac:dyDescent="0.25">
      <c r="A319" s="663" t="s">
        <v>873</v>
      </c>
      <c r="B319" s="594" t="s">
        <v>58</v>
      </c>
      <c r="C319" s="663" t="s">
        <v>687</v>
      </c>
      <c r="D319" s="663">
        <v>1</v>
      </c>
      <c r="E319" s="593"/>
    </row>
    <row r="320" spans="1:5" x14ac:dyDescent="0.25">
      <c r="A320" s="663"/>
      <c r="B320" s="594" t="s">
        <v>868</v>
      </c>
      <c r="C320" s="663"/>
      <c r="D320" s="663"/>
      <c r="E320" s="593"/>
    </row>
    <row r="321" spans="1:5" x14ac:dyDescent="0.25">
      <c r="A321" s="663"/>
      <c r="B321" s="594" t="s">
        <v>869</v>
      </c>
      <c r="C321" s="663"/>
      <c r="D321" s="663"/>
      <c r="E321" s="593"/>
    </row>
    <row r="322" spans="1:5" x14ac:dyDescent="0.25">
      <c r="A322" s="663"/>
      <c r="B322" s="594" t="s">
        <v>870</v>
      </c>
      <c r="C322" s="663"/>
      <c r="D322" s="663"/>
      <c r="E322" s="593"/>
    </row>
    <row r="323" spans="1:5" x14ac:dyDescent="0.25">
      <c r="A323" s="663"/>
      <c r="B323" s="594" t="s">
        <v>871</v>
      </c>
      <c r="C323" s="663"/>
      <c r="D323" s="663"/>
      <c r="E323" s="593"/>
    </row>
    <row r="324" spans="1:5" x14ac:dyDescent="0.25">
      <c r="A324" s="663"/>
      <c r="B324" s="594" t="s">
        <v>872</v>
      </c>
      <c r="C324" s="663"/>
      <c r="D324" s="663"/>
      <c r="E324" s="593"/>
    </row>
    <row r="325" spans="1:5" x14ac:dyDescent="0.25">
      <c r="A325" s="663" t="s">
        <v>220</v>
      </c>
      <c r="B325" s="594" t="s">
        <v>3514</v>
      </c>
      <c r="C325" s="663" t="s">
        <v>687</v>
      </c>
      <c r="D325" s="663">
        <v>10</v>
      </c>
      <c r="E325" s="593"/>
    </row>
    <row r="326" spans="1:5" x14ac:dyDescent="0.25">
      <c r="A326" s="663"/>
      <c r="B326" s="594" t="s">
        <v>3848</v>
      </c>
      <c r="C326" s="663"/>
      <c r="D326" s="663"/>
      <c r="E326" s="593"/>
    </row>
    <row r="327" spans="1:5" x14ac:dyDescent="0.25">
      <c r="A327" s="663"/>
      <c r="B327" s="594" t="s">
        <v>3849</v>
      </c>
      <c r="C327" s="663"/>
      <c r="D327" s="663"/>
      <c r="E327" s="593"/>
    </row>
    <row r="328" spans="1:5" x14ac:dyDescent="0.25">
      <c r="A328" s="663"/>
      <c r="B328" s="594" t="s">
        <v>3850</v>
      </c>
      <c r="C328" s="663"/>
      <c r="D328" s="663"/>
      <c r="E328" s="593"/>
    </row>
    <row r="329" spans="1:5" x14ac:dyDescent="0.25">
      <c r="A329" s="663" t="s">
        <v>3378</v>
      </c>
      <c r="B329" s="594" t="s">
        <v>3379</v>
      </c>
      <c r="C329" s="663" t="s">
        <v>687</v>
      </c>
      <c r="D329" s="663">
        <v>25</v>
      </c>
      <c r="E329" s="593"/>
    </row>
    <row r="330" spans="1:5" x14ac:dyDescent="0.25">
      <c r="A330" s="663"/>
      <c r="B330" s="594" t="s">
        <v>3380</v>
      </c>
      <c r="C330" s="663"/>
      <c r="D330" s="663"/>
      <c r="E330" s="593"/>
    </row>
    <row r="331" spans="1:5" x14ac:dyDescent="0.25">
      <c r="A331" s="593" t="s">
        <v>190</v>
      </c>
      <c r="B331" s="594" t="s">
        <v>3381</v>
      </c>
      <c r="C331" s="593" t="s">
        <v>687</v>
      </c>
      <c r="D331" s="593">
        <v>7</v>
      </c>
      <c r="E331" s="593"/>
    </row>
    <row r="332" spans="1:5" x14ac:dyDescent="0.25">
      <c r="A332" s="593" t="s">
        <v>191</v>
      </c>
      <c r="B332" s="594" t="s">
        <v>3382</v>
      </c>
      <c r="C332" s="593" t="s">
        <v>687</v>
      </c>
      <c r="D332" s="593">
        <v>7</v>
      </c>
      <c r="E332" s="593"/>
    </row>
    <row r="333" spans="1:5" x14ac:dyDescent="0.25">
      <c r="A333" s="593" t="s">
        <v>192</v>
      </c>
      <c r="B333" s="594" t="s">
        <v>3383</v>
      </c>
      <c r="C333" s="593" t="s">
        <v>687</v>
      </c>
      <c r="D333" s="593">
        <v>7</v>
      </c>
      <c r="E333" s="593"/>
    </row>
    <row r="334" spans="1:5" x14ac:dyDescent="0.25">
      <c r="A334" s="593" t="s">
        <v>193</v>
      </c>
      <c r="B334" s="594" t="s">
        <v>3384</v>
      </c>
      <c r="C334" s="593" t="s">
        <v>687</v>
      </c>
      <c r="D334" s="593">
        <v>7</v>
      </c>
      <c r="E334" s="593"/>
    </row>
    <row r="335" spans="1:5" x14ac:dyDescent="0.25">
      <c r="A335" s="593" t="s">
        <v>194</v>
      </c>
      <c r="B335" s="594" t="s">
        <v>3385</v>
      </c>
      <c r="C335" s="593" t="s">
        <v>687</v>
      </c>
      <c r="D335" s="593">
        <v>7</v>
      </c>
      <c r="E335" s="593"/>
    </row>
    <row r="336" spans="1:5" x14ac:dyDescent="0.25">
      <c r="A336" s="593" t="s">
        <v>195</v>
      </c>
      <c r="B336" s="594" t="s">
        <v>3386</v>
      </c>
      <c r="C336" s="593" t="s">
        <v>687</v>
      </c>
      <c r="D336" s="593">
        <v>7</v>
      </c>
      <c r="E336" s="593"/>
    </row>
    <row r="337" spans="1:5" x14ac:dyDescent="0.25">
      <c r="A337" s="593" t="s">
        <v>196</v>
      </c>
      <c r="B337" s="594" t="s">
        <v>3387</v>
      </c>
      <c r="C337" s="593" t="s">
        <v>687</v>
      </c>
      <c r="D337" s="593">
        <v>7</v>
      </c>
      <c r="E337" s="593"/>
    </row>
    <row r="338" spans="1:5" x14ac:dyDescent="0.25">
      <c r="A338" s="593" t="s">
        <v>197</v>
      </c>
      <c r="B338" s="594" t="s">
        <v>3388</v>
      </c>
      <c r="C338" s="593" t="s">
        <v>687</v>
      </c>
      <c r="D338" s="593">
        <v>7</v>
      </c>
      <c r="E338" s="593"/>
    </row>
    <row r="339" spans="1:5" x14ac:dyDescent="0.25">
      <c r="A339" s="593" t="s">
        <v>198</v>
      </c>
      <c r="B339" s="594" t="s">
        <v>3389</v>
      </c>
      <c r="C339" s="593" t="s">
        <v>687</v>
      </c>
      <c r="D339" s="593">
        <v>7</v>
      </c>
      <c r="E339" s="593"/>
    </row>
    <row r="340" spans="1:5" x14ac:dyDescent="0.25">
      <c r="A340" s="593" t="s">
        <v>199</v>
      </c>
      <c r="B340" s="594" t="s">
        <v>3390</v>
      </c>
      <c r="C340" s="593" t="s">
        <v>687</v>
      </c>
      <c r="D340" s="593">
        <v>7</v>
      </c>
      <c r="E340" s="593"/>
    </row>
    <row r="341" spans="1:5" x14ac:dyDescent="0.25">
      <c r="A341" s="593" t="s">
        <v>200</v>
      </c>
      <c r="B341" s="594" t="s">
        <v>3391</v>
      </c>
      <c r="C341" s="593" t="s">
        <v>687</v>
      </c>
      <c r="D341" s="593">
        <v>7</v>
      </c>
      <c r="E341" s="593"/>
    </row>
    <row r="342" spans="1:5" x14ac:dyDescent="0.25">
      <c r="A342" s="593" t="s">
        <v>201</v>
      </c>
      <c r="B342" s="594" t="s">
        <v>3392</v>
      </c>
      <c r="C342" s="593" t="s">
        <v>687</v>
      </c>
      <c r="D342" s="593">
        <v>7</v>
      </c>
      <c r="E342" s="593"/>
    </row>
    <row r="343" spans="1:5" x14ac:dyDescent="0.25">
      <c r="A343" s="593" t="s">
        <v>202</v>
      </c>
      <c r="B343" s="594" t="s">
        <v>3393</v>
      </c>
      <c r="C343" s="593" t="s">
        <v>687</v>
      </c>
      <c r="D343" s="593">
        <v>7</v>
      </c>
      <c r="E343" s="593"/>
    </row>
    <row r="344" spans="1:5" x14ac:dyDescent="0.25">
      <c r="A344" s="663" t="s">
        <v>879</v>
      </c>
      <c r="B344" s="594" t="s">
        <v>880</v>
      </c>
      <c r="C344" s="663" t="s">
        <v>687</v>
      </c>
      <c r="D344" s="663">
        <v>2</v>
      </c>
      <c r="E344" s="593"/>
    </row>
    <row r="345" spans="1:5" x14ac:dyDescent="0.25">
      <c r="A345" s="663"/>
      <c r="B345" s="594" t="s">
        <v>881</v>
      </c>
      <c r="C345" s="663"/>
      <c r="D345" s="663"/>
      <c r="E345" s="593"/>
    </row>
    <row r="346" spans="1:5" x14ac:dyDescent="0.25">
      <c r="A346" s="663"/>
      <c r="B346" s="594" t="s">
        <v>882</v>
      </c>
      <c r="C346" s="663"/>
      <c r="D346" s="663"/>
      <c r="E346" s="593"/>
    </row>
    <row r="347" spans="1:5" x14ac:dyDescent="0.25">
      <c r="A347" s="663"/>
      <c r="B347" s="594" t="s">
        <v>883</v>
      </c>
      <c r="C347" s="663"/>
      <c r="D347" s="663"/>
      <c r="E347" s="593"/>
    </row>
    <row r="348" spans="1:5" x14ac:dyDescent="0.25">
      <c r="A348" s="663"/>
      <c r="B348" s="594" t="s">
        <v>884</v>
      </c>
      <c r="C348" s="663"/>
      <c r="D348" s="663"/>
      <c r="E348" s="593"/>
    </row>
    <row r="349" spans="1:5" x14ac:dyDescent="0.25">
      <c r="A349" s="663"/>
      <c r="B349" s="594" t="s">
        <v>885</v>
      </c>
      <c r="C349" s="663"/>
      <c r="D349" s="663"/>
      <c r="E349" s="593"/>
    </row>
    <row r="350" spans="1:5" x14ac:dyDescent="0.25">
      <c r="A350" s="663" t="s">
        <v>3552</v>
      </c>
      <c r="B350" s="594" t="s">
        <v>3553</v>
      </c>
      <c r="C350" s="663" t="s">
        <v>688</v>
      </c>
      <c r="D350" s="663">
        <v>8</v>
      </c>
      <c r="E350" s="593"/>
    </row>
    <row r="351" spans="1:5" x14ac:dyDescent="0.25">
      <c r="A351" s="663"/>
      <c r="B351" s="594" t="s">
        <v>3554</v>
      </c>
      <c r="C351" s="663"/>
      <c r="D351" s="663"/>
      <c r="E351" s="593"/>
    </row>
    <row r="352" spans="1:5" x14ac:dyDescent="0.25">
      <c r="A352" s="663"/>
      <c r="B352" s="594" t="s">
        <v>3555</v>
      </c>
      <c r="C352" s="663"/>
      <c r="D352" s="663"/>
      <c r="E352" s="593"/>
    </row>
    <row r="353" spans="1:5" x14ac:dyDescent="0.25">
      <c r="A353" s="663"/>
      <c r="B353" s="594" t="s">
        <v>3556</v>
      </c>
      <c r="C353" s="663"/>
      <c r="D353" s="663"/>
      <c r="E353" s="593"/>
    </row>
    <row r="354" spans="1:5" x14ac:dyDescent="0.25">
      <c r="A354" s="663"/>
      <c r="B354" s="594" t="s">
        <v>3557</v>
      </c>
      <c r="C354" s="663"/>
      <c r="D354" s="663"/>
      <c r="E354" s="593"/>
    </row>
    <row r="355" spans="1:5" x14ac:dyDescent="0.25">
      <c r="A355" s="663"/>
      <c r="B355" s="594" t="s">
        <v>3558</v>
      </c>
      <c r="C355" s="663"/>
      <c r="D355" s="663"/>
      <c r="E355" s="593"/>
    </row>
    <row r="356" spans="1:5" x14ac:dyDescent="0.25">
      <c r="A356" s="663"/>
      <c r="B356" s="594" t="s">
        <v>3559</v>
      </c>
      <c r="C356" s="663"/>
      <c r="D356" s="663"/>
      <c r="E356" s="593"/>
    </row>
    <row r="357" spans="1:5" x14ac:dyDescent="0.25">
      <c r="A357" s="663"/>
      <c r="B357" s="594" t="s">
        <v>3560</v>
      </c>
      <c r="C357" s="663"/>
      <c r="D357" s="663"/>
      <c r="E357" s="593"/>
    </row>
    <row r="358" spans="1:5" x14ac:dyDescent="0.25">
      <c r="A358" s="663" t="s">
        <v>3561</v>
      </c>
      <c r="B358" s="594" t="s">
        <v>3562</v>
      </c>
      <c r="C358" s="663" t="s">
        <v>688</v>
      </c>
      <c r="D358" s="663">
        <v>8</v>
      </c>
      <c r="E358" s="593"/>
    </row>
    <row r="359" spans="1:5" x14ac:dyDescent="0.25">
      <c r="A359" s="663"/>
      <c r="B359" s="594" t="s">
        <v>3554</v>
      </c>
      <c r="C359" s="663"/>
      <c r="D359" s="663"/>
      <c r="E359" s="593"/>
    </row>
    <row r="360" spans="1:5" x14ac:dyDescent="0.25">
      <c r="A360" s="663"/>
      <c r="B360" s="594" t="s">
        <v>3555</v>
      </c>
      <c r="C360" s="663"/>
      <c r="D360" s="663"/>
      <c r="E360" s="593"/>
    </row>
    <row r="361" spans="1:5" x14ac:dyDescent="0.25">
      <c r="A361" s="663"/>
      <c r="B361" s="594" t="s">
        <v>3556</v>
      </c>
      <c r="C361" s="663"/>
      <c r="D361" s="663"/>
      <c r="E361" s="593"/>
    </row>
    <row r="362" spans="1:5" x14ac:dyDescent="0.25">
      <c r="A362" s="663"/>
      <c r="B362" s="594" t="s">
        <v>3557</v>
      </c>
      <c r="C362" s="663"/>
      <c r="D362" s="663"/>
      <c r="E362" s="593"/>
    </row>
    <row r="363" spans="1:5" x14ac:dyDescent="0.25">
      <c r="A363" s="663"/>
      <c r="B363" s="594" t="s">
        <v>3558</v>
      </c>
      <c r="C363" s="663"/>
      <c r="D363" s="663"/>
      <c r="E363" s="593"/>
    </row>
    <row r="364" spans="1:5" x14ac:dyDescent="0.25">
      <c r="A364" s="663"/>
      <c r="B364" s="594" t="s">
        <v>3559</v>
      </c>
      <c r="C364" s="663"/>
      <c r="D364" s="663"/>
      <c r="E364" s="593"/>
    </row>
    <row r="365" spans="1:5" x14ac:dyDescent="0.25">
      <c r="A365" s="663"/>
      <c r="B365" s="594" t="s">
        <v>3560</v>
      </c>
      <c r="C365" s="663"/>
      <c r="D365" s="663"/>
      <c r="E365" s="593"/>
    </row>
    <row r="366" spans="1:5" x14ac:dyDescent="0.25">
      <c r="A366" s="593" t="s">
        <v>148</v>
      </c>
      <c r="B366" s="594" t="s">
        <v>3571</v>
      </c>
      <c r="C366" s="593" t="s">
        <v>688</v>
      </c>
      <c r="D366" s="593">
        <v>8</v>
      </c>
      <c r="E366" s="593"/>
    </row>
    <row r="367" spans="1:5" x14ac:dyDescent="0.25">
      <c r="A367" s="593" t="s">
        <v>149</v>
      </c>
      <c r="B367" s="594" t="s">
        <v>3572</v>
      </c>
      <c r="C367" s="593" t="s">
        <v>688</v>
      </c>
      <c r="D367" s="593">
        <v>8</v>
      </c>
      <c r="E367" s="593"/>
    </row>
    <row r="368" spans="1:5" x14ac:dyDescent="0.25">
      <c r="A368" s="593" t="s">
        <v>150</v>
      </c>
      <c r="B368" s="594" t="s">
        <v>3573</v>
      </c>
      <c r="C368" s="593" t="s">
        <v>688</v>
      </c>
      <c r="D368" s="593">
        <v>8</v>
      </c>
      <c r="E368" s="593"/>
    </row>
    <row r="369" spans="1:5" x14ac:dyDescent="0.25">
      <c r="A369" s="593" t="s">
        <v>151</v>
      </c>
      <c r="B369" s="594" t="s">
        <v>3574</v>
      </c>
      <c r="C369" s="593" t="s">
        <v>688</v>
      </c>
      <c r="D369" s="593">
        <v>8</v>
      </c>
      <c r="E369" s="593"/>
    </row>
    <row r="370" spans="1:5" x14ac:dyDescent="0.25">
      <c r="A370" s="593" t="s">
        <v>152</v>
      </c>
      <c r="B370" s="594" t="s">
        <v>3575</v>
      </c>
      <c r="C370" s="593" t="s">
        <v>688</v>
      </c>
      <c r="D370" s="593">
        <v>8</v>
      </c>
      <c r="E370" s="593"/>
    </row>
    <row r="371" spans="1:5" x14ac:dyDescent="0.25">
      <c r="A371" s="593" t="s">
        <v>153</v>
      </c>
      <c r="B371" s="594" t="s">
        <v>3576</v>
      </c>
      <c r="C371" s="593" t="s">
        <v>688</v>
      </c>
      <c r="D371" s="593">
        <v>8</v>
      </c>
      <c r="E371" s="593"/>
    </row>
    <row r="372" spans="1:5" x14ac:dyDescent="0.25">
      <c r="A372" s="593" t="s">
        <v>154</v>
      </c>
      <c r="B372" s="594" t="s">
        <v>3577</v>
      </c>
      <c r="C372" s="593" t="s">
        <v>688</v>
      </c>
      <c r="D372" s="593">
        <v>8</v>
      </c>
      <c r="E372" s="593"/>
    </row>
    <row r="373" spans="1:5" x14ac:dyDescent="0.25">
      <c r="A373" s="593" t="s">
        <v>155</v>
      </c>
      <c r="B373" s="594" t="s">
        <v>3578</v>
      </c>
      <c r="C373" s="593" t="s">
        <v>688</v>
      </c>
      <c r="D373" s="593">
        <v>8</v>
      </c>
      <c r="E373" s="593"/>
    </row>
    <row r="374" spans="1:5" x14ac:dyDescent="0.25">
      <c r="A374" s="593" t="s">
        <v>156</v>
      </c>
      <c r="B374" s="594" t="s">
        <v>3579</v>
      </c>
      <c r="C374" s="593" t="s">
        <v>688</v>
      </c>
      <c r="D374" s="593">
        <v>8</v>
      </c>
      <c r="E374" s="593"/>
    </row>
    <row r="375" spans="1:5" x14ac:dyDescent="0.25">
      <c r="A375" s="593" t="s">
        <v>157</v>
      </c>
      <c r="B375" s="594" t="s">
        <v>3580</v>
      </c>
      <c r="C375" s="593" t="s">
        <v>688</v>
      </c>
      <c r="D375" s="593">
        <v>8</v>
      </c>
      <c r="E375" s="593"/>
    </row>
    <row r="376" spans="1:5" x14ac:dyDescent="0.25">
      <c r="A376" s="593" t="s">
        <v>158</v>
      </c>
      <c r="B376" s="594" t="s">
        <v>3581</v>
      </c>
      <c r="C376" s="593" t="s">
        <v>688</v>
      </c>
      <c r="D376" s="593">
        <v>8</v>
      </c>
      <c r="E376" s="593"/>
    </row>
    <row r="377" spans="1:5" x14ac:dyDescent="0.25">
      <c r="A377" s="593" t="s">
        <v>159</v>
      </c>
      <c r="B377" s="594" t="s">
        <v>3582</v>
      </c>
      <c r="C377" s="593" t="s">
        <v>688</v>
      </c>
      <c r="D377" s="593">
        <v>8</v>
      </c>
      <c r="E377" s="593"/>
    </row>
    <row r="378" spans="1:5" x14ac:dyDescent="0.25">
      <c r="A378" s="593" t="s">
        <v>160</v>
      </c>
      <c r="B378" s="594" t="s">
        <v>3583</v>
      </c>
      <c r="C378" s="593" t="s">
        <v>688</v>
      </c>
      <c r="D378" s="593">
        <v>8</v>
      </c>
      <c r="E378" s="593"/>
    </row>
    <row r="379" spans="1:5" x14ac:dyDescent="0.25">
      <c r="A379" s="593" t="s">
        <v>161</v>
      </c>
      <c r="B379" s="594" t="s">
        <v>3584</v>
      </c>
      <c r="C379" s="593" t="s">
        <v>688</v>
      </c>
      <c r="D379" s="593">
        <v>8</v>
      </c>
      <c r="E379" s="593"/>
    </row>
    <row r="380" spans="1:5" x14ac:dyDescent="0.25">
      <c r="A380" s="593" t="s">
        <v>162</v>
      </c>
      <c r="B380" s="594" t="s">
        <v>3585</v>
      </c>
      <c r="C380" s="593" t="s">
        <v>688</v>
      </c>
      <c r="D380" s="593">
        <v>8</v>
      </c>
      <c r="E380" s="593"/>
    </row>
    <row r="381" spans="1:5" x14ac:dyDescent="0.25">
      <c r="A381" s="593" t="s">
        <v>163</v>
      </c>
      <c r="B381" s="594" t="s">
        <v>3586</v>
      </c>
      <c r="C381" s="593" t="s">
        <v>688</v>
      </c>
      <c r="D381" s="593">
        <v>8</v>
      </c>
      <c r="E381" s="593"/>
    </row>
    <row r="382" spans="1:5" x14ac:dyDescent="0.25">
      <c r="A382" s="593" t="s">
        <v>164</v>
      </c>
      <c r="B382" s="594" t="s">
        <v>3587</v>
      </c>
      <c r="C382" s="593" t="s">
        <v>688</v>
      </c>
      <c r="D382" s="593">
        <v>8</v>
      </c>
      <c r="E382" s="593"/>
    </row>
    <row r="383" spans="1:5" x14ac:dyDescent="0.25">
      <c r="A383" s="593" t="s">
        <v>165</v>
      </c>
      <c r="B383" s="594" t="s">
        <v>3573</v>
      </c>
      <c r="C383" s="593" t="s">
        <v>688</v>
      </c>
      <c r="D383" s="593">
        <v>8</v>
      </c>
      <c r="E383" s="593"/>
    </row>
    <row r="384" spans="1:5" x14ac:dyDescent="0.25">
      <c r="A384" s="593" t="s">
        <v>166</v>
      </c>
      <c r="B384" s="594" t="s">
        <v>3588</v>
      </c>
      <c r="C384" s="593" t="s">
        <v>688</v>
      </c>
      <c r="D384" s="593">
        <v>8</v>
      </c>
      <c r="E384" s="593"/>
    </row>
    <row r="385" spans="1:5" x14ac:dyDescent="0.25">
      <c r="A385" s="593" t="s">
        <v>167</v>
      </c>
      <c r="B385" s="594" t="s">
        <v>3589</v>
      </c>
      <c r="C385" s="593" t="s">
        <v>688</v>
      </c>
      <c r="D385" s="593">
        <v>8</v>
      </c>
      <c r="E385" s="593"/>
    </row>
    <row r="386" spans="1:5" x14ac:dyDescent="0.25">
      <c r="A386" s="593" t="s">
        <v>168</v>
      </c>
      <c r="B386" s="594" t="s">
        <v>3590</v>
      </c>
      <c r="C386" s="593" t="s">
        <v>688</v>
      </c>
      <c r="D386" s="593">
        <v>8</v>
      </c>
      <c r="E386" s="593"/>
    </row>
    <row r="387" spans="1:5" x14ac:dyDescent="0.25">
      <c r="A387" s="593" t="s">
        <v>169</v>
      </c>
      <c r="B387" s="594" t="s">
        <v>3591</v>
      </c>
      <c r="C387" s="593" t="s">
        <v>688</v>
      </c>
      <c r="D387" s="593">
        <v>8</v>
      </c>
      <c r="E387" s="593"/>
    </row>
    <row r="388" spans="1:5" x14ac:dyDescent="0.25">
      <c r="A388" s="593" t="s">
        <v>170</v>
      </c>
      <c r="B388" s="594" t="s">
        <v>3592</v>
      </c>
      <c r="C388" s="593" t="s">
        <v>688</v>
      </c>
      <c r="D388" s="593">
        <v>8</v>
      </c>
      <c r="E388" s="593"/>
    </row>
    <row r="389" spans="1:5" x14ac:dyDescent="0.25">
      <c r="A389" s="593" t="s">
        <v>171</v>
      </c>
      <c r="B389" s="594" t="s">
        <v>3593</v>
      </c>
      <c r="C389" s="593" t="s">
        <v>688</v>
      </c>
      <c r="D389" s="593">
        <v>8</v>
      </c>
      <c r="E389" s="593"/>
    </row>
    <row r="390" spans="1:5" x14ac:dyDescent="0.25">
      <c r="A390" s="593" t="s">
        <v>172</v>
      </c>
      <c r="B390" s="594" t="s">
        <v>3594</v>
      </c>
      <c r="C390" s="593" t="s">
        <v>688</v>
      </c>
      <c r="D390" s="593">
        <v>8</v>
      </c>
      <c r="E390" s="593"/>
    </row>
    <row r="391" spans="1:5" x14ac:dyDescent="0.25">
      <c r="A391" s="593" t="s">
        <v>173</v>
      </c>
      <c r="B391" s="594" t="s">
        <v>3576</v>
      </c>
      <c r="C391" s="593" t="s">
        <v>688</v>
      </c>
      <c r="D391" s="593">
        <v>8</v>
      </c>
      <c r="E391" s="593"/>
    </row>
    <row r="392" spans="1:5" x14ac:dyDescent="0.25">
      <c r="A392" s="593" t="s">
        <v>174</v>
      </c>
      <c r="B392" s="594" t="s">
        <v>3595</v>
      </c>
      <c r="C392" s="593" t="s">
        <v>688</v>
      </c>
      <c r="D392" s="593">
        <v>8</v>
      </c>
      <c r="E392" s="593"/>
    </row>
    <row r="393" spans="1:5" x14ac:dyDescent="0.25">
      <c r="A393" s="593" t="s">
        <v>175</v>
      </c>
      <c r="B393" s="594" t="s">
        <v>3596</v>
      </c>
      <c r="C393" s="593" t="s">
        <v>688</v>
      </c>
      <c r="D393" s="593">
        <v>8</v>
      </c>
      <c r="E393" s="593"/>
    </row>
    <row r="394" spans="1:5" x14ac:dyDescent="0.25">
      <c r="A394" s="593" t="s">
        <v>176</v>
      </c>
      <c r="B394" s="594" t="s">
        <v>3597</v>
      </c>
      <c r="C394" s="593" t="s">
        <v>688</v>
      </c>
      <c r="D394" s="593">
        <v>8</v>
      </c>
      <c r="E394" s="593"/>
    </row>
    <row r="395" spans="1:5" x14ac:dyDescent="0.25">
      <c r="A395" s="593" t="s">
        <v>177</v>
      </c>
      <c r="B395" s="594" t="s">
        <v>3598</v>
      </c>
      <c r="C395" s="593" t="s">
        <v>688</v>
      </c>
      <c r="D395" s="593">
        <v>8</v>
      </c>
      <c r="E395" s="593"/>
    </row>
    <row r="396" spans="1:5" x14ac:dyDescent="0.25">
      <c r="A396" s="593" t="s">
        <v>178</v>
      </c>
      <c r="B396" s="594" t="s">
        <v>3599</v>
      </c>
      <c r="C396" s="593" t="s">
        <v>688</v>
      </c>
      <c r="D396" s="593">
        <v>8</v>
      </c>
      <c r="E396" s="593"/>
    </row>
    <row r="397" spans="1:5" x14ac:dyDescent="0.25">
      <c r="A397" s="593" t="s">
        <v>179</v>
      </c>
      <c r="B397" s="594" t="s">
        <v>3600</v>
      </c>
      <c r="C397" s="593" t="s">
        <v>688</v>
      </c>
      <c r="D397" s="593">
        <v>8</v>
      </c>
      <c r="E397" s="593"/>
    </row>
    <row r="398" spans="1:5" x14ac:dyDescent="0.25">
      <c r="A398" s="593" t="s">
        <v>180</v>
      </c>
      <c r="B398" s="594" t="s">
        <v>3601</v>
      </c>
      <c r="C398" s="593" t="s">
        <v>688</v>
      </c>
      <c r="D398" s="593">
        <v>8</v>
      </c>
      <c r="E398" s="593"/>
    </row>
    <row r="399" spans="1:5" x14ac:dyDescent="0.25">
      <c r="A399" s="593" t="s">
        <v>181</v>
      </c>
      <c r="B399" s="594" t="s">
        <v>3602</v>
      </c>
      <c r="C399" s="593" t="s">
        <v>688</v>
      </c>
      <c r="D399" s="593">
        <v>8</v>
      </c>
      <c r="E399" s="593"/>
    </row>
    <row r="400" spans="1:5" x14ac:dyDescent="0.25">
      <c r="A400" s="593" t="s">
        <v>182</v>
      </c>
      <c r="B400" s="594" t="s">
        <v>3603</v>
      </c>
      <c r="C400" s="593" t="s">
        <v>688</v>
      </c>
      <c r="D400" s="593">
        <v>8</v>
      </c>
      <c r="E400" s="593"/>
    </row>
    <row r="401" spans="1:5" x14ac:dyDescent="0.25">
      <c r="A401" s="593" t="s">
        <v>183</v>
      </c>
      <c r="B401" s="594" t="s">
        <v>3604</v>
      </c>
      <c r="C401" s="593" t="s">
        <v>688</v>
      </c>
      <c r="D401" s="593">
        <v>8</v>
      </c>
      <c r="E401" s="593"/>
    </row>
    <row r="402" spans="1:5" x14ac:dyDescent="0.25">
      <c r="A402" s="593" t="s">
        <v>184</v>
      </c>
      <c r="B402" s="594" t="s">
        <v>3605</v>
      </c>
      <c r="C402" s="593" t="s">
        <v>688</v>
      </c>
      <c r="D402" s="593">
        <v>8</v>
      </c>
      <c r="E402" s="593"/>
    </row>
    <row r="403" spans="1:5" x14ac:dyDescent="0.25">
      <c r="A403" s="593" t="s">
        <v>185</v>
      </c>
      <c r="B403" s="594" t="s">
        <v>3606</v>
      </c>
      <c r="C403" s="593" t="s">
        <v>688</v>
      </c>
      <c r="D403" s="593">
        <v>8</v>
      </c>
      <c r="E403" s="593"/>
    </row>
    <row r="404" spans="1:5" x14ac:dyDescent="0.25">
      <c r="A404" s="593" t="s">
        <v>186</v>
      </c>
      <c r="B404" s="594" t="s">
        <v>3607</v>
      </c>
      <c r="C404" s="593" t="s">
        <v>688</v>
      </c>
      <c r="D404" s="593">
        <v>8</v>
      </c>
      <c r="E404" s="593"/>
    </row>
    <row r="405" spans="1:5" x14ac:dyDescent="0.25">
      <c r="A405" s="593" t="s">
        <v>187</v>
      </c>
      <c r="B405" s="594" t="s">
        <v>3578</v>
      </c>
      <c r="C405" s="593" t="s">
        <v>688</v>
      </c>
      <c r="D405" s="593">
        <v>8</v>
      </c>
      <c r="E405" s="593"/>
    </row>
    <row r="406" spans="1:5" x14ac:dyDescent="0.25">
      <c r="A406" s="593" t="s">
        <v>188</v>
      </c>
      <c r="B406" s="594" t="s">
        <v>3608</v>
      </c>
      <c r="C406" s="593" t="s">
        <v>688</v>
      </c>
      <c r="D406" s="593">
        <v>8</v>
      </c>
      <c r="E406" s="593"/>
    </row>
    <row r="407" spans="1:5" x14ac:dyDescent="0.25">
      <c r="A407" s="593" t="s">
        <v>3609</v>
      </c>
      <c r="B407" s="594" t="s">
        <v>3610</v>
      </c>
      <c r="C407" s="593" t="s">
        <v>688</v>
      </c>
      <c r="D407" s="593">
        <v>8</v>
      </c>
      <c r="E407" s="593"/>
    </row>
    <row r="408" spans="1:5" x14ac:dyDescent="0.25">
      <c r="A408" s="593" t="s">
        <v>3439</v>
      </c>
      <c r="B408" s="594" t="s">
        <v>3440</v>
      </c>
      <c r="C408" s="593" t="s">
        <v>688</v>
      </c>
      <c r="D408" s="593">
        <v>8</v>
      </c>
      <c r="E408" s="593" t="s">
        <v>761</v>
      </c>
    </row>
    <row r="409" spans="1:5" x14ac:dyDescent="0.25">
      <c r="A409" s="593" t="s">
        <v>3441</v>
      </c>
      <c r="B409" s="594" t="s">
        <v>3444</v>
      </c>
      <c r="C409" s="593" t="s">
        <v>688</v>
      </c>
      <c r="D409" s="593">
        <v>8</v>
      </c>
      <c r="E409" s="593" t="s">
        <v>761</v>
      </c>
    </row>
    <row r="410" spans="1:5" x14ac:dyDescent="0.25">
      <c r="A410" s="663" t="s">
        <v>3443</v>
      </c>
      <c r="B410" s="594" t="s">
        <v>3442</v>
      </c>
      <c r="C410" s="663" t="s">
        <v>688</v>
      </c>
      <c r="D410" s="663">
        <v>8</v>
      </c>
      <c r="E410" s="593" t="s">
        <v>761</v>
      </c>
    </row>
    <row r="411" spans="1:5" x14ac:dyDescent="0.25">
      <c r="A411" s="663"/>
      <c r="B411" s="594" t="s">
        <v>3363</v>
      </c>
      <c r="C411" s="663"/>
      <c r="D411" s="663"/>
      <c r="E411" s="593"/>
    </row>
    <row r="412" spans="1:5" x14ac:dyDescent="0.25">
      <c r="A412" s="663"/>
      <c r="B412" s="594" t="s">
        <v>3362</v>
      </c>
      <c r="C412" s="663"/>
      <c r="D412" s="663"/>
      <c r="E412" s="593"/>
    </row>
    <row r="413" spans="1:5" x14ac:dyDescent="0.25">
      <c r="A413" s="593" t="s">
        <v>3611</v>
      </c>
      <c r="B413" s="594" t="s">
        <v>3612</v>
      </c>
      <c r="C413" s="593" t="s">
        <v>687</v>
      </c>
      <c r="D413" s="593">
        <v>2</v>
      </c>
      <c r="E413" s="593"/>
    </row>
    <row r="414" spans="1:5" x14ac:dyDescent="0.25">
      <c r="A414" s="593" t="s">
        <v>3613</v>
      </c>
      <c r="B414" s="594" t="s">
        <v>3614</v>
      </c>
      <c r="C414" s="593" t="s">
        <v>687</v>
      </c>
      <c r="D414" s="593">
        <v>2</v>
      </c>
      <c r="E414" s="593"/>
    </row>
    <row r="415" spans="1:5" x14ac:dyDescent="0.25">
      <c r="A415" s="663" t="s">
        <v>3615</v>
      </c>
      <c r="B415" s="594" t="s">
        <v>3616</v>
      </c>
      <c r="C415" s="663" t="s">
        <v>687</v>
      </c>
      <c r="D415" s="663">
        <v>2</v>
      </c>
      <c r="E415" s="593"/>
    </row>
    <row r="416" spans="1:5" x14ac:dyDescent="0.25">
      <c r="A416" s="663"/>
      <c r="B416" s="594" t="s">
        <v>3617</v>
      </c>
      <c r="C416" s="663"/>
      <c r="D416" s="663"/>
      <c r="E416" s="593"/>
    </row>
    <row r="417" spans="1:5" x14ac:dyDescent="0.25">
      <c r="A417" s="663"/>
      <c r="B417" s="594" t="s">
        <v>3618</v>
      </c>
      <c r="C417" s="663"/>
      <c r="D417" s="663"/>
      <c r="E417" s="593"/>
    </row>
    <row r="418" spans="1:5" x14ac:dyDescent="0.25">
      <c r="A418" s="663"/>
      <c r="B418" s="594" t="s">
        <v>3619</v>
      </c>
      <c r="C418" s="663"/>
      <c r="D418" s="663"/>
      <c r="E418" s="593"/>
    </row>
    <row r="419" spans="1:5" x14ac:dyDescent="0.25">
      <c r="A419" s="663"/>
      <c r="B419" s="594" t="s">
        <v>3620</v>
      </c>
      <c r="C419" s="663"/>
      <c r="D419" s="663"/>
      <c r="E419" s="593"/>
    </row>
    <row r="420" spans="1:5" x14ac:dyDescent="0.25">
      <c r="A420" s="663"/>
      <c r="B420" s="594" t="s">
        <v>3621</v>
      </c>
      <c r="C420" s="663"/>
      <c r="D420" s="663"/>
      <c r="E420" s="593"/>
    </row>
    <row r="421" spans="1:5" ht="30" x14ac:dyDescent="0.25">
      <c r="A421" s="663"/>
      <c r="B421" s="594" t="s">
        <v>3622</v>
      </c>
      <c r="C421" s="663"/>
      <c r="D421" s="663"/>
      <c r="E421" s="593"/>
    </row>
    <row r="422" spans="1:5" x14ac:dyDescent="0.25">
      <c r="A422" s="593" t="s">
        <v>3623</v>
      </c>
      <c r="B422" s="594" t="s">
        <v>3624</v>
      </c>
      <c r="C422" s="593" t="s">
        <v>687</v>
      </c>
      <c r="D422" s="593">
        <v>4</v>
      </c>
      <c r="E422" s="593"/>
    </row>
    <row r="423" spans="1:5" x14ac:dyDescent="0.25">
      <c r="A423" s="593" t="s">
        <v>3625</v>
      </c>
      <c r="B423" s="594" t="s">
        <v>3626</v>
      </c>
      <c r="C423" s="593" t="s">
        <v>687</v>
      </c>
      <c r="D423" s="593">
        <v>5</v>
      </c>
      <c r="E423" s="593"/>
    </row>
    <row r="424" spans="1:5" x14ac:dyDescent="0.25">
      <c r="A424" s="593" t="s">
        <v>3627</v>
      </c>
      <c r="B424" s="594" t="s">
        <v>3628</v>
      </c>
      <c r="C424" s="593" t="s">
        <v>687</v>
      </c>
      <c r="D424" s="593">
        <v>5</v>
      </c>
      <c r="E424" s="593"/>
    </row>
    <row r="425" spans="1:5" x14ac:dyDescent="0.25">
      <c r="A425" s="593" t="s">
        <v>3629</v>
      </c>
      <c r="B425" s="594" t="s">
        <v>3630</v>
      </c>
      <c r="C425" s="593" t="s">
        <v>687</v>
      </c>
      <c r="D425" s="593">
        <v>5</v>
      </c>
      <c r="E425" s="593"/>
    </row>
    <row r="426" spans="1:5" x14ac:dyDescent="0.25">
      <c r="A426" s="593" t="s">
        <v>3631</v>
      </c>
      <c r="B426" s="594" t="s">
        <v>3632</v>
      </c>
      <c r="C426" s="593" t="s">
        <v>688</v>
      </c>
      <c r="D426" s="593">
        <v>8</v>
      </c>
      <c r="E426" s="593"/>
    </row>
    <row r="427" spans="1:5" x14ac:dyDescent="0.25">
      <c r="A427" s="593" t="s">
        <v>3633</v>
      </c>
      <c r="B427" s="594" t="s">
        <v>3634</v>
      </c>
      <c r="C427" s="593" t="s">
        <v>688</v>
      </c>
      <c r="D427" s="593">
        <v>8</v>
      </c>
      <c r="E427" s="593"/>
    </row>
    <row r="428" spans="1:5" x14ac:dyDescent="0.25">
      <c r="A428" s="593" t="s">
        <v>7130</v>
      </c>
      <c r="B428" s="594" t="s">
        <v>3636</v>
      </c>
      <c r="C428" s="593" t="s">
        <v>688</v>
      </c>
      <c r="D428" s="593">
        <v>8</v>
      </c>
      <c r="E428" s="593"/>
    </row>
    <row r="429" spans="1:5" x14ac:dyDescent="0.25">
      <c r="A429" s="593" t="s">
        <v>3637</v>
      </c>
      <c r="B429" s="594" t="s">
        <v>3638</v>
      </c>
      <c r="C429" s="593" t="s">
        <v>688</v>
      </c>
      <c r="D429" s="593">
        <v>8</v>
      </c>
      <c r="E429" s="593"/>
    </row>
    <row r="430" spans="1:5" x14ac:dyDescent="0.25">
      <c r="A430" s="593" t="s">
        <v>976</v>
      </c>
      <c r="B430" s="594" t="s">
        <v>977</v>
      </c>
      <c r="C430" s="593" t="s">
        <v>687</v>
      </c>
      <c r="D430" s="593">
        <v>5</v>
      </c>
      <c r="E430" s="593"/>
    </row>
    <row r="431" spans="1:5" x14ac:dyDescent="0.25">
      <c r="A431" s="593" t="s">
        <v>7131</v>
      </c>
      <c r="B431" s="594" t="s">
        <v>1067</v>
      </c>
      <c r="C431" s="593" t="s">
        <v>687</v>
      </c>
      <c r="D431" s="593">
        <v>10</v>
      </c>
      <c r="E431" s="593"/>
    </row>
    <row r="432" spans="1:5" x14ac:dyDescent="0.25">
      <c r="A432" s="593" t="s">
        <v>978</v>
      </c>
      <c r="B432" s="594" t="s">
        <v>979</v>
      </c>
      <c r="C432" s="593" t="s">
        <v>687</v>
      </c>
      <c r="D432" s="593">
        <v>5</v>
      </c>
      <c r="E432" s="593"/>
    </row>
    <row r="433" spans="1:5" x14ac:dyDescent="0.25">
      <c r="A433" s="593" t="s">
        <v>1068</v>
      </c>
      <c r="B433" s="594" t="s">
        <v>1069</v>
      </c>
      <c r="C433" s="593" t="s">
        <v>687</v>
      </c>
      <c r="D433" s="593">
        <v>10</v>
      </c>
      <c r="E433" s="593"/>
    </row>
    <row r="434" spans="1:5" x14ac:dyDescent="0.25">
      <c r="A434" s="593" t="s">
        <v>980</v>
      </c>
      <c r="B434" s="594" t="s">
        <v>981</v>
      </c>
      <c r="C434" s="593" t="s">
        <v>687</v>
      </c>
      <c r="D434" s="593">
        <v>5</v>
      </c>
      <c r="E434" s="593"/>
    </row>
    <row r="435" spans="1:5" x14ac:dyDescent="0.25">
      <c r="A435" s="593" t="s">
        <v>1070</v>
      </c>
      <c r="B435" s="594" t="s">
        <v>1071</v>
      </c>
      <c r="C435" s="593" t="s">
        <v>687</v>
      </c>
      <c r="D435" s="593">
        <v>10</v>
      </c>
      <c r="E435" s="593"/>
    </row>
    <row r="436" spans="1:5" x14ac:dyDescent="0.25">
      <c r="A436" s="593" t="s">
        <v>982</v>
      </c>
      <c r="B436" s="594" t="s">
        <v>983</v>
      </c>
      <c r="C436" s="593" t="s">
        <v>687</v>
      </c>
      <c r="D436" s="593">
        <v>5</v>
      </c>
      <c r="E436" s="593"/>
    </row>
    <row r="437" spans="1:5" x14ac:dyDescent="0.25">
      <c r="A437" s="593" t="s">
        <v>1072</v>
      </c>
      <c r="B437" s="594" t="s">
        <v>1073</v>
      </c>
      <c r="C437" s="593" t="s">
        <v>687</v>
      </c>
      <c r="D437" s="593">
        <v>10</v>
      </c>
      <c r="E437" s="593"/>
    </row>
    <row r="438" spans="1:5" x14ac:dyDescent="0.25">
      <c r="A438" s="593" t="s">
        <v>984</v>
      </c>
      <c r="B438" s="594" t="s">
        <v>985</v>
      </c>
      <c r="C438" s="593" t="s">
        <v>687</v>
      </c>
      <c r="D438" s="593">
        <v>5</v>
      </c>
      <c r="E438" s="593"/>
    </row>
    <row r="439" spans="1:5" x14ac:dyDescent="0.25">
      <c r="A439" s="593" t="s">
        <v>1074</v>
      </c>
      <c r="B439" s="594" t="s">
        <v>1075</v>
      </c>
      <c r="C439" s="593" t="s">
        <v>687</v>
      </c>
      <c r="D439" s="593">
        <v>10</v>
      </c>
      <c r="E439" s="593"/>
    </row>
    <row r="440" spans="1:5" x14ac:dyDescent="0.25">
      <c r="A440" s="593" t="s">
        <v>986</v>
      </c>
      <c r="B440" s="594" t="s">
        <v>987</v>
      </c>
      <c r="C440" s="593" t="s">
        <v>687</v>
      </c>
      <c r="D440" s="593">
        <v>5</v>
      </c>
      <c r="E440" s="593"/>
    </row>
    <row r="441" spans="1:5" x14ac:dyDescent="0.25">
      <c r="A441" s="593" t="s">
        <v>1076</v>
      </c>
      <c r="B441" s="594" t="s">
        <v>1077</v>
      </c>
      <c r="C441" s="593" t="s">
        <v>687</v>
      </c>
      <c r="D441" s="593">
        <v>10</v>
      </c>
      <c r="E441" s="593"/>
    </row>
    <row r="442" spans="1:5" x14ac:dyDescent="0.25">
      <c r="A442" s="593" t="s">
        <v>988</v>
      </c>
      <c r="B442" s="594" t="s">
        <v>989</v>
      </c>
      <c r="C442" s="593" t="s">
        <v>687</v>
      </c>
      <c r="D442" s="593">
        <v>5</v>
      </c>
      <c r="E442" s="593"/>
    </row>
    <row r="443" spans="1:5" x14ac:dyDescent="0.25">
      <c r="A443" s="593" t="s">
        <v>1078</v>
      </c>
      <c r="B443" s="594" t="s">
        <v>1079</v>
      </c>
      <c r="C443" s="593" t="s">
        <v>687</v>
      </c>
      <c r="D443" s="593">
        <v>10</v>
      </c>
      <c r="E443" s="593"/>
    </row>
    <row r="444" spans="1:5" x14ac:dyDescent="0.25">
      <c r="A444" s="593" t="s">
        <v>990</v>
      </c>
      <c r="B444" s="594" t="s">
        <v>991</v>
      </c>
      <c r="C444" s="593" t="s">
        <v>687</v>
      </c>
      <c r="D444" s="593">
        <v>5</v>
      </c>
      <c r="E444" s="593"/>
    </row>
    <row r="445" spans="1:5" x14ac:dyDescent="0.25">
      <c r="A445" s="593" t="s">
        <v>1080</v>
      </c>
      <c r="B445" s="594" t="s">
        <v>1081</v>
      </c>
      <c r="C445" s="593" t="s">
        <v>687</v>
      </c>
      <c r="D445" s="593">
        <v>10</v>
      </c>
      <c r="E445" s="593"/>
    </row>
    <row r="446" spans="1:5" x14ac:dyDescent="0.25">
      <c r="A446" s="593" t="s">
        <v>992</v>
      </c>
      <c r="B446" s="594" t="s">
        <v>993</v>
      </c>
      <c r="C446" s="593" t="s">
        <v>687</v>
      </c>
      <c r="D446" s="593">
        <v>5</v>
      </c>
      <c r="E446" s="593"/>
    </row>
    <row r="447" spans="1:5" x14ac:dyDescent="0.25">
      <c r="A447" s="593" t="s">
        <v>1082</v>
      </c>
      <c r="B447" s="594" t="s">
        <v>1083</v>
      </c>
      <c r="C447" s="593" t="s">
        <v>687</v>
      </c>
      <c r="D447" s="593">
        <v>10</v>
      </c>
      <c r="E447" s="593"/>
    </row>
    <row r="448" spans="1:5" x14ac:dyDescent="0.25">
      <c r="A448" s="593" t="s">
        <v>994</v>
      </c>
      <c r="B448" s="594" t="s">
        <v>995</v>
      </c>
      <c r="C448" s="593" t="s">
        <v>687</v>
      </c>
      <c r="D448" s="593">
        <v>5</v>
      </c>
      <c r="E448" s="593"/>
    </row>
    <row r="449" spans="1:5" x14ac:dyDescent="0.25">
      <c r="A449" s="593" t="s">
        <v>1084</v>
      </c>
      <c r="B449" s="594" t="s">
        <v>1085</v>
      </c>
      <c r="C449" s="593" t="s">
        <v>687</v>
      </c>
      <c r="D449" s="593">
        <v>10</v>
      </c>
      <c r="E449" s="593"/>
    </row>
    <row r="450" spans="1:5" x14ac:dyDescent="0.25">
      <c r="A450" s="593" t="s">
        <v>996</v>
      </c>
      <c r="B450" s="594" t="s">
        <v>997</v>
      </c>
      <c r="C450" s="593" t="s">
        <v>687</v>
      </c>
      <c r="D450" s="593">
        <v>5</v>
      </c>
      <c r="E450" s="593"/>
    </row>
    <row r="451" spans="1:5" x14ac:dyDescent="0.25">
      <c r="A451" s="593" t="s">
        <v>1086</v>
      </c>
      <c r="B451" s="594" t="s">
        <v>1087</v>
      </c>
      <c r="C451" s="593" t="s">
        <v>687</v>
      </c>
      <c r="D451" s="593">
        <v>10</v>
      </c>
      <c r="E451" s="593"/>
    </row>
    <row r="452" spans="1:5" x14ac:dyDescent="0.25">
      <c r="A452" s="593" t="s">
        <v>998</v>
      </c>
      <c r="B452" s="594" t="s">
        <v>999</v>
      </c>
      <c r="C452" s="593" t="s">
        <v>687</v>
      </c>
      <c r="D452" s="593">
        <v>5</v>
      </c>
      <c r="E452" s="593"/>
    </row>
    <row r="453" spans="1:5" x14ac:dyDescent="0.25">
      <c r="A453" s="593" t="s">
        <v>1088</v>
      </c>
      <c r="B453" s="594" t="s">
        <v>1089</v>
      </c>
      <c r="C453" s="593" t="s">
        <v>687</v>
      </c>
      <c r="D453" s="593">
        <v>10</v>
      </c>
      <c r="E453" s="593"/>
    </row>
    <row r="454" spans="1:5" x14ac:dyDescent="0.25">
      <c r="A454" s="593" t="s">
        <v>1000</v>
      </c>
      <c r="B454" s="594" t="s">
        <v>1001</v>
      </c>
      <c r="C454" s="593" t="s">
        <v>687</v>
      </c>
      <c r="D454" s="593">
        <v>5</v>
      </c>
      <c r="E454" s="593"/>
    </row>
    <row r="455" spans="1:5" x14ac:dyDescent="0.25">
      <c r="A455" s="593" t="s">
        <v>1090</v>
      </c>
      <c r="B455" s="594" t="s">
        <v>1091</v>
      </c>
      <c r="C455" s="593" t="s">
        <v>687</v>
      </c>
      <c r="D455" s="593">
        <v>10</v>
      </c>
      <c r="E455" s="593"/>
    </row>
    <row r="456" spans="1:5" x14ac:dyDescent="0.25">
      <c r="A456" s="593" t="s">
        <v>1002</v>
      </c>
      <c r="B456" s="594" t="s">
        <v>1003</v>
      </c>
      <c r="C456" s="593" t="s">
        <v>687</v>
      </c>
      <c r="D456" s="593">
        <v>5</v>
      </c>
      <c r="E456" s="593"/>
    </row>
    <row r="457" spans="1:5" x14ac:dyDescent="0.25">
      <c r="A457" s="593" t="s">
        <v>1092</v>
      </c>
      <c r="B457" s="594" t="s">
        <v>1093</v>
      </c>
      <c r="C457" s="593" t="s">
        <v>687</v>
      </c>
      <c r="D457" s="593">
        <v>10</v>
      </c>
      <c r="E457" s="593"/>
    </row>
    <row r="458" spans="1:5" x14ac:dyDescent="0.25">
      <c r="A458" s="593" t="s">
        <v>1004</v>
      </c>
      <c r="B458" s="594" t="s">
        <v>1005</v>
      </c>
      <c r="C458" s="593" t="s">
        <v>687</v>
      </c>
      <c r="D458" s="593">
        <v>5</v>
      </c>
      <c r="E458" s="593"/>
    </row>
    <row r="459" spans="1:5" x14ac:dyDescent="0.25">
      <c r="A459" s="593" t="s">
        <v>1094</v>
      </c>
      <c r="B459" s="594" t="s">
        <v>1095</v>
      </c>
      <c r="C459" s="593" t="s">
        <v>687</v>
      </c>
      <c r="D459" s="593">
        <v>10</v>
      </c>
      <c r="E459" s="593"/>
    </row>
    <row r="460" spans="1:5" x14ac:dyDescent="0.25">
      <c r="A460" s="593" t="s">
        <v>1006</v>
      </c>
      <c r="B460" s="594" t="s">
        <v>1007</v>
      </c>
      <c r="C460" s="593" t="s">
        <v>687</v>
      </c>
      <c r="D460" s="593">
        <v>5</v>
      </c>
      <c r="E460" s="593"/>
    </row>
    <row r="461" spans="1:5" x14ac:dyDescent="0.25">
      <c r="A461" s="593" t="s">
        <v>1096</v>
      </c>
      <c r="B461" s="594" t="s">
        <v>1097</v>
      </c>
      <c r="C461" s="593" t="s">
        <v>687</v>
      </c>
      <c r="D461" s="593">
        <v>10</v>
      </c>
      <c r="E461" s="593"/>
    </row>
    <row r="462" spans="1:5" x14ac:dyDescent="0.25">
      <c r="A462" s="593" t="s">
        <v>1008</v>
      </c>
      <c r="B462" s="594" t="s">
        <v>1009</v>
      </c>
      <c r="C462" s="593" t="s">
        <v>687</v>
      </c>
      <c r="D462" s="593">
        <v>5</v>
      </c>
      <c r="E462" s="593"/>
    </row>
    <row r="463" spans="1:5" x14ac:dyDescent="0.25">
      <c r="A463" s="593" t="s">
        <v>1098</v>
      </c>
      <c r="B463" s="594" t="s">
        <v>1099</v>
      </c>
      <c r="C463" s="593" t="s">
        <v>687</v>
      </c>
      <c r="D463" s="593">
        <v>10</v>
      </c>
      <c r="E463" s="593"/>
    </row>
    <row r="464" spans="1:5" x14ac:dyDescent="0.25">
      <c r="A464" s="593" t="s">
        <v>1010</v>
      </c>
      <c r="B464" s="594" t="s">
        <v>1011</v>
      </c>
      <c r="C464" s="593" t="s">
        <v>687</v>
      </c>
      <c r="D464" s="593">
        <v>5</v>
      </c>
      <c r="E464" s="593"/>
    </row>
    <row r="465" spans="1:5" x14ac:dyDescent="0.25">
      <c r="A465" s="593" t="s">
        <v>1100</v>
      </c>
      <c r="B465" s="594" t="s">
        <v>1101</v>
      </c>
      <c r="C465" s="593" t="s">
        <v>687</v>
      </c>
      <c r="D465" s="593">
        <v>10</v>
      </c>
      <c r="E465" s="593"/>
    </row>
    <row r="466" spans="1:5" x14ac:dyDescent="0.25">
      <c r="A466" s="593" t="s">
        <v>1012</v>
      </c>
      <c r="B466" s="594" t="s">
        <v>1013</v>
      </c>
      <c r="C466" s="593" t="s">
        <v>687</v>
      </c>
      <c r="D466" s="593">
        <v>5</v>
      </c>
      <c r="E466" s="593"/>
    </row>
    <row r="467" spans="1:5" x14ac:dyDescent="0.25">
      <c r="A467" s="593" t="s">
        <v>1102</v>
      </c>
      <c r="B467" s="594" t="s">
        <v>1103</v>
      </c>
      <c r="C467" s="593" t="s">
        <v>687</v>
      </c>
      <c r="D467" s="593">
        <v>10</v>
      </c>
      <c r="E467" s="593"/>
    </row>
    <row r="468" spans="1:5" x14ac:dyDescent="0.25">
      <c r="A468" s="593" t="s">
        <v>1014</v>
      </c>
      <c r="B468" s="594" t="s">
        <v>1015</v>
      </c>
      <c r="C468" s="593" t="s">
        <v>687</v>
      </c>
      <c r="D468" s="593">
        <v>5</v>
      </c>
      <c r="E468" s="593"/>
    </row>
    <row r="469" spans="1:5" x14ac:dyDescent="0.25">
      <c r="A469" s="593" t="s">
        <v>1104</v>
      </c>
      <c r="B469" s="594" t="s">
        <v>1105</v>
      </c>
      <c r="C469" s="593" t="s">
        <v>687</v>
      </c>
      <c r="D469" s="593">
        <v>10</v>
      </c>
      <c r="E469" s="593"/>
    </row>
    <row r="470" spans="1:5" x14ac:dyDescent="0.25">
      <c r="A470" s="593" t="s">
        <v>1016</v>
      </c>
      <c r="B470" s="594" t="s">
        <v>1017</v>
      </c>
      <c r="C470" s="593" t="s">
        <v>687</v>
      </c>
      <c r="D470" s="593">
        <v>5</v>
      </c>
      <c r="E470" s="593"/>
    </row>
    <row r="471" spans="1:5" x14ac:dyDescent="0.25">
      <c r="A471" s="593" t="s">
        <v>1106</v>
      </c>
      <c r="B471" s="594" t="s">
        <v>1107</v>
      </c>
      <c r="C471" s="593" t="s">
        <v>687</v>
      </c>
      <c r="D471" s="593">
        <v>10</v>
      </c>
      <c r="E471" s="593"/>
    </row>
    <row r="472" spans="1:5" x14ac:dyDescent="0.25">
      <c r="A472" s="593" t="s">
        <v>1018</v>
      </c>
      <c r="B472" s="594" t="s">
        <v>1019</v>
      </c>
      <c r="C472" s="593" t="s">
        <v>687</v>
      </c>
      <c r="D472" s="593">
        <v>5</v>
      </c>
      <c r="E472" s="593"/>
    </row>
    <row r="473" spans="1:5" x14ac:dyDescent="0.25">
      <c r="A473" s="593" t="s">
        <v>1108</v>
      </c>
      <c r="B473" s="594" t="s">
        <v>1109</v>
      </c>
      <c r="C473" s="593" t="s">
        <v>687</v>
      </c>
      <c r="D473" s="593">
        <v>10</v>
      </c>
      <c r="E473" s="593"/>
    </row>
    <row r="474" spans="1:5" x14ac:dyDescent="0.25">
      <c r="A474" s="593" t="s">
        <v>1020</v>
      </c>
      <c r="B474" s="594" t="s">
        <v>1021</v>
      </c>
      <c r="C474" s="593" t="s">
        <v>687</v>
      </c>
      <c r="D474" s="593">
        <v>5</v>
      </c>
      <c r="E474" s="593"/>
    </row>
    <row r="475" spans="1:5" x14ac:dyDescent="0.25">
      <c r="A475" s="593" t="s">
        <v>1110</v>
      </c>
      <c r="B475" s="594" t="s">
        <v>1111</v>
      </c>
      <c r="C475" s="593" t="s">
        <v>687</v>
      </c>
      <c r="D475" s="593">
        <v>10</v>
      </c>
      <c r="E475" s="593"/>
    </row>
    <row r="476" spans="1:5" x14ac:dyDescent="0.25">
      <c r="A476" s="593" t="s">
        <v>1022</v>
      </c>
      <c r="B476" s="594" t="s">
        <v>1023</v>
      </c>
      <c r="C476" s="593" t="s">
        <v>687</v>
      </c>
      <c r="D476" s="593">
        <v>5</v>
      </c>
      <c r="E476" s="593"/>
    </row>
    <row r="477" spans="1:5" x14ac:dyDescent="0.25">
      <c r="A477" s="593" t="s">
        <v>1112</v>
      </c>
      <c r="B477" s="594" t="s">
        <v>1113</v>
      </c>
      <c r="C477" s="593" t="s">
        <v>687</v>
      </c>
      <c r="D477" s="593">
        <v>10</v>
      </c>
      <c r="E477" s="593"/>
    </row>
    <row r="478" spans="1:5" x14ac:dyDescent="0.25">
      <c r="A478" s="593" t="s">
        <v>1024</v>
      </c>
      <c r="B478" s="594" t="s">
        <v>1025</v>
      </c>
      <c r="C478" s="593" t="s">
        <v>687</v>
      </c>
      <c r="D478" s="593">
        <v>5</v>
      </c>
      <c r="E478" s="593"/>
    </row>
    <row r="479" spans="1:5" x14ac:dyDescent="0.25">
      <c r="A479" s="593" t="s">
        <v>1114</v>
      </c>
      <c r="B479" s="594" t="s">
        <v>1115</v>
      </c>
      <c r="C479" s="593" t="s">
        <v>687</v>
      </c>
      <c r="D479" s="593">
        <v>10</v>
      </c>
      <c r="E479" s="593"/>
    </row>
    <row r="480" spans="1:5" x14ac:dyDescent="0.25">
      <c r="A480" s="593" t="s">
        <v>1026</v>
      </c>
      <c r="B480" s="594" t="s">
        <v>1027</v>
      </c>
      <c r="C480" s="593" t="s">
        <v>687</v>
      </c>
      <c r="D480" s="593">
        <v>5</v>
      </c>
      <c r="E480" s="593"/>
    </row>
    <row r="481" spans="1:5" x14ac:dyDescent="0.25">
      <c r="A481" s="593" t="s">
        <v>1116</v>
      </c>
      <c r="B481" s="594" t="s">
        <v>1117</v>
      </c>
      <c r="C481" s="593" t="s">
        <v>687</v>
      </c>
      <c r="D481" s="593">
        <v>10</v>
      </c>
      <c r="E481" s="593"/>
    </row>
    <row r="482" spans="1:5" x14ac:dyDescent="0.25">
      <c r="A482" s="593" t="s">
        <v>1028</v>
      </c>
      <c r="B482" s="594" t="s">
        <v>1029</v>
      </c>
      <c r="C482" s="593" t="s">
        <v>687</v>
      </c>
      <c r="D482" s="593">
        <v>5</v>
      </c>
      <c r="E482" s="593"/>
    </row>
    <row r="483" spans="1:5" x14ac:dyDescent="0.25">
      <c r="A483" s="593" t="s">
        <v>1118</v>
      </c>
      <c r="B483" s="594" t="s">
        <v>1119</v>
      </c>
      <c r="C483" s="593" t="s">
        <v>687</v>
      </c>
      <c r="D483" s="593">
        <v>10</v>
      </c>
      <c r="E483" s="593"/>
    </row>
    <row r="484" spans="1:5" x14ac:dyDescent="0.25">
      <c r="A484" s="593" t="s">
        <v>1030</v>
      </c>
      <c r="B484" s="594" t="s">
        <v>1031</v>
      </c>
      <c r="C484" s="593" t="s">
        <v>687</v>
      </c>
      <c r="D484" s="593">
        <v>5</v>
      </c>
      <c r="E484" s="593"/>
    </row>
    <row r="485" spans="1:5" x14ac:dyDescent="0.25">
      <c r="A485" s="593" t="s">
        <v>1120</v>
      </c>
      <c r="B485" s="594" t="s">
        <v>1121</v>
      </c>
      <c r="C485" s="593" t="s">
        <v>687</v>
      </c>
      <c r="D485" s="593">
        <v>10</v>
      </c>
      <c r="E485" s="593"/>
    </row>
    <row r="486" spans="1:5" x14ac:dyDescent="0.25">
      <c r="A486" s="593" t="s">
        <v>1032</v>
      </c>
      <c r="B486" s="594" t="s">
        <v>1033</v>
      </c>
      <c r="C486" s="593" t="s">
        <v>687</v>
      </c>
      <c r="D486" s="593">
        <v>5</v>
      </c>
      <c r="E486" s="593"/>
    </row>
    <row r="487" spans="1:5" x14ac:dyDescent="0.25">
      <c r="A487" s="593" t="s">
        <v>1122</v>
      </c>
      <c r="B487" s="594" t="s">
        <v>1123</v>
      </c>
      <c r="C487" s="593" t="s">
        <v>687</v>
      </c>
      <c r="D487" s="593">
        <v>10</v>
      </c>
      <c r="E487" s="593"/>
    </row>
    <row r="488" spans="1:5" x14ac:dyDescent="0.25">
      <c r="A488" s="593" t="s">
        <v>1034</v>
      </c>
      <c r="B488" s="594" t="s">
        <v>1035</v>
      </c>
      <c r="C488" s="593" t="s">
        <v>687</v>
      </c>
      <c r="D488" s="593">
        <v>5</v>
      </c>
      <c r="E488" s="593"/>
    </row>
    <row r="489" spans="1:5" x14ac:dyDescent="0.25">
      <c r="A489" s="593" t="s">
        <v>1124</v>
      </c>
      <c r="B489" s="594" t="s">
        <v>1125</v>
      </c>
      <c r="C489" s="593" t="s">
        <v>687</v>
      </c>
      <c r="D489" s="593">
        <v>10</v>
      </c>
      <c r="E489" s="593"/>
    </row>
    <row r="490" spans="1:5" x14ac:dyDescent="0.25">
      <c r="A490" s="593" t="s">
        <v>1036</v>
      </c>
      <c r="B490" s="594" t="s">
        <v>1037</v>
      </c>
      <c r="C490" s="593" t="s">
        <v>687</v>
      </c>
      <c r="D490" s="593">
        <v>5</v>
      </c>
      <c r="E490" s="593"/>
    </row>
    <row r="491" spans="1:5" x14ac:dyDescent="0.25">
      <c r="A491" s="593" t="s">
        <v>1126</v>
      </c>
      <c r="B491" s="594" t="s">
        <v>1127</v>
      </c>
      <c r="C491" s="593" t="s">
        <v>687</v>
      </c>
      <c r="D491" s="593">
        <v>10</v>
      </c>
      <c r="E491" s="593"/>
    </row>
    <row r="492" spans="1:5" x14ac:dyDescent="0.25">
      <c r="A492" s="593" t="s">
        <v>1038</v>
      </c>
      <c r="B492" s="594" t="s">
        <v>1039</v>
      </c>
      <c r="C492" s="593" t="s">
        <v>687</v>
      </c>
      <c r="D492" s="593">
        <v>5</v>
      </c>
      <c r="E492" s="593"/>
    </row>
    <row r="493" spans="1:5" x14ac:dyDescent="0.25">
      <c r="A493" s="593" t="s">
        <v>1128</v>
      </c>
      <c r="B493" s="594" t="s">
        <v>1129</v>
      </c>
      <c r="C493" s="593" t="s">
        <v>687</v>
      </c>
      <c r="D493" s="593">
        <v>10</v>
      </c>
      <c r="E493" s="593"/>
    </row>
    <row r="494" spans="1:5" x14ac:dyDescent="0.25">
      <c r="A494" s="593" t="s">
        <v>1040</v>
      </c>
      <c r="B494" s="594" t="s">
        <v>1041</v>
      </c>
      <c r="C494" s="593" t="s">
        <v>687</v>
      </c>
      <c r="D494" s="593">
        <v>5</v>
      </c>
      <c r="E494" s="593"/>
    </row>
    <row r="495" spans="1:5" x14ac:dyDescent="0.25">
      <c r="A495" s="593" t="s">
        <v>1130</v>
      </c>
      <c r="B495" s="594" t="s">
        <v>1131</v>
      </c>
      <c r="C495" s="593" t="s">
        <v>687</v>
      </c>
      <c r="D495" s="593">
        <v>10</v>
      </c>
      <c r="E495" s="593"/>
    </row>
    <row r="496" spans="1:5" x14ac:dyDescent="0.25">
      <c r="A496" s="593" t="s">
        <v>1042</v>
      </c>
      <c r="B496" s="594" t="s">
        <v>1043</v>
      </c>
      <c r="C496" s="593" t="s">
        <v>687</v>
      </c>
      <c r="D496" s="593">
        <v>5</v>
      </c>
      <c r="E496" s="593"/>
    </row>
    <row r="497" spans="1:5" x14ac:dyDescent="0.25">
      <c r="A497" s="593" t="s">
        <v>1132</v>
      </c>
      <c r="B497" s="594" t="s">
        <v>1133</v>
      </c>
      <c r="C497" s="593" t="s">
        <v>687</v>
      </c>
      <c r="D497" s="593">
        <v>10</v>
      </c>
      <c r="E497" s="593"/>
    </row>
    <row r="498" spans="1:5" x14ac:dyDescent="0.25">
      <c r="A498" s="593" t="s">
        <v>1044</v>
      </c>
      <c r="B498" s="594" t="s">
        <v>1045</v>
      </c>
      <c r="C498" s="593" t="s">
        <v>687</v>
      </c>
      <c r="D498" s="593">
        <v>5</v>
      </c>
      <c r="E498" s="593"/>
    </row>
    <row r="499" spans="1:5" x14ac:dyDescent="0.25">
      <c r="A499" s="593" t="s">
        <v>1134</v>
      </c>
      <c r="B499" s="594" t="s">
        <v>1135</v>
      </c>
      <c r="C499" s="593" t="s">
        <v>687</v>
      </c>
      <c r="D499" s="593">
        <v>10</v>
      </c>
      <c r="E499" s="593"/>
    </row>
    <row r="500" spans="1:5" x14ac:dyDescent="0.25">
      <c r="A500" s="593" t="s">
        <v>1046</v>
      </c>
      <c r="B500" s="594" t="s">
        <v>1047</v>
      </c>
      <c r="C500" s="593" t="s">
        <v>687</v>
      </c>
      <c r="D500" s="593">
        <v>5</v>
      </c>
      <c r="E500" s="593"/>
    </row>
    <row r="501" spans="1:5" x14ac:dyDescent="0.25">
      <c r="A501" s="593" t="s">
        <v>1136</v>
      </c>
      <c r="B501" s="594" t="s">
        <v>1137</v>
      </c>
      <c r="C501" s="593" t="s">
        <v>687</v>
      </c>
      <c r="D501" s="593">
        <v>10</v>
      </c>
      <c r="E501" s="593"/>
    </row>
    <row r="502" spans="1:5" x14ac:dyDescent="0.25">
      <c r="A502" s="593" t="s">
        <v>1048</v>
      </c>
      <c r="B502" s="594" t="s">
        <v>1049</v>
      </c>
      <c r="C502" s="593" t="s">
        <v>687</v>
      </c>
      <c r="D502" s="593">
        <v>5</v>
      </c>
      <c r="E502" s="593"/>
    </row>
    <row r="503" spans="1:5" x14ac:dyDescent="0.25">
      <c r="A503" s="593" t="s">
        <v>1138</v>
      </c>
      <c r="B503" s="594" t="s">
        <v>1139</v>
      </c>
      <c r="C503" s="593" t="s">
        <v>687</v>
      </c>
      <c r="D503" s="593">
        <v>10</v>
      </c>
      <c r="E503" s="593"/>
    </row>
    <row r="504" spans="1:5" x14ac:dyDescent="0.25">
      <c r="A504" s="593" t="s">
        <v>1050</v>
      </c>
      <c r="B504" s="594" t="s">
        <v>1051</v>
      </c>
      <c r="C504" s="593" t="s">
        <v>687</v>
      </c>
      <c r="D504" s="593">
        <v>5</v>
      </c>
      <c r="E504" s="593"/>
    </row>
    <row r="505" spans="1:5" x14ac:dyDescent="0.25">
      <c r="A505" s="593" t="s">
        <v>1140</v>
      </c>
      <c r="B505" s="594" t="s">
        <v>1141</v>
      </c>
      <c r="C505" s="593" t="s">
        <v>687</v>
      </c>
      <c r="D505" s="593">
        <v>10</v>
      </c>
      <c r="E505" s="593"/>
    </row>
    <row r="506" spans="1:5" x14ac:dyDescent="0.25">
      <c r="A506" s="593" t="s">
        <v>1052</v>
      </c>
      <c r="B506" s="594" t="s">
        <v>1053</v>
      </c>
      <c r="C506" s="593" t="s">
        <v>687</v>
      </c>
      <c r="D506" s="593">
        <v>5</v>
      </c>
      <c r="E506" s="593"/>
    </row>
    <row r="507" spans="1:5" x14ac:dyDescent="0.25">
      <c r="A507" s="593" t="s">
        <v>1142</v>
      </c>
      <c r="B507" s="594" t="s">
        <v>1143</v>
      </c>
      <c r="C507" s="593" t="s">
        <v>687</v>
      </c>
      <c r="D507" s="593">
        <v>10</v>
      </c>
      <c r="E507" s="593"/>
    </row>
    <row r="508" spans="1:5" x14ac:dyDescent="0.25">
      <c r="A508" s="593" t="s">
        <v>1054</v>
      </c>
      <c r="B508" s="594" t="s">
        <v>1055</v>
      </c>
      <c r="C508" s="593" t="s">
        <v>687</v>
      </c>
      <c r="D508" s="593">
        <v>5</v>
      </c>
      <c r="E508" s="593"/>
    </row>
    <row r="509" spans="1:5" x14ac:dyDescent="0.25">
      <c r="A509" s="593" t="s">
        <v>1144</v>
      </c>
      <c r="B509" s="594" t="s">
        <v>1145</v>
      </c>
      <c r="C509" s="593" t="s">
        <v>687</v>
      </c>
      <c r="D509" s="593">
        <v>10</v>
      </c>
      <c r="E509" s="593"/>
    </row>
    <row r="510" spans="1:5" x14ac:dyDescent="0.25">
      <c r="A510" s="593" t="s">
        <v>1056</v>
      </c>
      <c r="B510" s="594" t="s">
        <v>1057</v>
      </c>
      <c r="C510" s="593" t="s">
        <v>687</v>
      </c>
      <c r="D510" s="593">
        <v>5</v>
      </c>
      <c r="E510" s="593"/>
    </row>
    <row r="511" spans="1:5" x14ac:dyDescent="0.25">
      <c r="A511" s="593" t="s">
        <v>1146</v>
      </c>
      <c r="B511" s="594" t="s">
        <v>1147</v>
      </c>
      <c r="C511" s="593" t="s">
        <v>687</v>
      </c>
      <c r="D511" s="593">
        <v>10</v>
      </c>
      <c r="E511" s="593"/>
    </row>
    <row r="512" spans="1:5" x14ac:dyDescent="0.25">
      <c r="A512" s="593" t="s">
        <v>1058</v>
      </c>
      <c r="B512" s="594" t="s">
        <v>1059</v>
      </c>
      <c r="C512" s="593" t="s">
        <v>687</v>
      </c>
      <c r="D512" s="593">
        <v>5</v>
      </c>
      <c r="E512" s="593"/>
    </row>
    <row r="513" spans="1:5" x14ac:dyDescent="0.25">
      <c r="A513" s="593" t="s">
        <v>1148</v>
      </c>
      <c r="B513" s="594" t="s">
        <v>1149</v>
      </c>
      <c r="C513" s="593" t="s">
        <v>687</v>
      </c>
      <c r="D513" s="593">
        <v>10</v>
      </c>
      <c r="E513" s="593"/>
    </row>
    <row r="514" spans="1:5" x14ac:dyDescent="0.25">
      <c r="A514" s="593" t="s">
        <v>1060</v>
      </c>
      <c r="B514" s="594" t="s">
        <v>1061</v>
      </c>
      <c r="C514" s="593" t="s">
        <v>687</v>
      </c>
      <c r="D514" s="593">
        <v>5</v>
      </c>
      <c r="E514" s="593"/>
    </row>
    <row r="515" spans="1:5" x14ac:dyDescent="0.25">
      <c r="A515" s="593" t="s">
        <v>1150</v>
      </c>
      <c r="B515" s="594" t="s">
        <v>1151</v>
      </c>
      <c r="C515" s="593" t="s">
        <v>687</v>
      </c>
      <c r="D515" s="593">
        <v>10</v>
      </c>
      <c r="E515" s="593"/>
    </row>
    <row r="516" spans="1:5" x14ac:dyDescent="0.25">
      <c r="A516" s="593" t="s">
        <v>1062</v>
      </c>
      <c r="B516" s="594" t="s">
        <v>1063</v>
      </c>
      <c r="C516" s="593" t="s">
        <v>687</v>
      </c>
      <c r="D516" s="593">
        <v>5</v>
      </c>
      <c r="E516" s="593"/>
    </row>
    <row r="517" spans="1:5" x14ac:dyDescent="0.25">
      <c r="A517" s="593" t="s">
        <v>1152</v>
      </c>
      <c r="B517" s="594" t="s">
        <v>1153</v>
      </c>
      <c r="C517" s="593" t="s">
        <v>687</v>
      </c>
      <c r="D517" s="593">
        <v>10</v>
      </c>
      <c r="E517" s="593"/>
    </row>
    <row r="518" spans="1:5" x14ac:dyDescent="0.25">
      <c r="A518" s="593" t="s">
        <v>1064</v>
      </c>
      <c r="B518" s="594" t="s">
        <v>1065</v>
      </c>
      <c r="C518" s="593" t="s">
        <v>687</v>
      </c>
      <c r="D518" s="593">
        <v>5</v>
      </c>
      <c r="E518" s="593"/>
    </row>
    <row r="519" spans="1:5" x14ac:dyDescent="0.25">
      <c r="A519" s="593" t="s">
        <v>1154</v>
      </c>
      <c r="B519" s="594" t="s">
        <v>1155</v>
      </c>
      <c r="C519" s="593" t="s">
        <v>687</v>
      </c>
      <c r="D519" s="593">
        <v>10</v>
      </c>
      <c r="E519" s="593"/>
    </row>
    <row r="520" spans="1:5" x14ac:dyDescent="0.25">
      <c r="A520" s="593" t="s">
        <v>5096</v>
      </c>
      <c r="B520" s="594" t="s">
        <v>1157</v>
      </c>
      <c r="C520" s="593" t="s">
        <v>688</v>
      </c>
      <c r="D520" s="593">
        <v>8</v>
      </c>
      <c r="E520" s="593"/>
    </row>
    <row r="521" spans="1:5" x14ac:dyDescent="0.25">
      <c r="A521" s="593" t="s">
        <v>5097</v>
      </c>
      <c r="B521" s="594" t="s">
        <v>1159</v>
      </c>
      <c r="C521" s="593" t="s">
        <v>688</v>
      </c>
      <c r="D521" s="593">
        <v>8</v>
      </c>
      <c r="E521" s="593"/>
    </row>
    <row r="522" spans="1:5" x14ac:dyDescent="0.25">
      <c r="A522" s="593" t="s">
        <v>5098</v>
      </c>
      <c r="B522" s="594" t="s">
        <v>1161</v>
      </c>
      <c r="C522" s="593" t="s">
        <v>688</v>
      </c>
      <c r="D522" s="593">
        <v>8</v>
      </c>
      <c r="E522" s="593"/>
    </row>
    <row r="523" spans="1:5" x14ac:dyDescent="0.25">
      <c r="A523" s="593" t="s">
        <v>5099</v>
      </c>
      <c r="B523" s="594" t="s">
        <v>1163</v>
      </c>
      <c r="C523" s="593" t="s">
        <v>688</v>
      </c>
      <c r="D523" s="593">
        <v>8</v>
      </c>
      <c r="E523" s="593"/>
    </row>
    <row r="524" spans="1:5" x14ac:dyDescent="0.25">
      <c r="A524" s="593" t="s">
        <v>5100</v>
      </c>
      <c r="B524" s="594" t="s">
        <v>1165</v>
      </c>
      <c r="C524" s="593" t="s">
        <v>688</v>
      </c>
      <c r="D524" s="593">
        <v>8</v>
      </c>
      <c r="E524" s="593"/>
    </row>
    <row r="525" spans="1:5" x14ac:dyDescent="0.25">
      <c r="A525" s="593" t="s">
        <v>5101</v>
      </c>
      <c r="B525" s="594" t="s">
        <v>1167</v>
      </c>
      <c r="C525" s="593" t="s">
        <v>688</v>
      </c>
      <c r="D525" s="593">
        <v>8</v>
      </c>
      <c r="E525" s="593"/>
    </row>
    <row r="526" spans="1:5" x14ac:dyDescent="0.25">
      <c r="A526" s="593" t="s">
        <v>5102</v>
      </c>
      <c r="B526" s="594" t="s">
        <v>1169</v>
      </c>
      <c r="C526" s="593" t="s">
        <v>688</v>
      </c>
      <c r="D526" s="593">
        <v>8</v>
      </c>
      <c r="E526" s="593"/>
    </row>
    <row r="527" spans="1:5" x14ac:dyDescent="0.25">
      <c r="A527" s="593" t="s">
        <v>5103</v>
      </c>
      <c r="B527" s="594" t="s">
        <v>1171</v>
      </c>
      <c r="C527" s="593" t="s">
        <v>688</v>
      </c>
      <c r="D527" s="593">
        <v>8</v>
      </c>
      <c r="E527" s="593"/>
    </row>
    <row r="528" spans="1:5" x14ac:dyDescent="0.25">
      <c r="A528" s="593" t="s">
        <v>5104</v>
      </c>
      <c r="B528" s="594" t="s">
        <v>1173</v>
      </c>
      <c r="C528" s="593" t="s">
        <v>688</v>
      </c>
      <c r="D528" s="593">
        <v>8</v>
      </c>
      <c r="E528" s="593"/>
    </row>
    <row r="529" spans="1:5" x14ac:dyDescent="0.25">
      <c r="A529" s="593" t="s">
        <v>5105</v>
      </c>
      <c r="B529" s="594" t="s">
        <v>1175</v>
      </c>
      <c r="C529" s="593" t="s">
        <v>688</v>
      </c>
      <c r="D529" s="593">
        <v>8</v>
      </c>
      <c r="E529" s="593"/>
    </row>
    <row r="530" spans="1:5" x14ac:dyDescent="0.25">
      <c r="A530" s="593" t="s">
        <v>5106</v>
      </c>
      <c r="B530" s="594" t="s">
        <v>1177</v>
      </c>
      <c r="C530" s="593" t="s">
        <v>688</v>
      </c>
      <c r="D530" s="593">
        <v>8</v>
      </c>
      <c r="E530" s="593"/>
    </row>
    <row r="531" spans="1:5" x14ac:dyDescent="0.25">
      <c r="A531" s="593" t="s">
        <v>5107</v>
      </c>
      <c r="B531" s="594" t="s">
        <v>1179</v>
      </c>
      <c r="C531" s="593" t="s">
        <v>688</v>
      </c>
      <c r="D531" s="593">
        <v>8</v>
      </c>
      <c r="E531" s="593"/>
    </row>
    <row r="532" spans="1:5" x14ac:dyDescent="0.25">
      <c r="A532" s="593" t="s">
        <v>5108</v>
      </c>
      <c r="B532" s="594" t="s">
        <v>1181</v>
      </c>
      <c r="C532" s="593" t="s">
        <v>688</v>
      </c>
      <c r="D532" s="593">
        <v>8</v>
      </c>
      <c r="E532" s="593"/>
    </row>
    <row r="533" spans="1:5" x14ac:dyDescent="0.25">
      <c r="A533" s="593" t="s">
        <v>5109</v>
      </c>
      <c r="B533" s="594" t="s">
        <v>1183</v>
      </c>
      <c r="C533" s="593" t="s">
        <v>688</v>
      </c>
      <c r="D533" s="593">
        <v>8</v>
      </c>
      <c r="E533" s="593"/>
    </row>
    <row r="534" spans="1:5" x14ac:dyDescent="0.25">
      <c r="A534" s="593" t="s">
        <v>5110</v>
      </c>
      <c r="B534" s="594" t="s">
        <v>1185</v>
      </c>
      <c r="C534" s="593" t="s">
        <v>688</v>
      </c>
      <c r="D534" s="593">
        <v>8</v>
      </c>
      <c r="E534" s="593"/>
    </row>
    <row r="535" spans="1:5" x14ac:dyDescent="0.25">
      <c r="A535" s="593" t="s">
        <v>5111</v>
      </c>
      <c r="B535" s="594" t="s">
        <v>1187</v>
      </c>
      <c r="C535" s="593" t="s">
        <v>688</v>
      </c>
      <c r="D535" s="593">
        <v>8</v>
      </c>
      <c r="E535" s="593"/>
    </row>
    <row r="536" spans="1:5" x14ac:dyDescent="0.25">
      <c r="A536" s="593" t="s">
        <v>5112</v>
      </c>
      <c r="B536" s="594" t="s">
        <v>1189</v>
      </c>
      <c r="C536" s="593" t="s">
        <v>688</v>
      </c>
      <c r="D536" s="593">
        <v>8</v>
      </c>
      <c r="E536" s="593"/>
    </row>
    <row r="537" spans="1:5" x14ac:dyDescent="0.25">
      <c r="A537" s="593" t="s">
        <v>5113</v>
      </c>
      <c r="B537" s="594" t="s">
        <v>1191</v>
      </c>
      <c r="C537" s="593" t="s">
        <v>688</v>
      </c>
      <c r="D537" s="593">
        <v>8</v>
      </c>
      <c r="E537" s="593"/>
    </row>
    <row r="538" spans="1:5" x14ac:dyDescent="0.25">
      <c r="A538" s="593" t="s">
        <v>5114</v>
      </c>
      <c r="B538" s="594" t="s">
        <v>1193</v>
      </c>
      <c r="C538" s="593" t="s">
        <v>688</v>
      </c>
      <c r="D538" s="593">
        <v>8</v>
      </c>
      <c r="E538" s="593"/>
    </row>
    <row r="539" spans="1:5" x14ac:dyDescent="0.25">
      <c r="A539" s="593" t="s">
        <v>5115</v>
      </c>
      <c r="B539" s="594" t="s">
        <v>1195</v>
      </c>
      <c r="C539" s="593" t="s">
        <v>688</v>
      </c>
      <c r="D539" s="593">
        <v>8</v>
      </c>
      <c r="E539" s="593"/>
    </row>
    <row r="540" spans="1:5" x14ac:dyDescent="0.25">
      <c r="A540" s="593" t="s">
        <v>5116</v>
      </c>
      <c r="B540" s="594" t="s">
        <v>1197</v>
      </c>
      <c r="C540" s="593" t="s">
        <v>688</v>
      </c>
      <c r="D540" s="593">
        <v>8</v>
      </c>
      <c r="E540" s="593"/>
    </row>
    <row r="541" spans="1:5" x14ac:dyDescent="0.25">
      <c r="A541" s="593" t="s">
        <v>5117</v>
      </c>
      <c r="B541" s="594" t="s">
        <v>1199</v>
      </c>
      <c r="C541" s="593" t="s">
        <v>688</v>
      </c>
      <c r="D541" s="593">
        <v>8</v>
      </c>
      <c r="E541" s="593"/>
    </row>
    <row r="542" spans="1:5" x14ac:dyDescent="0.25">
      <c r="A542" s="593" t="s">
        <v>5118</v>
      </c>
      <c r="B542" s="594" t="s">
        <v>1201</v>
      </c>
      <c r="C542" s="593" t="s">
        <v>688</v>
      </c>
      <c r="D542" s="593">
        <v>8</v>
      </c>
      <c r="E542" s="593"/>
    </row>
    <row r="543" spans="1:5" x14ac:dyDescent="0.25">
      <c r="A543" s="593" t="s">
        <v>5119</v>
      </c>
      <c r="B543" s="594" t="s">
        <v>1203</v>
      </c>
      <c r="C543" s="593" t="s">
        <v>688</v>
      </c>
      <c r="D543" s="593">
        <v>8</v>
      </c>
      <c r="E543" s="593"/>
    </row>
    <row r="544" spans="1:5" x14ac:dyDescent="0.25">
      <c r="A544" s="593" t="s">
        <v>5120</v>
      </c>
      <c r="B544" s="594" t="s">
        <v>1205</v>
      </c>
      <c r="C544" s="593" t="s">
        <v>688</v>
      </c>
      <c r="D544" s="593">
        <v>8</v>
      </c>
      <c r="E544" s="593"/>
    </row>
    <row r="545" spans="1:5" x14ac:dyDescent="0.25">
      <c r="A545" s="593" t="s">
        <v>5121</v>
      </c>
      <c r="B545" s="594" t="s">
        <v>1207</v>
      </c>
      <c r="C545" s="593" t="s">
        <v>688</v>
      </c>
      <c r="D545" s="593">
        <v>8</v>
      </c>
      <c r="E545" s="593"/>
    </row>
    <row r="546" spans="1:5" x14ac:dyDescent="0.25">
      <c r="A546" s="593" t="s">
        <v>5122</v>
      </c>
      <c r="B546" s="594" t="s">
        <v>1209</v>
      </c>
      <c r="C546" s="593" t="s">
        <v>688</v>
      </c>
      <c r="D546" s="593">
        <v>8</v>
      </c>
      <c r="E546" s="593"/>
    </row>
    <row r="547" spans="1:5" x14ac:dyDescent="0.25">
      <c r="A547" s="593" t="s">
        <v>5123</v>
      </c>
      <c r="B547" s="594" t="s">
        <v>1211</v>
      </c>
      <c r="C547" s="593" t="s">
        <v>688</v>
      </c>
      <c r="D547" s="593">
        <v>8</v>
      </c>
      <c r="E547" s="593"/>
    </row>
    <row r="548" spans="1:5" x14ac:dyDescent="0.25">
      <c r="A548" s="593" t="s">
        <v>5124</v>
      </c>
      <c r="B548" s="594" t="s">
        <v>1213</v>
      </c>
      <c r="C548" s="593" t="s">
        <v>688</v>
      </c>
      <c r="D548" s="593">
        <v>8</v>
      </c>
      <c r="E548" s="593"/>
    </row>
    <row r="549" spans="1:5" x14ac:dyDescent="0.25">
      <c r="A549" s="593" t="s">
        <v>5125</v>
      </c>
      <c r="B549" s="594" t="s">
        <v>1215</v>
      </c>
      <c r="C549" s="593" t="s">
        <v>688</v>
      </c>
      <c r="D549" s="593">
        <v>8</v>
      </c>
      <c r="E549" s="593"/>
    </row>
    <row r="550" spans="1:5" x14ac:dyDescent="0.25">
      <c r="A550" s="593" t="s">
        <v>5126</v>
      </c>
      <c r="B550" s="594" t="s">
        <v>1217</v>
      </c>
      <c r="C550" s="593" t="s">
        <v>688</v>
      </c>
      <c r="D550" s="593">
        <v>8</v>
      </c>
      <c r="E550" s="593"/>
    </row>
    <row r="551" spans="1:5" x14ac:dyDescent="0.25">
      <c r="A551" s="593" t="s">
        <v>5127</v>
      </c>
      <c r="B551" s="594" t="s">
        <v>1219</v>
      </c>
      <c r="C551" s="593" t="s">
        <v>688</v>
      </c>
      <c r="D551" s="593">
        <v>8</v>
      </c>
      <c r="E551" s="593"/>
    </row>
    <row r="552" spans="1:5" x14ac:dyDescent="0.25">
      <c r="A552" s="593" t="s">
        <v>5128</v>
      </c>
      <c r="B552" s="594" t="s">
        <v>1221</v>
      </c>
      <c r="C552" s="593" t="s">
        <v>688</v>
      </c>
      <c r="D552" s="593">
        <v>8</v>
      </c>
      <c r="E552" s="593"/>
    </row>
    <row r="553" spans="1:5" x14ac:dyDescent="0.25">
      <c r="A553" s="593" t="s">
        <v>5129</v>
      </c>
      <c r="B553" s="594" t="s">
        <v>1223</v>
      </c>
      <c r="C553" s="593" t="s">
        <v>688</v>
      </c>
      <c r="D553" s="593">
        <v>8</v>
      </c>
      <c r="E553" s="593"/>
    </row>
    <row r="554" spans="1:5" x14ac:dyDescent="0.25">
      <c r="A554" s="593" t="s">
        <v>5130</v>
      </c>
      <c r="B554" s="594" t="s">
        <v>1225</v>
      </c>
      <c r="C554" s="593" t="s">
        <v>688</v>
      </c>
      <c r="D554" s="593">
        <v>8</v>
      </c>
      <c r="E554" s="593"/>
    </row>
    <row r="555" spans="1:5" x14ac:dyDescent="0.25">
      <c r="A555" s="593" t="s">
        <v>5131</v>
      </c>
      <c r="B555" s="594" t="s">
        <v>1227</v>
      </c>
      <c r="C555" s="593" t="s">
        <v>688</v>
      </c>
      <c r="D555" s="593">
        <v>8</v>
      </c>
      <c r="E555" s="593"/>
    </row>
    <row r="556" spans="1:5" x14ac:dyDescent="0.25">
      <c r="A556" s="593" t="s">
        <v>5132</v>
      </c>
      <c r="B556" s="594" t="s">
        <v>1229</v>
      </c>
      <c r="C556" s="593" t="s">
        <v>688</v>
      </c>
      <c r="D556" s="593">
        <v>8</v>
      </c>
      <c r="E556" s="593"/>
    </row>
    <row r="557" spans="1:5" x14ac:dyDescent="0.25">
      <c r="A557" s="593" t="s">
        <v>5133</v>
      </c>
      <c r="B557" s="594" t="s">
        <v>1231</v>
      </c>
      <c r="C557" s="593" t="s">
        <v>688</v>
      </c>
      <c r="D557" s="593">
        <v>8</v>
      </c>
      <c r="E557" s="593"/>
    </row>
    <row r="558" spans="1:5" x14ac:dyDescent="0.25">
      <c r="A558" s="593" t="s">
        <v>5134</v>
      </c>
      <c r="B558" s="594" t="s">
        <v>1233</v>
      </c>
      <c r="C558" s="593" t="s">
        <v>688</v>
      </c>
      <c r="D558" s="593">
        <v>8</v>
      </c>
      <c r="E558" s="593"/>
    </row>
    <row r="559" spans="1:5" x14ac:dyDescent="0.25">
      <c r="A559" s="593" t="s">
        <v>5135</v>
      </c>
      <c r="B559" s="594" t="s">
        <v>1235</v>
      </c>
      <c r="C559" s="593" t="s">
        <v>688</v>
      </c>
      <c r="D559" s="593">
        <v>8</v>
      </c>
      <c r="E559" s="593"/>
    </row>
    <row r="560" spans="1:5" x14ac:dyDescent="0.25">
      <c r="A560" s="593" t="s">
        <v>5136</v>
      </c>
      <c r="B560" s="594" t="s">
        <v>1237</v>
      </c>
      <c r="C560" s="593" t="s">
        <v>688</v>
      </c>
      <c r="D560" s="593">
        <v>8</v>
      </c>
      <c r="E560" s="593"/>
    </row>
    <row r="561" spans="1:5" x14ac:dyDescent="0.25">
      <c r="A561" s="593" t="s">
        <v>5137</v>
      </c>
      <c r="B561" s="594" t="s">
        <v>1239</v>
      </c>
      <c r="C561" s="593" t="s">
        <v>688</v>
      </c>
      <c r="D561" s="593">
        <v>8</v>
      </c>
      <c r="E561" s="593"/>
    </row>
    <row r="562" spans="1:5" x14ac:dyDescent="0.25">
      <c r="A562" s="593" t="s">
        <v>5138</v>
      </c>
      <c r="B562" s="594" t="s">
        <v>1241</v>
      </c>
      <c r="C562" s="593" t="s">
        <v>688</v>
      </c>
      <c r="D562" s="593">
        <v>8</v>
      </c>
      <c r="E562" s="593"/>
    </row>
    <row r="563" spans="1:5" x14ac:dyDescent="0.25">
      <c r="A563" s="593" t="s">
        <v>5139</v>
      </c>
      <c r="B563" s="594" t="s">
        <v>1243</v>
      </c>
      <c r="C563" s="593" t="s">
        <v>688</v>
      </c>
      <c r="D563" s="593">
        <v>8</v>
      </c>
      <c r="E563" s="593"/>
    </row>
    <row r="564" spans="1:5" x14ac:dyDescent="0.25">
      <c r="A564" s="593" t="s">
        <v>5140</v>
      </c>
      <c r="B564" s="594" t="s">
        <v>1245</v>
      </c>
      <c r="C564" s="593" t="s">
        <v>688</v>
      </c>
      <c r="D564" s="593">
        <v>8</v>
      </c>
      <c r="E564" s="593"/>
    </row>
    <row r="565" spans="1:5" x14ac:dyDescent="0.25">
      <c r="A565" s="593" t="s">
        <v>1246</v>
      </c>
      <c r="B565" s="594" t="s">
        <v>1247</v>
      </c>
      <c r="C565" s="593" t="s">
        <v>688</v>
      </c>
      <c r="D565" s="593">
        <v>8</v>
      </c>
      <c r="E565" s="593"/>
    </row>
    <row r="566" spans="1:5" x14ac:dyDescent="0.25">
      <c r="A566" s="593" t="s">
        <v>1248</v>
      </c>
      <c r="B566" s="594" t="s">
        <v>1249</v>
      </c>
      <c r="C566" s="593" t="s">
        <v>688</v>
      </c>
      <c r="D566" s="593">
        <v>8</v>
      </c>
      <c r="E566" s="593"/>
    </row>
    <row r="567" spans="1:5" x14ac:dyDescent="0.25">
      <c r="A567" s="593" t="s">
        <v>1250</v>
      </c>
      <c r="B567" s="594" t="s">
        <v>1251</v>
      </c>
      <c r="C567" s="593" t="s">
        <v>688</v>
      </c>
      <c r="D567" s="593">
        <v>8</v>
      </c>
      <c r="E567" s="593"/>
    </row>
    <row r="568" spans="1:5" x14ac:dyDescent="0.25">
      <c r="A568" s="593" t="s">
        <v>1252</v>
      </c>
      <c r="B568" s="594" t="s">
        <v>1253</v>
      </c>
      <c r="C568" s="593" t="s">
        <v>688</v>
      </c>
      <c r="D568" s="593">
        <v>8</v>
      </c>
      <c r="E568" s="593"/>
    </row>
    <row r="569" spans="1:5" x14ac:dyDescent="0.25">
      <c r="A569" s="593" t="s">
        <v>1254</v>
      </c>
      <c r="B569" s="594" t="s">
        <v>1255</v>
      </c>
      <c r="C569" s="593" t="s">
        <v>688</v>
      </c>
      <c r="D569" s="593">
        <v>8</v>
      </c>
      <c r="E569" s="593"/>
    </row>
    <row r="570" spans="1:5" x14ac:dyDescent="0.25">
      <c r="A570" s="593" t="s">
        <v>1256</v>
      </c>
      <c r="B570" s="594" t="s">
        <v>1257</v>
      </c>
      <c r="C570" s="593" t="s">
        <v>688</v>
      </c>
      <c r="D570" s="593">
        <v>8</v>
      </c>
      <c r="E570" s="593"/>
    </row>
    <row r="571" spans="1:5" x14ac:dyDescent="0.25">
      <c r="A571" s="593" t="s">
        <v>1258</v>
      </c>
      <c r="B571" s="594" t="s">
        <v>1259</v>
      </c>
      <c r="C571" s="593" t="s">
        <v>688</v>
      </c>
      <c r="D571" s="593">
        <v>8</v>
      </c>
      <c r="E571" s="593"/>
    </row>
    <row r="572" spans="1:5" x14ac:dyDescent="0.25">
      <c r="A572" s="593" t="s">
        <v>1260</v>
      </c>
      <c r="B572" s="594" t="s">
        <v>1261</v>
      </c>
      <c r="C572" s="593" t="s">
        <v>688</v>
      </c>
      <c r="D572" s="593">
        <v>8</v>
      </c>
      <c r="E572" s="593"/>
    </row>
    <row r="573" spans="1:5" x14ac:dyDescent="0.25">
      <c r="A573" s="593" t="s">
        <v>1262</v>
      </c>
      <c r="B573" s="594" t="s">
        <v>1263</v>
      </c>
      <c r="C573" s="593" t="s">
        <v>688</v>
      </c>
      <c r="D573" s="593">
        <v>8</v>
      </c>
      <c r="E573" s="593"/>
    </row>
    <row r="574" spans="1:5" x14ac:dyDescent="0.25">
      <c r="A574" s="593" t="s">
        <v>1264</v>
      </c>
      <c r="B574" s="594" t="s">
        <v>1265</v>
      </c>
      <c r="C574" s="593" t="s">
        <v>688</v>
      </c>
      <c r="D574" s="593">
        <v>8</v>
      </c>
      <c r="E574" s="593"/>
    </row>
    <row r="575" spans="1:5" x14ac:dyDescent="0.25">
      <c r="A575" s="593" t="s">
        <v>1266</v>
      </c>
      <c r="B575" s="594" t="s">
        <v>1267</v>
      </c>
      <c r="C575" s="593" t="s">
        <v>688</v>
      </c>
      <c r="D575" s="593">
        <v>8</v>
      </c>
      <c r="E575" s="593"/>
    </row>
    <row r="576" spans="1:5" x14ac:dyDescent="0.25">
      <c r="A576" s="593" t="s">
        <v>1268</v>
      </c>
      <c r="B576" s="594" t="s">
        <v>1269</v>
      </c>
      <c r="C576" s="593" t="s">
        <v>688</v>
      </c>
      <c r="D576" s="593">
        <v>8</v>
      </c>
      <c r="E576" s="593"/>
    </row>
    <row r="577" spans="1:5" x14ac:dyDescent="0.25">
      <c r="A577" s="593" t="s">
        <v>1270</v>
      </c>
      <c r="B577" s="594" t="s">
        <v>1271</v>
      </c>
      <c r="C577" s="593" t="s">
        <v>688</v>
      </c>
      <c r="D577" s="593">
        <v>8</v>
      </c>
      <c r="E577" s="593"/>
    </row>
    <row r="578" spans="1:5" x14ac:dyDescent="0.25">
      <c r="A578" s="593" t="s">
        <v>1272</v>
      </c>
      <c r="B578" s="594" t="s">
        <v>1273</v>
      </c>
      <c r="C578" s="593" t="s">
        <v>688</v>
      </c>
      <c r="D578" s="593">
        <v>8</v>
      </c>
      <c r="E578" s="593"/>
    </row>
    <row r="579" spans="1:5" x14ac:dyDescent="0.25">
      <c r="A579" s="593" t="s">
        <v>1274</v>
      </c>
      <c r="B579" s="594" t="s">
        <v>1275</v>
      </c>
      <c r="C579" s="593" t="s">
        <v>688</v>
      </c>
      <c r="D579" s="593">
        <v>8</v>
      </c>
      <c r="E579" s="593"/>
    </row>
    <row r="580" spans="1:5" x14ac:dyDescent="0.25">
      <c r="A580" s="593" t="s">
        <v>1276</v>
      </c>
      <c r="B580" s="594" t="s">
        <v>1277</v>
      </c>
      <c r="C580" s="593" t="s">
        <v>688</v>
      </c>
      <c r="D580" s="593">
        <v>8</v>
      </c>
      <c r="E580" s="593"/>
    </row>
    <row r="581" spans="1:5" x14ac:dyDescent="0.25">
      <c r="A581" s="593" t="s">
        <v>1278</v>
      </c>
      <c r="B581" s="594" t="s">
        <v>1279</v>
      </c>
      <c r="C581" s="593" t="s">
        <v>688</v>
      </c>
      <c r="D581" s="593">
        <v>8</v>
      </c>
      <c r="E581" s="593"/>
    </row>
    <row r="582" spans="1:5" x14ac:dyDescent="0.25">
      <c r="A582" s="593" t="s">
        <v>1280</v>
      </c>
      <c r="B582" s="594" t="s">
        <v>1281</v>
      </c>
      <c r="C582" s="593" t="s">
        <v>688</v>
      </c>
      <c r="D582" s="593">
        <v>8</v>
      </c>
      <c r="E582" s="593"/>
    </row>
    <row r="583" spans="1:5" x14ac:dyDescent="0.25">
      <c r="A583" s="593" t="s">
        <v>1282</v>
      </c>
      <c r="B583" s="594" t="s">
        <v>1283</v>
      </c>
      <c r="C583" s="593" t="s">
        <v>688</v>
      </c>
      <c r="D583" s="593">
        <v>8</v>
      </c>
      <c r="E583" s="593"/>
    </row>
    <row r="584" spans="1:5" x14ac:dyDescent="0.25">
      <c r="A584" s="593" t="s">
        <v>1284</v>
      </c>
      <c r="B584" s="594" t="s">
        <v>1285</v>
      </c>
      <c r="C584" s="593" t="s">
        <v>688</v>
      </c>
      <c r="D584" s="593">
        <v>8</v>
      </c>
      <c r="E584" s="593"/>
    </row>
    <row r="585" spans="1:5" x14ac:dyDescent="0.25">
      <c r="A585" s="593" t="s">
        <v>1286</v>
      </c>
      <c r="B585" s="594" t="s">
        <v>1287</v>
      </c>
      <c r="C585" s="593" t="s">
        <v>688</v>
      </c>
      <c r="D585" s="593">
        <v>8</v>
      </c>
      <c r="E585" s="593"/>
    </row>
    <row r="586" spans="1:5" x14ac:dyDescent="0.25">
      <c r="A586" s="593" t="s">
        <v>1288</v>
      </c>
      <c r="B586" s="594" t="s">
        <v>1289</v>
      </c>
      <c r="C586" s="593" t="s">
        <v>688</v>
      </c>
      <c r="D586" s="593">
        <v>8</v>
      </c>
      <c r="E586" s="593"/>
    </row>
    <row r="587" spans="1:5" x14ac:dyDescent="0.25">
      <c r="A587" s="593" t="s">
        <v>1290</v>
      </c>
      <c r="B587" s="594" t="s">
        <v>1291</v>
      </c>
      <c r="C587" s="593" t="s">
        <v>688</v>
      </c>
      <c r="D587" s="593">
        <v>8</v>
      </c>
      <c r="E587" s="593"/>
    </row>
    <row r="588" spans="1:5" x14ac:dyDescent="0.25">
      <c r="A588" s="593" t="s">
        <v>1292</v>
      </c>
      <c r="B588" s="594" t="s">
        <v>1293</v>
      </c>
      <c r="C588" s="593" t="s">
        <v>688</v>
      </c>
      <c r="D588" s="593">
        <v>8</v>
      </c>
      <c r="E588" s="593"/>
    </row>
    <row r="589" spans="1:5" x14ac:dyDescent="0.25">
      <c r="A589" s="593" t="s">
        <v>1294</v>
      </c>
      <c r="B589" s="594" t="s">
        <v>1295</v>
      </c>
      <c r="C589" s="593" t="s">
        <v>688</v>
      </c>
      <c r="D589" s="593">
        <v>8</v>
      </c>
      <c r="E589" s="593"/>
    </row>
    <row r="590" spans="1:5" x14ac:dyDescent="0.25">
      <c r="A590" s="593" t="s">
        <v>1296</v>
      </c>
      <c r="B590" s="594" t="s">
        <v>1297</v>
      </c>
      <c r="C590" s="593" t="s">
        <v>688</v>
      </c>
      <c r="D590" s="593">
        <v>8</v>
      </c>
      <c r="E590" s="593"/>
    </row>
    <row r="591" spans="1:5" x14ac:dyDescent="0.25">
      <c r="A591" s="593" t="s">
        <v>1298</v>
      </c>
      <c r="B591" s="594" t="s">
        <v>1299</v>
      </c>
      <c r="C591" s="593" t="s">
        <v>688</v>
      </c>
      <c r="D591" s="593">
        <v>8</v>
      </c>
      <c r="E591" s="593"/>
    </row>
    <row r="592" spans="1:5" x14ac:dyDescent="0.25">
      <c r="A592" s="593" t="s">
        <v>1300</v>
      </c>
      <c r="B592" s="594" t="s">
        <v>1301</v>
      </c>
      <c r="C592" s="593" t="s">
        <v>688</v>
      </c>
      <c r="D592" s="593">
        <v>8</v>
      </c>
      <c r="E592" s="593"/>
    </row>
    <row r="593" spans="1:5" x14ac:dyDescent="0.25">
      <c r="A593" s="593" t="s">
        <v>1302</v>
      </c>
      <c r="B593" s="594" t="s">
        <v>1303</v>
      </c>
      <c r="C593" s="593" t="s">
        <v>688</v>
      </c>
      <c r="D593" s="593">
        <v>8</v>
      </c>
      <c r="E593" s="593"/>
    </row>
    <row r="594" spans="1:5" x14ac:dyDescent="0.25">
      <c r="A594" s="593" t="s">
        <v>1304</v>
      </c>
      <c r="B594" s="594" t="s">
        <v>1305</v>
      </c>
      <c r="C594" s="593" t="s">
        <v>688</v>
      </c>
      <c r="D594" s="593">
        <v>8</v>
      </c>
      <c r="E594" s="593"/>
    </row>
    <row r="595" spans="1:5" x14ac:dyDescent="0.25">
      <c r="A595" s="593" t="s">
        <v>1306</v>
      </c>
      <c r="B595" s="594" t="s">
        <v>1307</v>
      </c>
      <c r="C595" s="593" t="s">
        <v>688</v>
      </c>
      <c r="D595" s="593">
        <v>8</v>
      </c>
      <c r="E595" s="593"/>
    </row>
    <row r="596" spans="1:5" x14ac:dyDescent="0.25">
      <c r="A596" s="593" t="s">
        <v>1308</v>
      </c>
      <c r="B596" s="594" t="s">
        <v>1309</v>
      </c>
      <c r="C596" s="593" t="s">
        <v>688</v>
      </c>
      <c r="D596" s="593">
        <v>8</v>
      </c>
      <c r="E596" s="593"/>
    </row>
    <row r="597" spans="1:5" x14ac:dyDescent="0.25">
      <c r="A597" s="593" t="s">
        <v>1310</v>
      </c>
      <c r="B597" s="594" t="s">
        <v>1311</v>
      </c>
      <c r="C597" s="593" t="s">
        <v>688</v>
      </c>
      <c r="D597" s="593">
        <v>8</v>
      </c>
      <c r="E597" s="593"/>
    </row>
    <row r="598" spans="1:5" x14ac:dyDescent="0.25">
      <c r="A598" s="593" t="s">
        <v>1312</v>
      </c>
      <c r="B598" s="594" t="s">
        <v>1313</v>
      </c>
      <c r="C598" s="593" t="s">
        <v>688</v>
      </c>
      <c r="D598" s="593">
        <v>8</v>
      </c>
      <c r="E598" s="593"/>
    </row>
    <row r="599" spans="1:5" x14ac:dyDescent="0.25">
      <c r="A599" s="593" t="s">
        <v>1314</v>
      </c>
      <c r="B599" s="594" t="s">
        <v>1315</v>
      </c>
      <c r="C599" s="593" t="s">
        <v>688</v>
      </c>
      <c r="D599" s="593">
        <v>8</v>
      </c>
      <c r="E599" s="593"/>
    </row>
    <row r="600" spans="1:5" x14ac:dyDescent="0.25">
      <c r="A600" s="593" t="s">
        <v>1316</v>
      </c>
      <c r="B600" s="594" t="s">
        <v>1317</v>
      </c>
      <c r="C600" s="593" t="s">
        <v>688</v>
      </c>
      <c r="D600" s="593">
        <v>8</v>
      </c>
      <c r="E600" s="593"/>
    </row>
    <row r="601" spans="1:5" x14ac:dyDescent="0.25">
      <c r="A601" s="593" t="s">
        <v>1318</v>
      </c>
      <c r="B601" s="594" t="s">
        <v>1319</v>
      </c>
      <c r="C601" s="593" t="s">
        <v>688</v>
      </c>
      <c r="D601" s="593">
        <v>8</v>
      </c>
      <c r="E601" s="593"/>
    </row>
    <row r="602" spans="1:5" x14ac:dyDescent="0.25">
      <c r="A602" s="593" t="s">
        <v>1320</v>
      </c>
      <c r="B602" s="594" t="s">
        <v>1321</v>
      </c>
      <c r="C602" s="593" t="s">
        <v>688</v>
      </c>
      <c r="D602" s="593">
        <v>8</v>
      </c>
      <c r="E602" s="593"/>
    </row>
    <row r="603" spans="1:5" x14ac:dyDescent="0.25">
      <c r="A603" s="593" t="s">
        <v>1322</v>
      </c>
      <c r="B603" s="594" t="s">
        <v>1323</v>
      </c>
      <c r="C603" s="593" t="s">
        <v>688</v>
      </c>
      <c r="D603" s="593">
        <v>8</v>
      </c>
      <c r="E603" s="593"/>
    </row>
    <row r="604" spans="1:5" x14ac:dyDescent="0.25">
      <c r="A604" s="593" t="s">
        <v>1324</v>
      </c>
      <c r="B604" s="594" t="s">
        <v>1325</v>
      </c>
      <c r="C604" s="593" t="s">
        <v>688</v>
      </c>
      <c r="D604" s="593">
        <v>8</v>
      </c>
      <c r="E604" s="593"/>
    </row>
    <row r="605" spans="1:5" x14ac:dyDescent="0.25">
      <c r="A605" s="593" t="s">
        <v>1326</v>
      </c>
      <c r="B605" s="594" t="s">
        <v>1327</v>
      </c>
      <c r="C605" s="593" t="s">
        <v>688</v>
      </c>
      <c r="D605" s="593">
        <v>8</v>
      </c>
      <c r="E605" s="593"/>
    </row>
    <row r="606" spans="1:5" x14ac:dyDescent="0.25">
      <c r="A606" s="593" t="s">
        <v>1328</v>
      </c>
      <c r="B606" s="594" t="s">
        <v>1329</v>
      </c>
      <c r="C606" s="593" t="s">
        <v>688</v>
      </c>
      <c r="D606" s="593">
        <v>8</v>
      </c>
      <c r="E606" s="593"/>
    </row>
    <row r="607" spans="1:5" x14ac:dyDescent="0.25">
      <c r="A607" s="593" t="s">
        <v>1330</v>
      </c>
      <c r="B607" s="594" t="s">
        <v>1331</v>
      </c>
      <c r="C607" s="593" t="s">
        <v>688</v>
      </c>
      <c r="D607" s="593">
        <v>8</v>
      </c>
      <c r="E607" s="593"/>
    </row>
    <row r="608" spans="1:5" x14ac:dyDescent="0.25">
      <c r="A608" s="593" t="s">
        <v>1332</v>
      </c>
      <c r="B608" s="594" t="s">
        <v>1333</v>
      </c>
      <c r="C608" s="593" t="s">
        <v>688</v>
      </c>
      <c r="D608" s="593">
        <v>8</v>
      </c>
      <c r="E608" s="593"/>
    </row>
    <row r="609" spans="1:5" x14ac:dyDescent="0.25">
      <c r="A609" s="593" t="s">
        <v>1334</v>
      </c>
      <c r="B609" s="594" t="s">
        <v>1335</v>
      </c>
      <c r="C609" s="593" t="s">
        <v>688</v>
      </c>
      <c r="D609" s="593">
        <v>8</v>
      </c>
      <c r="E609" s="593"/>
    </row>
    <row r="610" spans="1:5" x14ac:dyDescent="0.25">
      <c r="A610" s="593" t="s">
        <v>1336</v>
      </c>
      <c r="B610" s="594" t="s">
        <v>1337</v>
      </c>
      <c r="C610" s="593" t="s">
        <v>688</v>
      </c>
      <c r="D610" s="593">
        <v>8</v>
      </c>
      <c r="E610" s="593"/>
    </row>
    <row r="611" spans="1:5" x14ac:dyDescent="0.25">
      <c r="A611" s="593" t="s">
        <v>1338</v>
      </c>
      <c r="B611" s="594" t="s">
        <v>1339</v>
      </c>
      <c r="C611" s="593" t="s">
        <v>688</v>
      </c>
      <c r="D611" s="593">
        <v>8</v>
      </c>
      <c r="E611" s="593"/>
    </row>
    <row r="612" spans="1:5" x14ac:dyDescent="0.25">
      <c r="A612" s="593" t="s">
        <v>1340</v>
      </c>
      <c r="B612" s="594" t="s">
        <v>1341</v>
      </c>
      <c r="C612" s="593" t="s">
        <v>688</v>
      </c>
      <c r="D612" s="593">
        <v>8</v>
      </c>
      <c r="E612" s="593"/>
    </row>
    <row r="613" spans="1:5" x14ac:dyDescent="0.25">
      <c r="A613" s="593" t="s">
        <v>1342</v>
      </c>
      <c r="B613" s="594" t="s">
        <v>1343</v>
      </c>
      <c r="C613" s="593" t="s">
        <v>688</v>
      </c>
      <c r="D613" s="593">
        <v>8</v>
      </c>
      <c r="E613" s="593"/>
    </row>
    <row r="614" spans="1:5" x14ac:dyDescent="0.25">
      <c r="A614" s="593" t="s">
        <v>1344</v>
      </c>
      <c r="B614" s="594" t="s">
        <v>1345</v>
      </c>
      <c r="C614" s="593" t="s">
        <v>688</v>
      </c>
      <c r="D614" s="593">
        <v>8</v>
      </c>
      <c r="E614" s="593"/>
    </row>
    <row r="615" spans="1:5" x14ac:dyDescent="0.25">
      <c r="A615" s="593" t="s">
        <v>1346</v>
      </c>
      <c r="B615" s="594" t="s">
        <v>1347</v>
      </c>
      <c r="C615" s="593" t="s">
        <v>688</v>
      </c>
      <c r="D615" s="593">
        <v>8</v>
      </c>
      <c r="E615" s="593"/>
    </row>
    <row r="616" spans="1:5" x14ac:dyDescent="0.25">
      <c r="A616" s="593" t="s">
        <v>1348</v>
      </c>
      <c r="B616" s="594" t="s">
        <v>1349</v>
      </c>
      <c r="C616" s="593" t="s">
        <v>688</v>
      </c>
      <c r="D616" s="593">
        <v>8</v>
      </c>
      <c r="E616" s="593"/>
    </row>
    <row r="617" spans="1:5" x14ac:dyDescent="0.25">
      <c r="A617" s="593" t="s">
        <v>1350</v>
      </c>
      <c r="B617" s="594" t="s">
        <v>1351</v>
      </c>
      <c r="C617" s="593" t="s">
        <v>688</v>
      </c>
      <c r="D617" s="593">
        <v>8</v>
      </c>
      <c r="E617" s="593"/>
    </row>
    <row r="618" spans="1:5" x14ac:dyDescent="0.25">
      <c r="A618" s="593" t="s">
        <v>1352</v>
      </c>
      <c r="B618" s="594" t="s">
        <v>1353</v>
      </c>
      <c r="C618" s="593" t="s">
        <v>688</v>
      </c>
      <c r="D618" s="593">
        <v>8</v>
      </c>
      <c r="E618" s="593"/>
    </row>
    <row r="619" spans="1:5" x14ac:dyDescent="0.25">
      <c r="A619" s="593" t="s">
        <v>1354</v>
      </c>
      <c r="B619" s="594" t="s">
        <v>1355</v>
      </c>
      <c r="C619" s="593" t="s">
        <v>688</v>
      </c>
      <c r="D619" s="593">
        <v>8</v>
      </c>
      <c r="E619" s="593"/>
    </row>
    <row r="620" spans="1:5" x14ac:dyDescent="0.25">
      <c r="A620" s="593" t="s">
        <v>1356</v>
      </c>
      <c r="B620" s="594" t="s">
        <v>1357</v>
      </c>
      <c r="C620" s="593" t="s">
        <v>688</v>
      </c>
      <c r="D620" s="593">
        <v>8</v>
      </c>
      <c r="E620" s="593"/>
    </row>
    <row r="621" spans="1:5" x14ac:dyDescent="0.25">
      <c r="A621" s="593" t="s">
        <v>1358</v>
      </c>
      <c r="B621" s="594" t="s">
        <v>1359</v>
      </c>
      <c r="C621" s="593" t="s">
        <v>688</v>
      </c>
      <c r="D621" s="593">
        <v>8</v>
      </c>
      <c r="E621" s="593"/>
    </row>
    <row r="622" spans="1:5" x14ac:dyDescent="0.25">
      <c r="A622" s="593" t="s">
        <v>1360</v>
      </c>
      <c r="B622" s="594" t="s">
        <v>1361</v>
      </c>
      <c r="C622" s="593" t="s">
        <v>688</v>
      </c>
      <c r="D622" s="593">
        <v>8</v>
      </c>
      <c r="E622" s="593"/>
    </row>
    <row r="623" spans="1:5" x14ac:dyDescent="0.25">
      <c r="A623" s="593" t="s">
        <v>1362</v>
      </c>
      <c r="B623" s="594" t="s">
        <v>1363</v>
      </c>
      <c r="C623" s="593" t="s">
        <v>688</v>
      </c>
      <c r="D623" s="593">
        <v>8</v>
      </c>
      <c r="E623" s="593"/>
    </row>
    <row r="624" spans="1:5" x14ac:dyDescent="0.25">
      <c r="A624" s="593" t="s">
        <v>1364</v>
      </c>
      <c r="B624" s="594" t="s">
        <v>1365</v>
      </c>
      <c r="C624" s="593" t="s">
        <v>688</v>
      </c>
      <c r="D624" s="593">
        <v>8</v>
      </c>
      <c r="E624" s="593"/>
    </row>
    <row r="625" spans="1:5" x14ac:dyDescent="0.25">
      <c r="A625" s="593" t="s">
        <v>1366</v>
      </c>
      <c r="B625" s="594" t="s">
        <v>1367</v>
      </c>
      <c r="C625" s="593" t="s">
        <v>688</v>
      </c>
      <c r="D625" s="593">
        <v>8</v>
      </c>
      <c r="E625" s="593"/>
    </row>
    <row r="626" spans="1:5" x14ac:dyDescent="0.25">
      <c r="A626" s="593" t="s">
        <v>1368</v>
      </c>
      <c r="B626" s="594" t="s">
        <v>1369</v>
      </c>
      <c r="C626" s="593" t="s">
        <v>688</v>
      </c>
      <c r="D626" s="593">
        <v>8</v>
      </c>
      <c r="E626" s="593"/>
    </row>
    <row r="627" spans="1:5" x14ac:dyDescent="0.25">
      <c r="A627" s="593" t="s">
        <v>1370</v>
      </c>
      <c r="B627" s="594" t="s">
        <v>1371</v>
      </c>
      <c r="C627" s="593" t="s">
        <v>688</v>
      </c>
      <c r="D627" s="593">
        <v>8</v>
      </c>
      <c r="E627" s="593"/>
    </row>
    <row r="628" spans="1:5" x14ac:dyDescent="0.25">
      <c r="A628" s="593" t="s">
        <v>1372</v>
      </c>
      <c r="B628" s="594" t="s">
        <v>1373</v>
      </c>
      <c r="C628" s="593" t="s">
        <v>688</v>
      </c>
      <c r="D628" s="593">
        <v>8</v>
      </c>
      <c r="E628" s="593"/>
    </row>
    <row r="629" spans="1:5" x14ac:dyDescent="0.25">
      <c r="A629" s="593" t="s">
        <v>1374</v>
      </c>
      <c r="B629" s="594" t="s">
        <v>1375</v>
      </c>
      <c r="C629" s="593" t="s">
        <v>688</v>
      </c>
      <c r="D629" s="593">
        <v>8</v>
      </c>
      <c r="E629" s="593"/>
    </row>
    <row r="630" spans="1:5" x14ac:dyDescent="0.25">
      <c r="A630" s="593" t="s">
        <v>1376</v>
      </c>
      <c r="B630" s="594" t="s">
        <v>1377</v>
      </c>
      <c r="C630" s="593" t="s">
        <v>688</v>
      </c>
      <c r="D630" s="593">
        <v>8</v>
      </c>
      <c r="E630" s="593"/>
    </row>
    <row r="631" spans="1:5" x14ac:dyDescent="0.25">
      <c r="A631" s="593" t="s">
        <v>1378</v>
      </c>
      <c r="B631" s="594" t="s">
        <v>1379</v>
      </c>
      <c r="C631" s="593" t="s">
        <v>688</v>
      </c>
      <c r="D631" s="593">
        <v>8</v>
      </c>
      <c r="E631" s="593"/>
    </row>
    <row r="632" spans="1:5" x14ac:dyDescent="0.25">
      <c r="A632" s="593" t="s">
        <v>1380</v>
      </c>
      <c r="B632" s="594" t="s">
        <v>1381</v>
      </c>
      <c r="C632" s="593" t="s">
        <v>688</v>
      </c>
      <c r="D632" s="593">
        <v>8</v>
      </c>
      <c r="E632" s="593"/>
    </row>
    <row r="633" spans="1:5" x14ac:dyDescent="0.25">
      <c r="A633" s="593" t="s">
        <v>1382</v>
      </c>
      <c r="B633" s="594" t="s">
        <v>1383</v>
      </c>
      <c r="C633" s="593" t="s">
        <v>688</v>
      </c>
      <c r="D633" s="593">
        <v>8</v>
      </c>
      <c r="E633" s="593"/>
    </row>
    <row r="634" spans="1:5" x14ac:dyDescent="0.25">
      <c r="A634" s="593" t="s">
        <v>1384</v>
      </c>
      <c r="B634" s="594" t="s">
        <v>1385</v>
      </c>
      <c r="C634" s="593" t="s">
        <v>688</v>
      </c>
      <c r="D634" s="593">
        <v>8</v>
      </c>
      <c r="E634" s="593"/>
    </row>
    <row r="635" spans="1:5" x14ac:dyDescent="0.25">
      <c r="A635" s="593" t="s">
        <v>1386</v>
      </c>
      <c r="B635" s="594" t="s">
        <v>1387</v>
      </c>
      <c r="C635" s="593" t="s">
        <v>688</v>
      </c>
      <c r="D635" s="593">
        <v>8</v>
      </c>
      <c r="E635" s="593"/>
    </row>
    <row r="636" spans="1:5" x14ac:dyDescent="0.25">
      <c r="A636" s="593" t="s">
        <v>1388</v>
      </c>
      <c r="B636" s="594" t="s">
        <v>1389</v>
      </c>
      <c r="C636" s="593" t="s">
        <v>688</v>
      </c>
      <c r="D636" s="593">
        <v>8</v>
      </c>
      <c r="E636" s="593"/>
    </row>
    <row r="637" spans="1:5" x14ac:dyDescent="0.25">
      <c r="A637" s="593" t="s">
        <v>1390</v>
      </c>
      <c r="B637" s="594" t="s">
        <v>1391</v>
      </c>
      <c r="C637" s="593" t="s">
        <v>688</v>
      </c>
      <c r="D637" s="593">
        <v>8</v>
      </c>
      <c r="E637" s="593"/>
    </row>
    <row r="638" spans="1:5" x14ac:dyDescent="0.25">
      <c r="A638" s="593" t="s">
        <v>1392</v>
      </c>
      <c r="B638" s="594" t="s">
        <v>1393</v>
      </c>
      <c r="C638" s="593" t="s">
        <v>688</v>
      </c>
      <c r="D638" s="593">
        <v>8</v>
      </c>
      <c r="E638" s="593"/>
    </row>
    <row r="639" spans="1:5" x14ac:dyDescent="0.25">
      <c r="A639" s="593" t="s">
        <v>1394</v>
      </c>
      <c r="B639" s="594" t="s">
        <v>1395</v>
      </c>
      <c r="C639" s="593" t="s">
        <v>688</v>
      </c>
      <c r="D639" s="593">
        <v>8</v>
      </c>
      <c r="E639" s="593"/>
    </row>
    <row r="640" spans="1:5" x14ac:dyDescent="0.25">
      <c r="A640" s="593" t="s">
        <v>1396</v>
      </c>
      <c r="B640" s="594" t="s">
        <v>1397</v>
      </c>
      <c r="C640" s="593" t="s">
        <v>688</v>
      </c>
      <c r="D640" s="593">
        <v>8</v>
      </c>
      <c r="E640" s="593"/>
    </row>
    <row r="641" spans="1:5" x14ac:dyDescent="0.25">
      <c r="A641" s="593" t="s">
        <v>1398</v>
      </c>
      <c r="B641" s="594" t="s">
        <v>1399</v>
      </c>
      <c r="C641" s="593" t="s">
        <v>688</v>
      </c>
      <c r="D641" s="593">
        <v>8</v>
      </c>
      <c r="E641" s="593"/>
    </row>
    <row r="642" spans="1:5" x14ac:dyDescent="0.25">
      <c r="A642" s="593" t="s">
        <v>1400</v>
      </c>
      <c r="B642" s="594" t="s">
        <v>1401</v>
      </c>
      <c r="C642" s="593" t="s">
        <v>688</v>
      </c>
      <c r="D642" s="593">
        <v>8</v>
      </c>
      <c r="E642" s="593"/>
    </row>
    <row r="643" spans="1:5" x14ac:dyDescent="0.25">
      <c r="A643" s="593" t="s">
        <v>1402</v>
      </c>
      <c r="B643" s="594" t="s">
        <v>1403</v>
      </c>
      <c r="C643" s="593" t="s">
        <v>688</v>
      </c>
      <c r="D643" s="593">
        <v>8</v>
      </c>
      <c r="E643" s="593"/>
    </row>
    <row r="644" spans="1:5" x14ac:dyDescent="0.25">
      <c r="A644" s="593" t="s">
        <v>1404</v>
      </c>
      <c r="B644" s="594" t="s">
        <v>1405</v>
      </c>
      <c r="C644" s="593" t="s">
        <v>688</v>
      </c>
      <c r="D644" s="593">
        <v>8</v>
      </c>
      <c r="E644" s="593"/>
    </row>
    <row r="645" spans="1:5" x14ac:dyDescent="0.25">
      <c r="A645" s="593" t="s">
        <v>1406</v>
      </c>
      <c r="B645" s="594" t="s">
        <v>1407</v>
      </c>
      <c r="C645" s="593" t="s">
        <v>688</v>
      </c>
      <c r="D645" s="593">
        <v>8</v>
      </c>
      <c r="E645" s="593"/>
    </row>
    <row r="646" spans="1:5" x14ac:dyDescent="0.25">
      <c r="A646" s="593" t="s">
        <v>1408</v>
      </c>
      <c r="B646" s="594" t="s">
        <v>1409</v>
      </c>
      <c r="C646" s="593" t="s">
        <v>688</v>
      </c>
      <c r="D646" s="593">
        <v>8</v>
      </c>
      <c r="E646" s="593"/>
    </row>
    <row r="647" spans="1:5" x14ac:dyDescent="0.25">
      <c r="A647" s="593" t="s">
        <v>1410</v>
      </c>
      <c r="B647" s="594" t="s">
        <v>1411</v>
      </c>
      <c r="C647" s="593" t="s">
        <v>688</v>
      </c>
      <c r="D647" s="593">
        <v>8</v>
      </c>
      <c r="E647" s="593"/>
    </row>
    <row r="648" spans="1:5" x14ac:dyDescent="0.25">
      <c r="A648" s="593" t="s">
        <v>1412</v>
      </c>
      <c r="B648" s="594" t="s">
        <v>1413</v>
      </c>
      <c r="C648" s="593" t="s">
        <v>688</v>
      </c>
      <c r="D648" s="593">
        <v>8</v>
      </c>
      <c r="E648" s="593"/>
    </row>
    <row r="649" spans="1:5" x14ac:dyDescent="0.25">
      <c r="A649" s="593" t="s">
        <v>1414</v>
      </c>
      <c r="B649" s="594" t="s">
        <v>1415</v>
      </c>
      <c r="C649" s="593" t="s">
        <v>688</v>
      </c>
      <c r="D649" s="593">
        <v>8</v>
      </c>
      <c r="E649" s="593"/>
    </row>
    <row r="650" spans="1:5" x14ac:dyDescent="0.25">
      <c r="A650" s="593" t="s">
        <v>1416</v>
      </c>
      <c r="B650" s="594" t="s">
        <v>1417</v>
      </c>
      <c r="C650" s="593" t="s">
        <v>688</v>
      </c>
      <c r="D650" s="593">
        <v>8</v>
      </c>
      <c r="E650" s="593"/>
    </row>
    <row r="651" spans="1:5" x14ac:dyDescent="0.25">
      <c r="A651" s="593" t="s">
        <v>1418</v>
      </c>
      <c r="B651" s="594" t="s">
        <v>1419</v>
      </c>
      <c r="C651" s="593" t="s">
        <v>688</v>
      </c>
      <c r="D651" s="593">
        <v>8</v>
      </c>
      <c r="E651" s="593"/>
    </row>
    <row r="652" spans="1:5" x14ac:dyDescent="0.25">
      <c r="A652" s="593" t="s">
        <v>1420</v>
      </c>
      <c r="B652" s="594" t="s">
        <v>1421</v>
      </c>
      <c r="C652" s="593" t="s">
        <v>688</v>
      </c>
      <c r="D652" s="593">
        <v>8</v>
      </c>
      <c r="E652" s="593"/>
    </row>
    <row r="653" spans="1:5" x14ac:dyDescent="0.25">
      <c r="A653" s="593" t="s">
        <v>1422</v>
      </c>
      <c r="B653" s="594" t="s">
        <v>1423</v>
      </c>
      <c r="C653" s="593" t="s">
        <v>688</v>
      </c>
      <c r="D653" s="593">
        <v>8</v>
      </c>
      <c r="E653" s="593"/>
    </row>
    <row r="654" spans="1:5" x14ac:dyDescent="0.25">
      <c r="A654" s="593" t="s">
        <v>1424</v>
      </c>
      <c r="B654" s="594" t="s">
        <v>1425</v>
      </c>
      <c r="C654" s="593" t="s">
        <v>688</v>
      </c>
      <c r="D654" s="593">
        <v>8</v>
      </c>
      <c r="E654" s="593"/>
    </row>
    <row r="655" spans="1:5" x14ac:dyDescent="0.25">
      <c r="A655" s="663" t="s">
        <v>1426</v>
      </c>
      <c r="B655" s="594" t="s">
        <v>1427</v>
      </c>
      <c r="C655" s="663" t="s">
        <v>687</v>
      </c>
      <c r="D655" s="663">
        <v>1</v>
      </c>
      <c r="E655" s="593" t="s">
        <v>761</v>
      </c>
    </row>
    <row r="656" spans="1:5" x14ac:dyDescent="0.25">
      <c r="A656" s="663"/>
      <c r="B656" s="594" t="s">
        <v>1428</v>
      </c>
      <c r="C656" s="663"/>
      <c r="D656" s="663"/>
      <c r="E656" s="593"/>
    </row>
    <row r="657" spans="1:5" x14ac:dyDescent="0.25">
      <c r="A657" s="663"/>
      <c r="B657" s="594" t="s">
        <v>1429</v>
      </c>
      <c r="C657" s="663"/>
      <c r="D657" s="663"/>
      <c r="E657" s="593"/>
    </row>
    <row r="658" spans="1:5" x14ac:dyDescent="0.25">
      <c r="A658" s="663"/>
      <c r="B658" s="594" t="s">
        <v>1430</v>
      </c>
      <c r="C658" s="663"/>
      <c r="D658" s="663"/>
      <c r="E658" s="593"/>
    </row>
    <row r="659" spans="1:5" ht="45" x14ac:dyDescent="0.25">
      <c r="A659" s="663"/>
      <c r="B659" s="594" t="s">
        <v>1431</v>
      </c>
      <c r="C659" s="663"/>
      <c r="D659" s="663"/>
      <c r="E659" s="593"/>
    </row>
    <row r="660" spans="1:5" x14ac:dyDescent="0.25">
      <c r="A660" s="663" t="s">
        <v>1448</v>
      </c>
      <c r="B660" s="594" t="s">
        <v>1449</v>
      </c>
      <c r="C660" s="663" t="s">
        <v>687</v>
      </c>
      <c r="D660" s="663">
        <v>1</v>
      </c>
      <c r="E660" s="593" t="s">
        <v>761</v>
      </c>
    </row>
    <row r="661" spans="1:5" x14ac:dyDescent="0.25">
      <c r="A661" s="663"/>
      <c r="B661" s="594" t="s">
        <v>1450</v>
      </c>
      <c r="C661" s="663"/>
      <c r="D661" s="663"/>
      <c r="E661" s="593"/>
    </row>
    <row r="662" spans="1:5" x14ac:dyDescent="0.25">
      <c r="A662" s="663"/>
      <c r="B662" s="594" t="s">
        <v>1451</v>
      </c>
      <c r="C662" s="663"/>
      <c r="D662" s="663"/>
      <c r="E662" s="593"/>
    </row>
    <row r="663" spans="1:5" x14ac:dyDescent="0.25">
      <c r="A663" s="663" t="s">
        <v>1452</v>
      </c>
      <c r="B663" s="594" t="s">
        <v>1453</v>
      </c>
      <c r="C663" s="663" t="s">
        <v>687</v>
      </c>
      <c r="D663" s="663">
        <v>1</v>
      </c>
      <c r="E663" s="593" t="s">
        <v>761</v>
      </c>
    </row>
    <row r="664" spans="1:5" x14ac:dyDescent="0.25">
      <c r="A664" s="663"/>
      <c r="B664" s="594" t="s">
        <v>1454</v>
      </c>
      <c r="C664" s="663"/>
      <c r="D664" s="663"/>
      <c r="E664" s="593"/>
    </row>
    <row r="665" spans="1:5" x14ac:dyDescent="0.25">
      <c r="A665" s="663"/>
      <c r="B665" s="594" t="s">
        <v>1455</v>
      </c>
      <c r="C665" s="663"/>
      <c r="D665" s="663"/>
      <c r="E665" s="593"/>
    </row>
    <row r="666" spans="1:5" x14ac:dyDescent="0.25">
      <c r="A666" s="593" t="s">
        <v>1456</v>
      </c>
      <c r="B666" s="594" t="s">
        <v>1457</v>
      </c>
      <c r="C666" s="593" t="s">
        <v>687</v>
      </c>
      <c r="D666" s="593">
        <v>4</v>
      </c>
      <c r="E666" s="593" t="s">
        <v>761</v>
      </c>
    </row>
    <row r="667" spans="1:5" x14ac:dyDescent="0.25">
      <c r="A667" s="593" t="s">
        <v>1458</v>
      </c>
      <c r="B667" s="594" t="s">
        <v>1459</v>
      </c>
      <c r="C667" s="593" t="s">
        <v>688</v>
      </c>
      <c r="D667" s="593">
        <v>8</v>
      </c>
      <c r="E667" s="593" t="s">
        <v>761</v>
      </c>
    </row>
    <row r="668" spans="1:5" x14ac:dyDescent="0.25">
      <c r="A668" s="593" t="s">
        <v>230</v>
      </c>
      <c r="B668" s="594" t="s">
        <v>2989</v>
      </c>
      <c r="C668" s="593" t="s">
        <v>688</v>
      </c>
      <c r="D668" s="593">
        <v>8</v>
      </c>
      <c r="E668" s="593"/>
    </row>
    <row r="669" spans="1:5" x14ac:dyDescent="0.25">
      <c r="A669" s="593" t="s">
        <v>231</v>
      </c>
      <c r="B669" s="594" t="s">
        <v>232</v>
      </c>
      <c r="C669" s="593" t="s">
        <v>688</v>
      </c>
      <c r="D669" s="593">
        <v>8</v>
      </c>
      <c r="E669" s="593"/>
    </row>
    <row r="670" spans="1:5" x14ac:dyDescent="0.25">
      <c r="A670" s="593" t="s">
        <v>233</v>
      </c>
      <c r="B670" s="594" t="s">
        <v>234</v>
      </c>
      <c r="C670" s="593" t="s">
        <v>688</v>
      </c>
      <c r="D670" s="593">
        <v>8</v>
      </c>
      <c r="E670" s="593"/>
    </row>
    <row r="671" spans="1:5" x14ac:dyDescent="0.25">
      <c r="A671" s="593" t="s">
        <v>235</v>
      </c>
      <c r="B671" s="594" t="s">
        <v>236</v>
      </c>
      <c r="C671" s="593" t="s">
        <v>688</v>
      </c>
      <c r="D671" s="593">
        <v>8</v>
      </c>
      <c r="E671" s="593"/>
    </row>
    <row r="672" spans="1:5" x14ac:dyDescent="0.25">
      <c r="A672" s="593" t="s">
        <v>237</v>
      </c>
      <c r="B672" s="594" t="s">
        <v>238</v>
      </c>
      <c r="C672" s="593" t="s">
        <v>688</v>
      </c>
      <c r="D672" s="593">
        <v>8</v>
      </c>
      <c r="E672" s="593"/>
    </row>
    <row r="673" spans="1:5" x14ac:dyDescent="0.25">
      <c r="A673" s="593" t="s">
        <v>239</v>
      </c>
      <c r="B673" s="594" t="s">
        <v>240</v>
      </c>
      <c r="C673" s="593" t="s">
        <v>688</v>
      </c>
      <c r="D673" s="593">
        <v>8</v>
      </c>
      <c r="E673" s="593"/>
    </row>
    <row r="674" spans="1:5" x14ac:dyDescent="0.25">
      <c r="A674" s="593" t="s">
        <v>241</v>
      </c>
      <c r="B674" s="594" t="s">
        <v>242</v>
      </c>
      <c r="C674" s="593" t="s">
        <v>688</v>
      </c>
      <c r="D674" s="593">
        <v>8</v>
      </c>
      <c r="E674" s="593"/>
    </row>
    <row r="675" spans="1:5" x14ac:dyDescent="0.25">
      <c r="A675" s="593" t="s">
        <v>243</v>
      </c>
      <c r="B675" s="594" t="s">
        <v>244</v>
      </c>
      <c r="C675" s="593" t="s">
        <v>688</v>
      </c>
      <c r="D675" s="593">
        <v>8</v>
      </c>
      <c r="E675" s="593"/>
    </row>
    <row r="676" spans="1:5" x14ac:dyDescent="0.25">
      <c r="A676" s="593" t="s">
        <v>245</v>
      </c>
      <c r="B676" s="594" t="s">
        <v>246</v>
      </c>
      <c r="C676" s="593" t="s">
        <v>688</v>
      </c>
      <c r="D676" s="593">
        <v>8</v>
      </c>
      <c r="E676" s="593"/>
    </row>
    <row r="677" spans="1:5" x14ac:dyDescent="0.25">
      <c r="A677" s="593" t="s">
        <v>247</v>
      </c>
      <c r="B677" s="594" t="s">
        <v>248</v>
      </c>
      <c r="C677" s="593" t="s">
        <v>688</v>
      </c>
      <c r="D677" s="593">
        <v>8</v>
      </c>
      <c r="E677" s="593"/>
    </row>
    <row r="678" spans="1:5" x14ac:dyDescent="0.25">
      <c r="A678" s="593" t="s">
        <v>249</v>
      </c>
      <c r="B678" s="594" t="s">
        <v>250</v>
      </c>
      <c r="C678" s="593" t="s">
        <v>688</v>
      </c>
      <c r="D678" s="593">
        <v>8</v>
      </c>
      <c r="E678" s="593"/>
    </row>
    <row r="679" spans="1:5" x14ac:dyDescent="0.25">
      <c r="A679" s="593" t="s">
        <v>251</v>
      </c>
      <c r="B679" s="594" t="s">
        <v>252</v>
      </c>
      <c r="C679" s="593" t="s">
        <v>688</v>
      </c>
      <c r="D679" s="593">
        <v>8</v>
      </c>
      <c r="E679" s="593"/>
    </row>
    <row r="680" spans="1:5" x14ac:dyDescent="0.25">
      <c r="A680" s="593" t="s">
        <v>253</v>
      </c>
      <c r="B680" s="594" t="s">
        <v>254</v>
      </c>
      <c r="C680" s="593" t="s">
        <v>688</v>
      </c>
      <c r="D680" s="593">
        <v>8</v>
      </c>
      <c r="E680" s="593"/>
    </row>
    <row r="681" spans="1:5" x14ac:dyDescent="0.25">
      <c r="A681" s="593" t="s">
        <v>255</v>
      </c>
      <c r="B681" s="594" t="s">
        <v>256</v>
      </c>
      <c r="C681" s="593" t="s">
        <v>688</v>
      </c>
      <c r="D681" s="593">
        <v>8</v>
      </c>
      <c r="E681" s="593"/>
    </row>
    <row r="682" spans="1:5" x14ac:dyDescent="0.25">
      <c r="A682" s="593" t="s">
        <v>257</v>
      </c>
      <c r="B682" s="594" t="s">
        <v>258</v>
      </c>
      <c r="C682" s="593" t="s">
        <v>688</v>
      </c>
      <c r="D682" s="593">
        <v>8</v>
      </c>
      <c r="E682" s="593"/>
    </row>
    <row r="683" spans="1:5" x14ac:dyDescent="0.25">
      <c r="A683" s="593" t="s">
        <v>259</v>
      </c>
      <c r="B683" s="594" t="s">
        <v>260</v>
      </c>
      <c r="C683" s="593" t="s">
        <v>688</v>
      </c>
      <c r="D683" s="593">
        <v>8</v>
      </c>
      <c r="E683" s="593"/>
    </row>
    <row r="684" spans="1:5" x14ac:dyDescent="0.25">
      <c r="A684" s="593" t="s">
        <v>261</v>
      </c>
      <c r="B684" s="594" t="s">
        <v>262</v>
      </c>
      <c r="C684" s="593" t="s">
        <v>688</v>
      </c>
      <c r="D684" s="593">
        <v>8</v>
      </c>
      <c r="E684" s="593"/>
    </row>
    <row r="685" spans="1:5" x14ac:dyDescent="0.25">
      <c r="A685" s="593" t="s">
        <v>263</v>
      </c>
      <c r="B685" s="594" t="s">
        <v>264</v>
      </c>
      <c r="C685" s="593" t="s">
        <v>688</v>
      </c>
      <c r="D685" s="593">
        <v>8</v>
      </c>
      <c r="E685" s="593"/>
    </row>
    <row r="686" spans="1:5" x14ac:dyDescent="0.25">
      <c r="A686" s="593" t="s">
        <v>265</v>
      </c>
      <c r="B686" s="594" t="s">
        <v>266</v>
      </c>
      <c r="C686" s="593" t="s">
        <v>688</v>
      </c>
      <c r="D686" s="593">
        <v>8</v>
      </c>
      <c r="E686" s="593"/>
    </row>
    <row r="687" spans="1:5" x14ac:dyDescent="0.25">
      <c r="A687" s="593" t="s">
        <v>267</v>
      </c>
      <c r="B687" s="594" t="s">
        <v>268</v>
      </c>
      <c r="C687" s="593" t="s">
        <v>688</v>
      </c>
      <c r="D687" s="593">
        <v>8</v>
      </c>
      <c r="E687" s="593"/>
    </row>
    <row r="688" spans="1:5" x14ac:dyDescent="0.25">
      <c r="A688" s="593" t="s">
        <v>269</v>
      </c>
      <c r="B688" s="594" t="s">
        <v>270</v>
      </c>
      <c r="C688" s="593" t="s">
        <v>688</v>
      </c>
      <c r="D688" s="593">
        <v>8</v>
      </c>
      <c r="E688" s="593"/>
    </row>
    <row r="689" spans="1:5" x14ac:dyDescent="0.25">
      <c r="A689" s="593" t="s">
        <v>271</v>
      </c>
      <c r="B689" s="594" t="s">
        <v>272</v>
      </c>
      <c r="C689" s="593" t="s">
        <v>688</v>
      </c>
      <c r="D689" s="593">
        <v>8</v>
      </c>
      <c r="E689" s="593"/>
    </row>
    <row r="690" spans="1:5" x14ac:dyDescent="0.25">
      <c r="A690" s="593" t="s">
        <v>273</v>
      </c>
      <c r="B690" s="594" t="s">
        <v>274</v>
      </c>
      <c r="C690" s="593" t="s">
        <v>688</v>
      </c>
      <c r="D690" s="593">
        <v>8</v>
      </c>
      <c r="E690" s="593"/>
    </row>
    <row r="691" spans="1:5" x14ac:dyDescent="0.25">
      <c r="A691" s="593" t="s">
        <v>275</v>
      </c>
      <c r="B691" s="594" t="s">
        <v>276</v>
      </c>
      <c r="C691" s="593" t="s">
        <v>688</v>
      </c>
      <c r="D691" s="593">
        <v>8</v>
      </c>
      <c r="E691" s="593"/>
    </row>
    <row r="692" spans="1:5" x14ac:dyDescent="0.25">
      <c r="A692" s="593" t="s">
        <v>277</v>
      </c>
      <c r="B692" s="594" t="s">
        <v>278</v>
      </c>
      <c r="C692" s="593" t="s">
        <v>688</v>
      </c>
      <c r="D692" s="593">
        <v>8</v>
      </c>
      <c r="E692" s="593"/>
    </row>
    <row r="693" spans="1:5" x14ac:dyDescent="0.25">
      <c r="A693" s="593" t="s">
        <v>279</v>
      </c>
      <c r="B693" s="594" t="s">
        <v>280</v>
      </c>
      <c r="C693" s="593" t="s">
        <v>688</v>
      </c>
      <c r="D693" s="593">
        <v>8</v>
      </c>
      <c r="E693" s="593"/>
    </row>
    <row r="694" spans="1:5" x14ac:dyDescent="0.25">
      <c r="A694" s="593" t="s">
        <v>281</v>
      </c>
      <c r="B694" s="594" t="s">
        <v>282</v>
      </c>
      <c r="C694" s="593" t="s">
        <v>688</v>
      </c>
      <c r="D694" s="593">
        <v>8</v>
      </c>
      <c r="E694" s="593"/>
    </row>
    <row r="695" spans="1:5" x14ac:dyDescent="0.25">
      <c r="A695" s="593" t="s">
        <v>283</v>
      </c>
      <c r="B695" s="594" t="s">
        <v>284</v>
      </c>
      <c r="C695" s="593" t="s">
        <v>688</v>
      </c>
      <c r="D695" s="593">
        <v>8</v>
      </c>
      <c r="E695" s="593"/>
    </row>
    <row r="696" spans="1:5" x14ac:dyDescent="0.25">
      <c r="A696" s="593" t="s">
        <v>285</v>
      </c>
      <c r="B696" s="594" t="s">
        <v>286</v>
      </c>
      <c r="C696" s="593" t="s">
        <v>688</v>
      </c>
      <c r="D696" s="593">
        <v>8</v>
      </c>
      <c r="E696" s="593"/>
    </row>
    <row r="697" spans="1:5" x14ac:dyDescent="0.25">
      <c r="A697" s="593" t="s">
        <v>287</v>
      </c>
      <c r="B697" s="594" t="s">
        <v>288</v>
      </c>
      <c r="C697" s="593" t="s">
        <v>688</v>
      </c>
      <c r="D697" s="593">
        <v>8</v>
      </c>
      <c r="E697" s="593"/>
    </row>
    <row r="698" spans="1:5" x14ac:dyDescent="0.25">
      <c r="A698" s="593" t="s">
        <v>289</v>
      </c>
      <c r="B698" s="594" t="s">
        <v>290</v>
      </c>
      <c r="C698" s="593" t="s">
        <v>688</v>
      </c>
      <c r="D698" s="593">
        <v>8</v>
      </c>
      <c r="E698" s="593"/>
    </row>
    <row r="699" spans="1:5" x14ac:dyDescent="0.25">
      <c r="A699" s="593" t="s">
        <v>291</v>
      </c>
      <c r="B699" s="594" t="s">
        <v>292</v>
      </c>
      <c r="C699" s="593" t="s">
        <v>688</v>
      </c>
      <c r="D699" s="593">
        <v>8</v>
      </c>
      <c r="E699" s="593"/>
    </row>
    <row r="700" spans="1:5" x14ac:dyDescent="0.25">
      <c r="A700" s="593" t="s">
        <v>293</v>
      </c>
      <c r="B700" s="594" t="s">
        <v>294</v>
      </c>
      <c r="C700" s="593" t="s">
        <v>688</v>
      </c>
      <c r="D700" s="593">
        <v>8</v>
      </c>
      <c r="E700" s="593"/>
    </row>
    <row r="701" spans="1:5" x14ac:dyDescent="0.25">
      <c r="A701" s="593" t="s">
        <v>295</v>
      </c>
      <c r="B701" s="594" t="s">
        <v>296</v>
      </c>
      <c r="C701" s="593" t="s">
        <v>688</v>
      </c>
      <c r="D701" s="593">
        <v>8</v>
      </c>
      <c r="E701" s="593"/>
    </row>
    <row r="702" spans="1:5" x14ac:dyDescent="0.25">
      <c r="A702" s="593" t="s">
        <v>297</v>
      </c>
      <c r="B702" s="594" t="s">
        <v>298</v>
      </c>
      <c r="C702" s="593" t="s">
        <v>688</v>
      </c>
      <c r="D702" s="593">
        <v>8</v>
      </c>
      <c r="E702" s="593"/>
    </row>
    <row r="703" spans="1:5" x14ac:dyDescent="0.25">
      <c r="A703" s="593" t="s">
        <v>299</v>
      </c>
      <c r="B703" s="594" t="s">
        <v>300</v>
      </c>
      <c r="C703" s="593" t="s">
        <v>688</v>
      </c>
      <c r="D703" s="593">
        <v>8</v>
      </c>
      <c r="E703" s="593"/>
    </row>
    <row r="704" spans="1:5" x14ac:dyDescent="0.25">
      <c r="A704" s="593" t="s">
        <v>301</v>
      </c>
      <c r="B704" s="594" t="s">
        <v>302</v>
      </c>
      <c r="C704" s="593" t="s">
        <v>688</v>
      </c>
      <c r="D704" s="593">
        <v>8</v>
      </c>
      <c r="E704" s="593"/>
    </row>
    <row r="705" spans="1:5" x14ac:dyDescent="0.25">
      <c r="A705" s="593" t="s">
        <v>303</v>
      </c>
      <c r="B705" s="594" t="s">
        <v>304</v>
      </c>
      <c r="C705" s="593" t="s">
        <v>688</v>
      </c>
      <c r="D705" s="593">
        <v>8</v>
      </c>
      <c r="E705" s="593"/>
    </row>
    <row r="706" spans="1:5" x14ac:dyDescent="0.25">
      <c r="A706" s="593" t="s">
        <v>305</v>
      </c>
      <c r="B706" s="594" t="s">
        <v>306</v>
      </c>
      <c r="C706" s="593" t="s">
        <v>688</v>
      </c>
      <c r="D706" s="593">
        <v>8</v>
      </c>
      <c r="E706" s="593"/>
    </row>
    <row r="707" spans="1:5" x14ac:dyDescent="0.25">
      <c r="A707" s="593" t="s">
        <v>307</v>
      </c>
      <c r="B707" s="594" t="s">
        <v>308</v>
      </c>
      <c r="C707" s="593" t="s">
        <v>688</v>
      </c>
      <c r="D707" s="593">
        <v>8</v>
      </c>
      <c r="E707" s="593"/>
    </row>
    <row r="708" spans="1:5" x14ac:dyDescent="0.25">
      <c r="A708" s="593" t="s">
        <v>309</v>
      </c>
      <c r="B708" s="594" t="s">
        <v>310</v>
      </c>
      <c r="C708" s="593" t="s">
        <v>688</v>
      </c>
      <c r="D708" s="593">
        <v>8</v>
      </c>
      <c r="E708" s="593"/>
    </row>
    <row r="709" spans="1:5" x14ac:dyDescent="0.25">
      <c r="A709" s="593" t="s">
        <v>311</v>
      </c>
      <c r="B709" s="594" t="s">
        <v>312</v>
      </c>
      <c r="C709" s="593" t="s">
        <v>688</v>
      </c>
      <c r="D709" s="593">
        <v>8</v>
      </c>
      <c r="E709" s="593"/>
    </row>
    <row r="710" spans="1:5" x14ac:dyDescent="0.25">
      <c r="A710" s="593" t="s">
        <v>313</v>
      </c>
      <c r="B710" s="594" t="s">
        <v>314</v>
      </c>
      <c r="C710" s="593" t="s">
        <v>688</v>
      </c>
      <c r="D710" s="593">
        <v>8</v>
      </c>
      <c r="E710" s="593"/>
    </row>
    <row r="711" spans="1:5" x14ac:dyDescent="0.25">
      <c r="A711" s="593" t="s">
        <v>315</v>
      </c>
      <c r="B711" s="594" t="s">
        <v>316</v>
      </c>
      <c r="C711" s="593" t="s">
        <v>688</v>
      </c>
      <c r="D711" s="593">
        <v>8</v>
      </c>
      <c r="E711" s="593"/>
    </row>
    <row r="712" spans="1:5" x14ac:dyDescent="0.25">
      <c r="A712" s="593" t="s">
        <v>317</v>
      </c>
      <c r="B712" s="594" t="s">
        <v>318</v>
      </c>
      <c r="C712" s="593" t="s">
        <v>688</v>
      </c>
      <c r="D712" s="593">
        <v>8</v>
      </c>
      <c r="E712" s="593"/>
    </row>
    <row r="713" spans="1:5" x14ac:dyDescent="0.25">
      <c r="A713" s="593" t="s">
        <v>319</v>
      </c>
      <c r="B713" s="594" t="s">
        <v>320</v>
      </c>
      <c r="C713" s="593" t="s">
        <v>688</v>
      </c>
      <c r="D713" s="593">
        <v>8</v>
      </c>
      <c r="E713" s="593"/>
    </row>
    <row r="714" spans="1:5" x14ac:dyDescent="0.25">
      <c r="A714" s="593" t="s">
        <v>321</v>
      </c>
      <c r="B714" s="594" t="s">
        <v>322</v>
      </c>
      <c r="C714" s="593" t="s">
        <v>688</v>
      </c>
      <c r="D714" s="593">
        <v>8</v>
      </c>
      <c r="E714" s="593"/>
    </row>
    <row r="715" spans="1:5" x14ac:dyDescent="0.25">
      <c r="A715" s="593" t="s">
        <v>323</v>
      </c>
      <c r="B715" s="594" t="s">
        <v>324</v>
      </c>
      <c r="C715" s="593" t="s">
        <v>688</v>
      </c>
      <c r="D715" s="593">
        <v>8</v>
      </c>
      <c r="E715" s="593"/>
    </row>
    <row r="716" spans="1:5" x14ac:dyDescent="0.25">
      <c r="A716" s="593" t="s">
        <v>325</v>
      </c>
      <c r="B716" s="594" t="s">
        <v>326</v>
      </c>
      <c r="C716" s="593" t="s">
        <v>688</v>
      </c>
      <c r="D716" s="593">
        <v>8</v>
      </c>
      <c r="E716" s="593"/>
    </row>
    <row r="717" spans="1:5" x14ac:dyDescent="0.25">
      <c r="A717" s="593" t="s">
        <v>327</v>
      </c>
      <c r="B717" s="594" t="s">
        <v>328</v>
      </c>
      <c r="C717" s="593" t="s">
        <v>688</v>
      </c>
      <c r="D717" s="593">
        <v>8</v>
      </c>
      <c r="E717" s="593"/>
    </row>
    <row r="718" spans="1:5" x14ac:dyDescent="0.25">
      <c r="A718" s="593" t="s">
        <v>329</v>
      </c>
      <c r="B718" s="594" t="s">
        <v>330</v>
      </c>
      <c r="C718" s="593" t="s">
        <v>688</v>
      </c>
      <c r="D718" s="593">
        <v>8</v>
      </c>
      <c r="E718" s="593"/>
    </row>
    <row r="719" spans="1:5" x14ac:dyDescent="0.25">
      <c r="A719" s="593" t="s">
        <v>331</v>
      </c>
      <c r="B719" s="594" t="s">
        <v>332</v>
      </c>
      <c r="C719" s="593" t="s">
        <v>688</v>
      </c>
      <c r="D719" s="593">
        <v>8</v>
      </c>
      <c r="E719" s="593"/>
    </row>
    <row r="720" spans="1:5" x14ac:dyDescent="0.25">
      <c r="A720" s="593" t="s">
        <v>333</v>
      </c>
      <c r="B720" s="594" t="s">
        <v>334</v>
      </c>
      <c r="C720" s="593" t="s">
        <v>688</v>
      </c>
      <c r="D720" s="593">
        <v>8</v>
      </c>
      <c r="E720" s="593"/>
    </row>
    <row r="721" spans="1:5" x14ac:dyDescent="0.25">
      <c r="A721" s="593" t="s">
        <v>335</v>
      </c>
      <c r="B721" s="594" t="s">
        <v>336</v>
      </c>
      <c r="C721" s="593" t="s">
        <v>688</v>
      </c>
      <c r="D721" s="593">
        <v>8</v>
      </c>
      <c r="E721" s="593"/>
    </row>
    <row r="722" spans="1:5" x14ac:dyDescent="0.25">
      <c r="A722" s="593" t="s">
        <v>337</v>
      </c>
      <c r="B722" s="594" t="s">
        <v>338</v>
      </c>
      <c r="C722" s="593" t="s">
        <v>688</v>
      </c>
      <c r="D722" s="593">
        <v>8</v>
      </c>
      <c r="E722" s="593"/>
    </row>
    <row r="723" spans="1:5" x14ac:dyDescent="0.25">
      <c r="A723" s="593" t="s">
        <v>339</v>
      </c>
      <c r="B723" s="594" t="s">
        <v>340</v>
      </c>
      <c r="C723" s="593" t="s">
        <v>688</v>
      </c>
      <c r="D723" s="593">
        <v>8</v>
      </c>
      <c r="E723" s="593"/>
    </row>
    <row r="724" spans="1:5" x14ac:dyDescent="0.25">
      <c r="A724" s="593" t="s">
        <v>341</v>
      </c>
      <c r="B724" s="594" t="s">
        <v>342</v>
      </c>
      <c r="C724" s="593" t="s">
        <v>688</v>
      </c>
      <c r="D724" s="593">
        <v>8</v>
      </c>
      <c r="E724" s="593"/>
    </row>
    <row r="725" spans="1:5" x14ac:dyDescent="0.25">
      <c r="A725" s="593" t="s">
        <v>343</v>
      </c>
      <c r="B725" s="594" t="s">
        <v>344</v>
      </c>
      <c r="C725" s="593" t="s">
        <v>688</v>
      </c>
      <c r="D725" s="593">
        <v>8</v>
      </c>
      <c r="E725" s="593"/>
    </row>
    <row r="726" spans="1:5" x14ac:dyDescent="0.25">
      <c r="A726" s="593" t="s">
        <v>345</v>
      </c>
      <c r="B726" s="594" t="s">
        <v>346</v>
      </c>
      <c r="C726" s="593" t="s">
        <v>688</v>
      </c>
      <c r="D726" s="593">
        <v>8</v>
      </c>
      <c r="E726" s="593"/>
    </row>
    <row r="727" spans="1:5" x14ac:dyDescent="0.25">
      <c r="A727" s="593" t="s">
        <v>347</v>
      </c>
      <c r="B727" s="594" t="s">
        <v>348</v>
      </c>
      <c r="C727" s="593" t="s">
        <v>688</v>
      </c>
      <c r="D727" s="593">
        <v>8</v>
      </c>
      <c r="E727" s="593"/>
    </row>
    <row r="728" spans="1:5" x14ac:dyDescent="0.25">
      <c r="A728" s="593" t="s">
        <v>349</v>
      </c>
      <c r="B728" s="594" t="s">
        <v>350</v>
      </c>
      <c r="C728" s="593" t="s">
        <v>688</v>
      </c>
      <c r="D728" s="593">
        <v>8</v>
      </c>
      <c r="E728" s="593"/>
    </row>
    <row r="729" spans="1:5" x14ac:dyDescent="0.25">
      <c r="A729" s="593" t="s">
        <v>351</v>
      </c>
      <c r="B729" s="594" t="s">
        <v>352</v>
      </c>
      <c r="C729" s="593" t="s">
        <v>688</v>
      </c>
      <c r="D729" s="593">
        <v>8</v>
      </c>
      <c r="E729" s="593"/>
    </row>
    <row r="730" spans="1:5" x14ac:dyDescent="0.25">
      <c r="A730" s="593" t="s">
        <v>353</v>
      </c>
      <c r="B730" s="594" t="s">
        <v>354</v>
      </c>
      <c r="C730" s="593" t="s">
        <v>688</v>
      </c>
      <c r="D730" s="593">
        <v>8</v>
      </c>
      <c r="E730" s="593"/>
    </row>
    <row r="731" spans="1:5" x14ac:dyDescent="0.25">
      <c r="A731" s="593" t="s">
        <v>355</v>
      </c>
      <c r="B731" s="594" t="s">
        <v>356</v>
      </c>
      <c r="C731" s="593" t="s">
        <v>688</v>
      </c>
      <c r="D731" s="593">
        <v>8</v>
      </c>
      <c r="E731" s="593"/>
    </row>
    <row r="732" spans="1:5" x14ac:dyDescent="0.25">
      <c r="A732" s="593" t="s">
        <v>357</v>
      </c>
      <c r="B732" s="594" t="s">
        <v>358</v>
      </c>
      <c r="C732" s="593" t="s">
        <v>688</v>
      </c>
      <c r="D732" s="593">
        <v>8</v>
      </c>
      <c r="E732" s="593"/>
    </row>
    <row r="733" spans="1:5" x14ac:dyDescent="0.25">
      <c r="A733" s="593" t="s">
        <v>359</v>
      </c>
      <c r="B733" s="594" t="s">
        <v>360</v>
      </c>
      <c r="C733" s="593" t="s">
        <v>688</v>
      </c>
      <c r="D733" s="593">
        <v>8</v>
      </c>
      <c r="E733" s="593"/>
    </row>
    <row r="734" spans="1:5" x14ac:dyDescent="0.25">
      <c r="A734" s="593" t="s">
        <v>361</v>
      </c>
      <c r="B734" s="594" t="s">
        <v>362</v>
      </c>
      <c r="C734" s="593" t="s">
        <v>688</v>
      </c>
      <c r="D734" s="593">
        <v>8</v>
      </c>
      <c r="E734" s="593"/>
    </row>
    <row r="735" spans="1:5" x14ac:dyDescent="0.25">
      <c r="A735" s="593" t="s">
        <v>363</v>
      </c>
      <c r="B735" s="594" t="s">
        <v>364</v>
      </c>
      <c r="C735" s="593" t="s">
        <v>688</v>
      </c>
      <c r="D735" s="593">
        <v>8</v>
      </c>
      <c r="E735" s="593"/>
    </row>
    <row r="736" spans="1:5" x14ac:dyDescent="0.25">
      <c r="A736" s="593" t="s">
        <v>365</v>
      </c>
      <c r="B736" s="594" t="s">
        <v>366</v>
      </c>
      <c r="C736" s="593" t="s">
        <v>688</v>
      </c>
      <c r="D736" s="593">
        <v>8</v>
      </c>
      <c r="E736" s="593"/>
    </row>
    <row r="737" spans="1:5" x14ac:dyDescent="0.25">
      <c r="A737" s="593" t="s">
        <v>367</v>
      </c>
      <c r="B737" s="594" t="s">
        <v>368</v>
      </c>
      <c r="C737" s="593" t="s">
        <v>688</v>
      </c>
      <c r="D737" s="593">
        <v>8</v>
      </c>
      <c r="E737" s="593"/>
    </row>
    <row r="738" spans="1:5" x14ac:dyDescent="0.25">
      <c r="A738" s="593" t="s">
        <v>369</v>
      </c>
      <c r="B738" s="594" t="s">
        <v>370</v>
      </c>
      <c r="C738" s="593" t="s">
        <v>688</v>
      </c>
      <c r="D738" s="593">
        <v>8</v>
      </c>
      <c r="E738" s="593"/>
    </row>
    <row r="739" spans="1:5" x14ac:dyDescent="0.25">
      <c r="A739" s="593" t="s">
        <v>371</v>
      </c>
      <c r="B739" s="594" t="s">
        <v>372</v>
      </c>
      <c r="C739" s="593" t="s">
        <v>688</v>
      </c>
      <c r="D739" s="593">
        <v>8</v>
      </c>
      <c r="E739" s="593"/>
    </row>
    <row r="740" spans="1:5" x14ac:dyDescent="0.25">
      <c r="A740" s="593" t="s">
        <v>373</v>
      </c>
      <c r="B740" s="594" t="s">
        <v>374</v>
      </c>
      <c r="C740" s="593" t="s">
        <v>688</v>
      </c>
      <c r="D740" s="593">
        <v>8</v>
      </c>
      <c r="E740" s="593"/>
    </row>
    <row r="741" spans="1:5" x14ac:dyDescent="0.25">
      <c r="A741" s="593" t="s">
        <v>375</v>
      </c>
      <c r="B741" s="594" t="s">
        <v>376</v>
      </c>
      <c r="C741" s="593" t="s">
        <v>688</v>
      </c>
      <c r="D741" s="593">
        <v>8</v>
      </c>
      <c r="E741" s="593"/>
    </row>
    <row r="742" spans="1:5" x14ac:dyDescent="0.25">
      <c r="A742" s="593" t="s">
        <v>377</v>
      </c>
      <c r="B742" s="594" t="s">
        <v>378</v>
      </c>
      <c r="C742" s="593" t="s">
        <v>688</v>
      </c>
      <c r="D742" s="593">
        <v>8</v>
      </c>
      <c r="E742" s="593"/>
    </row>
    <row r="743" spans="1:5" x14ac:dyDescent="0.25">
      <c r="A743" s="593" t="s">
        <v>379</v>
      </c>
      <c r="B743" s="594" t="s">
        <v>380</v>
      </c>
      <c r="C743" s="593" t="s">
        <v>688</v>
      </c>
      <c r="D743" s="593">
        <v>8</v>
      </c>
      <c r="E743" s="593"/>
    </row>
    <row r="744" spans="1:5" x14ac:dyDescent="0.25">
      <c r="A744" s="593" t="s">
        <v>381</v>
      </c>
      <c r="B744" s="594" t="s">
        <v>382</v>
      </c>
      <c r="C744" s="593" t="s">
        <v>688</v>
      </c>
      <c r="D744" s="593">
        <v>8</v>
      </c>
      <c r="E744" s="593"/>
    </row>
    <row r="745" spans="1:5" x14ac:dyDescent="0.25">
      <c r="A745" s="593" t="s">
        <v>383</v>
      </c>
      <c r="B745" s="594" t="s">
        <v>384</v>
      </c>
      <c r="C745" s="593" t="s">
        <v>688</v>
      </c>
      <c r="D745" s="593">
        <v>8</v>
      </c>
      <c r="E745" s="593"/>
    </row>
    <row r="746" spans="1:5" x14ac:dyDescent="0.25">
      <c r="A746" s="593" t="s">
        <v>385</v>
      </c>
      <c r="B746" s="594" t="s">
        <v>386</v>
      </c>
      <c r="C746" s="593" t="s">
        <v>688</v>
      </c>
      <c r="D746" s="593">
        <v>8</v>
      </c>
      <c r="E746" s="593"/>
    </row>
    <row r="747" spans="1:5" x14ac:dyDescent="0.25">
      <c r="A747" s="593" t="s">
        <v>387</v>
      </c>
      <c r="B747" s="594" t="s">
        <v>388</v>
      </c>
      <c r="C747" s="593" t="s">
        <v>688</v>
      </c>
      <c r="D747" s="593">
        <v>8</v>
      </c>
      <c r="E747" s="593"/>
    </row>
    <row r="748" spans="1:5" x14ac:dyDescent="0.25">
      <c r="A748" s="593" t="s">
        <v>389</v>
      </c>
      <c r="B748" s="594" t="s">
        <v>3063</v>
      </c>
      <c r="C748" s="593" t="s">
        <v>688</v>
      </c>
      <c r="D748" s="593">
        <v>8</v>
      </c>
      <c r="E748" s="593"/>
    </row>
    <row r="749" spans="1:5" x14ac:dyDescent="0.25">
      <c r="A749" s="593" t="s">
        <v>390</v>
      </c>
      <c r="B749" s="594" t="s">
        <v>3064</v>
      </c>
      <c r="C749" s="593" t="s">
        <v>688</v>
      </c>
      <c r="D749" s="593">
        <v>8</v>
      </c>
      <c r="E749" s="593"/>
    </row>
    <row r="750" spans="1:5" x14ac:dyDescent="0.25">
      <c r="A750" s="593" t="s">
        <v>391</v>
      </c>
      <c r="B750" s="594" t="s">
        <v>3065</v>
      </c>
      <c r="C750" s="593" t="s">
        <v>688</v>
      </c>
      <c r="D750" s="593">
        <v>8</v>
      </c>
      <c r="E750" s="593"/>
    </row>
    <row r="751" spans="1:5" x14ac:dyDescent="0.25">
      <c r="A751" s="593" t="s">
        <v>392</v>
      </c>
      <c r="B751" s="594" t="s">
        <v>3066</v>
      </c>
      <c r="C751" s="593" t="s">
        <v>688</v>
      </c>
      <c r="D751" s="593">
        <v>8</v>
      </c>
      <c r="E751" s="593"/>
    </row>
    <row r="752" spans="1:5" x14ac:dyDescent="0.25">
      <c r="A752" s="593" t="s">
        <v>393</v>
      </c>
      <c r="B752" s="594" t="s">
        <v>3067</v>
      </c>
      <c r="C752" s="593" t="s">
        <v>688</v>
      </c>
      <c r="D752" s="593">
        <v>8</v>
      </c>
      <c r="E752" s="593"/>
    </row>
    <row r="753" spans="1:5" x14ac:dyDescent="0.25">
      <c r="A753" s="593" t="s">
        <v>394</v>
      </c>
      <c r="B753" s="594" t="s">
        <v>3068</v>
      </c>
      <c r="C753" s="593" t="s">
        <v>688</v>
      </c>
      <c r="D753" s="593">
        <v>8</v>
      </c>
      <c r="E753" s="593"/>
    </row>
    <row r="754" spans="1:5" x14ac:dyDescent="0.25">
      <c r="A754" s="593" t="s">
        <v>395</v>
      </c>
      <c r="B754" s="594" t="s">
        <v>3069</v>
      </c>
      <c r="C754" s="593" t="s">
        <v>688</v>
      </c>
      <c r="D754" s="593">
        <v>8</v>
      </c>
      <c r="E754" s="593"/>
    </row>
    <row r="755" spans="1:5" x14ac:dyDescent="0.25">
      <c r="A755" s="593" t="s">
        <v>396</v>
      </c>
      <c r="B755" s="594" t="s">
        <v>3070</v>
      </c>
      <c r="C755" s="593" t="s">
        <v>688</v>
      </c>
      <c r="D755" s="593">
        <v>8</v>
      </c>
      <c r="E755" s="593"/>
    </row>
    <row r="756" spans="1:5" x14ac:dyDescent="0.25">
      <c r="A756" s="593" t="s">
        <v>397</v>
      </c>
      <c r="B756" s="594" t="s">
        <v>3071</v>
      </c>
      <c r="C756" s="593" t="s">
        <v>688</v>
      </c>
      <c r="D756" s="593">
        <v>8</v>
      </c>
      <c r="E756" s="593"/>
    </row>
    <row r="757" spans="1:5" x14ac:dyDescent="0.25">
      <c r="A757" s="593" t="s">
        <v>398</v>
      </c>
      <c r="B757" s="594" t="s">
        <v>3072</v>
      </c>
      <c r="C757" s="593" t="s">
        <v>688</v>
      </c>
      <c r="D757" s="593">
        <v>8</v>
      </c>
      <c r="E757" s="593"/>
    </row>
    <row r="758" spans="1:5" x14ac:dyDescent="0.25">
      <c r="A758" s="593" t="s">
        <v>399</v>
      </c>
      <c r="B758" s="594" t="s">
        <v>3819</v>
      </c>
      <c r="C758" s="593" t="s">
        <v>688</v>
      </c>
      <c r="D758" s="593">
        <v>10</v>
      </c>
      <c r="E758" s="593"/>
    </row>
    <row r="759" spans="1:5" x14ac:dyDescent="0.25">
      <c r="A759" s="593" t="s">
        <v>400</v>
      </c>
      <c r="B759" s="594" t="s">
        <v>3819</v>
      </c>
      <c r="C759" s="593" t="s">
        <v>688</v>
      </c>
      <c r="D759" s="593">
        <v>10</v>
      </c>
      <c r="E759" s="593"/>
    </row>
    <row r="760" spans="1:5" x14ac:dyDescent="0.25">
      <c r="A760" s="593" t="s">
        <v>401</v>
      </c>
      <c r="B760" s="594" t="s">
        <v>3819</v>
      </c>
      <c r="C760" s="593" t="s">
        <v>688</v>
      </c>
      <c r="D760" s="593">
        <v>10</v>
      </c>
      <c r="E760" s="593"/>
    </row>
    <row r="761" spans="1:5" x14ac:dyDescent="0.25">
      <c r="A761" s="593" t="s">
        <v>402</v>
      </c>
      <c r="B761" s="594" t="s">
        <v>3819</v>
      </c>
      <c r="C761" s="593" t="s">
        <v>688</v>
      </c>
      <c r="D761" s="593">
        <v>10</v>
      </c>
      <c r="E761" s="593"/>
    </row>
    <row r="762" spans="1:5" x14ac:dyDescent="0.25">
      <c r="A762" s="593" t="s">
        <v>403</v>
      </c>
      <c r="B762" s="594" t="s">
        <v>3819</v>
      </c>
      <c r="C762" s="593" t="s">
        <v>688</v>
      </c>
      <c r="D762" s="593">
        <v>10</v>
      </c>
      <c r="E762" s="593"/>
    </row>
    <row r="763" spans="1:5" x14ac:dyDescent="0.25">
      <c r="A763" s="593" t="s">
        <v>404</v>
      </c>
      <c r="B763" s="594" t="s">
        <v>3819</v>
      </c>
      <c r="C763" s="593" t="s">
        <v>688</v>
      </c>
      <c r="D763" s="593">
        <v>10</v>
      </c>
      <c r="E763" s="593"/>
    </row>
    <row r="764" spans="1:5" x14ac:dyDescent="0.25">
      <c r="A764" s="593" t="s">
        <v>405</v>
      </c>
      <c r="B764" s="594" t="s">
        <v>3819</v>
      </c>
      <c r="C764" s="593" t="s">
        <v>688</v>
      </c>
      <c r="D764" s="593">
        <v>10</v>
      </c>
      <c r="E764" s="593"/>
    </row>
    <row r="765" spans="1:5" x14ac:dyDescent="0.25">
      <c r="A765" s="593" t="s">
        <v>406</v>
      </c>
      <c r="B765" s="594" t="s">
        <v>3819</v>
      </c>
      <c r="C765" s="593" t="s">
        <v>688</v>
      </c>
      <c r="D765" s="593">
        <v>10</v>
      </c>
      <c r="E765" s="593"/>
    </row>
    <row r="766" spans="1:5" x14ac:dyDescent="0.25">
      <c r="A766" s="593" t="s">
        <v>407</v>
      </c>
      <c r="B766" s="594" t="s">
        <v>3819</v>
      </c>
      <c r="C766" s="593" t="s">
        <v>688</v>
      </c>
      <c r="D766" s="593">
        <v>10</v>
      </c>
      <c r="E766" s="593"/>
    </row>
    <row r="767" spans="1:5" x14ac:dyDescent="0.25">
      <c r="A767" s="593" t="s">
        <v>408</v>
      </c>
      <c r="B767" s="594" t="s">
        <v>759</v>
      </c>
      <c r="C767" s="593" t="s">
        <v>688</v>
      </c>
      <c r="D767" s="593">
        <v>8</v>
      </c>
      <c r="E767" s="593"/>
    </row>
    <row r="768" spans="1:5" x14ac:dyDescent="0.25">
      <c r="A768" s="593" t="s">
        <v>409</v>
      </c>
      <c r="B768" s="594" t="s">
        <v>410</v>
      </c>
      <c r="C768" s="593" t="s">
        <v>688</v>
      </c>
      <c r="D768" s="593">
        <v>8</v>
      </c>
      <c r="E768" s="593"/>
    </row>
    <row r="769" spans="1:5" x14ac:dyDescent="0.25">
      <c r="A769" s="593" t="s">
        <v>411</v>
      </c>
      <c r="B769" s="594" t="s">
        <v>412</v>
      </c>
      <c r="C769" s="593" t="s">
        <v>688</v>
      </c>
      <c r="D769" s="593">
        <v>8</v>
      </c>
      <c r="E769" s="593"/>
    </row>
    <row r="770" spans="1:5" x14ac:dyDescent="0.25">
      <c r="A770" s="593" t="s">
        <v>413</v>
      </c>
      <c r="B770" s="594" t="s">
        <v>414</v>
      </c>
      <c r="C770" s="593" t="s">
        <v>688</v>
      </c>
      <c r="D770" s="593">
        <v>8</v>
      </c>
      <c r="E770" s="593"/>
    </row>
    <row r="771" spans="1:5" x14ac:dyDescent="0.25">
      <c r="A771" s="593" t="s">
        <v>415</v>
      </c>
      <c r="B771" s="594" t="s">
        <v>416</v>
      </c>
      <c r="C771" s="593" t="s">
        <v>688</v>
      </c>
      <c r="D771" s="593">
        <v>8</v>
      </c>
      <c r="E771" s="593"/>
    </row>
    <row r="772" spans="1:5" x14ac:dyDescent="0.25">
      <c r="A772" s="593" t="s">
        <v>417</v>
      </c>
      <c r="B772" s="594" t="s">
        <v>418</v>
      </c>
      <c r="C772" s="593" t="s">
        <v>688</v>
      </c>
      <c r="D772" s="593">
        <v>8</v>
      </c>
      <c r="E772" s="593"/>
    </row>
    <row r="773" spans="1:5" x14ac:dyDescent="0.25">
      <c r="A773" s="593" t="s">
        <v>419</v>
      </c>
      <c r="B773" s="594" t="s">
        <v>420</v>
      </c>
      <c r="C773" s="593" t="s">
        <v>688</v>
      </c>
      <c r="D773" s="593">
        <v>8</v>
      </c>
      <c r="E773" s="593"/>
    </row>
    <row r="774" spans="1:5" x14ac:dyDescent="0.25">
      <c r="A774" s="593" t="s">
        <v>421</v>
      </c>
      <c r="B774" s="594" t="s">
        <v>422</v>
      </c>
      <c r="C774" s="593" t="s">
        <v>688</v>
      </c>
      <c r="D774" s="593">
        <v>8</v>
      </c>
      <c r="E774" s="593"/>
    </row>
    <row r="775" spans="1:5" x14ac:dyDescent="0.25">
      <c r="A775" s="593" t="s">
        <v>423</v>
      </c>
      <c r="B775" s="594" t="s">
        <v>424</v>
      </c>
      <c r="C775" s="593" t="s">
        <v>688</v>
      </c>
      <c r="D775" s="593">
        <v>8</v>
      </c>
      <c r="E775" s="593"/>
    </row>
    <row r="776" spans="1:5" x14ac:dyDescent="0.25">
      <c r="A776" s="593" t="s">
        <v>425</v>
      </c>
      <c r="B776" s="594" t="s">
        <v>426</v>
      </c>
      <c r="C776" s="593" t="s">
        <v>688</v>
      </c>
      <c r="D776" s="593">
        <v>8</v>
      </c>
      <c r="E776" s="593"/>
    </row>
    <row r="777" spans="1:5" x14ac:dyDescent="0.25">
      <c r="A777" s="593" t="s">
        <v>427</v>
      </c>
      <c r="B777" s="594" t="s">
        <v>428</v>
      </c>
      <c r="C777" s="593" t="s">
        <v>688</v>
      </c>
      <c r="D777" s="593">
        <v>8</v>
      </c>
      <c r="E777" s="593"/>
    </row>
    <row r="778" spans="1:5" x14ac:dyDescent="0.25">
      <c r="A778" s="593" t="s">
        <v>429</v>
      </c>
      <c r="B778" s="594" t="s">
        <v>430</v>
      </c>
      <c r="C778" s="593" t="s">
        <v>688</v>
      </c>
      <c r="D778" s="593">
        <v>8</v>
      </c>
      <c r="E778" s="593"/>
    </row>
    <row r="779" spans="1:5" x14ac:dyDescent="0.25">
      <c r="A779" s="593" t="s">
        <v>431</v>
      </c>
      <c r="B779" s="594" t="s">
        <v>432</v>
      </c>
      <c r="C779" s="593" t="s">
        <v>688</v>
      </c>
      <c r="D779" s="593">
        <v>8</v>
      </c>
      <c r="E779" s="593"/>
    </row>
    <row r="780" spans="1:5" x14ac:dyDescent="0.25">
      <c r="A780" s="593" t="s">
        <v>433</v>
      </c>
      <c r="B780" s="594" t="s">
        <v>434</v>
      </c>
      <c r="C780" s="593" t="s">
        <v>688</v>
      </c>
      <c r="D780" s="593">
        <v>8</v>
      </c>
      <c r="E780" s="593"/>
    </row>
    <row r="781" spans="1:5" x14ac:dyDescent="0.25">
      <c r="A781" s="593" t="s">
        <v>435</v>
      </c>
      <c r="B781" s="594" t="s">
        <v>436</v>
      </c>
      <c r="C781" s="593" t="s">
        <v>688</v>
      </c>
      <c r="D781" s="593">
        <v>8</v>
      </c>
      <c r="E781" s="593"/>
    </row>
    <row r="782" spans="1:5" x14ac:dyDescent="0.25">
      <c r="A782" s="593" t="s">
        <v>437</v>
      </c>
      <c r="B782" s="594" t="s">
        <v>438</v>
      </c>
      <c r="C782" s="593" t="s">
        <v>688</v>
      </c>
      <c r="D782" s="593">
        <v>8</v>
      </c>
      <c r="E782" s="593"/>
    </row>
    <row r="783" spans="1:5" x14ac:dyDescent="0.25">
      <c r="A783" s="593" t="s">
        <v>439</v>
      </c>
      <c r="B783" s="594" t="s">
        <v>440</v>
      </c>
      <c r="C783" s="593" t="s">
        <v>688</v>
      </c>
      <c r="D783" s="593">
        <v>8</v>
      </c>
      <c r="E783" s="593"/>
    </row>
    <row r="784" spans="1:5" x14ac:dyDescent="0.25">
      <c r="A784" s="593" t="s">
        <v>441</v>
      </c>
      <c r="B784" s="594" t="s">
        <v>442</v>
      </c>
      <c r="C784" s="593" t="s">
        <v>688</v>
      </c>
      <c r="D784" s="593">
        <v>8</v>
      </c>
      <c r="E784" s="593"/>
    </row>
    <row r="785" spans="1:5" x14ac:dyDescent="0.25">
      <c r="A785" s="593" t="s">
        <v>443</v>
      </c>
      <c r="B785" s="594" t="s">
        <v>444</v>
      </c>
      <c r="C785" s="593" t="s">
        <v>688</v>
      </c>
      <c r="D785" s="593">
        <v>8</v>
      </c>
      <c r="E785" s="593"/>
    </row>
    <row r="786" spans="1:5" x14ac:dyDescent="0.25">
      <c r="A786" s="593" t="s">
        <v>445</v>
      </c>
      <c r="B786" s="594" t="s">
        <v>446</v>
      </c>
      <c r="C786" s="593" t="s">
        <v>688</v>
      </c>
      <c r="D786" s="593">
        <v>8</v>
      </c>
      <c r="E786" s="593"/>
    </row>
    <row r="787" spans="1:5" x14ac:dyDescent="0.25">
      <c r="A787" s="593" t="s">
        <v>447</v>
      </c>
      <c r="B787" s="594" t="s">
        <v>448</v>
      </c>
      <c r="C787" s="593" t="s">
        <v>688</v>
      </c>
      <c r="D787" s="593">
        <v>8</v>
      </c>
      <c r="E787" s="593"/>
    </row>
    <row r="788" spans="1:5" x14ac:dyDescent="0.25">
      <c r="A788" s="593" t="s">
        <v>449</v>
      </c>
      <c r="B788" s="594" t="s">
        <v>450</v>
      </c>
      <c r="C788" s="593" t="s">
        <v>688</v>
      </c>
      <c r="D788" s="593">
        <v>8</v>
      </c>
      <c r="E788" s="593"/>
    </row>
    <row r="789" spans="1:5" x14ac:dyDescent="0.25">
      <c r="A789" s="593" t="s">
        <v>451</v>
      </c>
      <c r="B789" s="594" t="s">
        <v>452</v>
      </c>
      <c r="C789" s="593" t="s">
        <v>688</v>
      </c>
      <c r="D789" s="593">
        <v>8</v>
      </c>
      <c r="E789" s="593"/>
    </row>
    <row r="790" spans="1:5" x14ac:dyDescent="0.25">
      <c r="A790" s="593" t="s">
        <v>453</v>
      </c>
      <c r="B790" s="594" t="s">
        <v>454</v>
      </c>
      <c r="C790" s="593" t="s">
        <v>688</v>
      </c>
      <c r="D790" s="593">
        <v>8</v>
      </c>
      <c r="E790" s="593"/>
    </row>
    <row r="791" spans="1:5" x14ac:dyDescent="0.25">
      <c r="A791" s="593" t="s">
        <v>455</v>
      </c>
      <c r="B791" s="594" t="s">
        <v>456</v>
      </c>
      <c r="C791" s="593" t="s">
        <v>688</v>
      </c>
      <c r="D791" s="593">
        <v>8</v>
      </c>
      <c r="E791" s="593"/>
    </row>
    <row r="792" spans="1:5" x14ac:dyDescent="0.25">
      <c r="A792" s="593" t="s">
        <v>457</v>
      </c>
      <c r="B792" s="594" t="s">
        <v>458</v>
      </c>
      <c r="C792" s="593" t="s">
        <v>688</v>
      </c>
      <c r="D792" s="593">
        <v>8</v>
      </c>
      <c r="E792" s="593"/>
    </row>
    <row r="793" spans="1:5" x14ac:dyDescent="0.25">
      <c r="A793" s="593" t="s">
        <v>459</v>
      </c>
      <c r="B793" s="594" t="s">
        <v>460</v>
      </c>
      <c r="C793" s="593" t="s">
        <v>688</v>
      </c>
      <c r="D793" s="593">
        <v>8</v>
      </c>
      <c r="E793" s="593"/>
    </row>
    <row r="794" spans="1:5" x14ac:dyDescent="0.25">
      <c r="A794" s="593" t="s">
        <v>461</v>
      </c>
      <c r="B794" s="594" t="s">
        <v>462</v>
      </c>
      <c r="C794" s="593" t="s">
        <v>688</v>
      </c>
      <c r="D794" s="593">
        <v>8</v>
      </c>
      <c r="E794" s="593"/>
    </row>
    <row r="795" spans="1:5" x14ac:dyDescent="0.25">
      <c r="A795" s="593" t="s">
        <v>463</v>
      </c>
      <c r="B795" s="594" t="s">
        <v>464</v>
      </c>
      <c r="C795" s="593" t="s">
        <v>688</v>
      </c>
      <c r="D795" s="593">
        <v>8</v>
      </c>
      <c r="E795" s="593"/>
    </row>
    <row r="796" spans="1:5" x14ac:dyDescent="0.25">
      <c r="A796" s="593" t="s">
        <v>465</v>
      </c>
      <c r="B796" s="594" t="s">
        <v>466</v>
      </c>
      <c r="C796" s="593" t="s">
        <v>688</v>
      </c>
      <c r="D796" s="593">
        <v>8</v>
      </c>
      <c r="E796" s="593"/>
    </row>
    <row r="797" spans="1:5" x14ac:dyDescent="0.25">
      <c r="A797" s="593" t="s">
        <v>467</v>
      </c>
      <c r="B797" s="594" t="s">
        <v>468</v>
      </c>
      <c r="C797" s="593" t="s">
        <v>688</v>
      </c>
      <c r="D797" s="593">
        <v>8</v>
      </c>
      <c r="E797" s="593"/>
    </row>
    <row r="798" spans="1:5" x14ac:dyDescent="0.25">
      <c r="A798" s="593" t="s">
        <v>469</v>
      </c>
      <c r="B798" s="594" t="s">
        <v>470</v>
      </c>
      <c r="C798" s="593" t="s">
        <v>688</v>
      </c>
      <c r="D798" s="593">
        <v>8</v>
      </c>
      <c r="E798" s="593"/>
    </row>
    <row r="799" spans="1:5" x14ac:dyDescent="0.25">
      <c r="A799" s="593" t="s">
        <v>471</v>
      </c>
      <c r="B799" s="594" t="s">
        <v>472</v>
      </c>
      <c r="C799" s="593" t="s">
        <v>688</v>
      </c>
      <c r="D799" s="593">
        <v>8</v>
      </c>
      <c r="E799" s="593"/>
    </row>
    <row r="800" spans="1:5" x14ac:dyDescent="0.25">
      <c r="A800" s="593" t="s">
        <v>473</v>
      </c>
      <c r="B800" s="594" t="s">
        <v>474</v>
      </c>
      <c r="C800" s="593" t="s">
        <v>688</v>
      </c>
      <c r="D800" s="593">
        <v>8</v>
      </c>
      <c r="E800" s="593"/>
    </row>
    <row r="801" spans="1:5" x14ac:dyDescent="0.25">
      <c r="A801" s="593" t="s">
        <v>475</v>
      </c>
      <c r="B801" s="594" t="s">
        <v>476</v>
      </c>
      <c r="C801" s="593" t="s">
        <v>688</v>
      </c>
      <c r="D801" s="593">
        <v>8</v>
      </c>
      <c r="E801" s="593"/>
    </row>
    <row r="802" spans="1:5" x14ac:dyDescent="0.25">
      <c r="A802" s="593" t="s">
        <v>477</v>
      </c>
      <c r="B802" s="594" t="s">
        <v>478</v>
      </c>
      <c r="C802" s="593" t="s">
        <v>688</v>
      </c>
      <c r="D802" s="593">
        <v>8</v>
      </c>
      <c r="E802" s="593"/>
    </row>
    <row r="803" spans="1:5" x14ac:dyDescent="0.25">
      <c r="A803" s="593" t="s">
        <v>479</v>
      </c>
      <c r="B803" s="594" t="s">
        <v>480</v>
      </c>
      <c r="C803" s="593" t="s">
        <v>688</v>
      </c>
      <c r="D803" s="593">
        <v>8</v>
      </c>
      <c r="E803" s="593"/>
    </row>
    <row r="804" spans="1:5" x14ac:dyDescent="0.25">
      <c r="A804" s="593" t="s">
        <v>481</v>
      </c>
      <c r="B804" s="594" t="s">
        <v>482</v>
      </c>
      <c r="C804" s="593" t="s">
        <v>688</v>
      </c>
      <c r="D804" s="593">
        <v>8</v>
      </c>
      <c r="E804" s="593"/>
    </row>
    <row r="805" spans="1:5" x14ac:dyDescent="0.25">
      <c r="A805" s="593" t="s">
        <v>483</v>
      </c>
      <c r="B805" s="594" t="s">
        <v>484</v>
      </c>
      <c r="C805" s="593" t="s">
        <v>688</v>
      </c>
      <c r="D805" s="593">
        <v>8</v>
      </c>
      <c r="E805" s="593"/>
    </row>
    <row r="806" spans="1:5" x14ac:dyDescent="0.25">
      <c r="A806" s="593" t="s">
        <v>485</v>
      </c>
      <c r="B806" s="594" t="s">
        <v>486</v>
      </c>
      <c r="C806" s="593" t="s">
        <v>688</v>
      </c>
      <c r="D806" s="593">
        <v>8</v>
      </c>
      <c r="E806" s="593"/>
    </row>
    <row r="807" spans="1:5" x14ac:dyDescent="0.25">
      <c r="A807" s="593" t="s">
        <v>487</v>
      </c>
      <c r="B807" s="594" t="s">
        <v>488</v>
      </c>
      <c r="C807" s="593" t="s">
        <v>688</v>
      </c>
      <c r="D807" s="593">
        <v>8</v>
      </c>
      <c r="E807" s="593"/>
    </row>
    <row r="808" spans="1:5" x14ac:dyDescent="0.25">
      <c r="A808" s="593" t="s">
        <v>489</v>
      </c>
      <c r="B808" s="594" t="s">
        <v>490</v>
      </c>
      <c r="C808" s="593" t="s">
        <v>688</v>
      </c>
      <c r="D808" s="593">
        <v>8</v>
      </c>
      <c r="E808" s="593"/>
    </row>
    <row r="809" spans="1:5" x14ac:dyDescent="0.25">
      <c r="A809" s="593" t="s">
        <v>491</v>
      </c>
      <c r="B809" s="594" t="s">
        <v>492</v>
      </c>
      <c r="C809" s="593" t="s">
        <v>688</v>
      </c>
      <c r="D809" s="593">
        <v>8</v>
      </c>
      <c r="E809" s="593"/>
    </row>
    <row r="810" spans="1:5" x14ac:dyDescent="0.25">
      <c r="A810" s="593" t="s">
        <v>493</v>
      </c>
      <c r="B810" s="594" t="s">
        <v>494</v>
      </c>
      <c r="C810" s="593" t="s">
        <v>688</v>
      </c>
      <c r="D810" s="593">
        <v>8</v>
      </c>
      <c r="E810" s="593"/>
    </row>
    <row r="811" spans="1:5" x14ac:dyDescent="0.25">
      <c r="A811" s="593" t="s">
        <v>495</v>
      </c>
      <c r="B811" s="594" t="s">
        <v>496</v>
      </c>
      <c r="C811" s="593" t="s">
        <v>688</v>
      </c>
      <c r="D811" s="593">
        <v>8</v>
      </c>
      <c r="E811" s="593"/>
    </row>
    <row r="812" spans="1:5" x14ac:dyDescent="0.25">
      <c r="A812" s="593" t="s">
        <v>497</v>
      </c>
      <c r="B812" s="594" t="s">
        <v>498</v>
      </c>
      <c r="C812" s="593" t="s">
        <v>688</v>
      </c>
      <c r="D812" s="593">
        <v>8</v>
      </c>
      <c r="E812" s="593"/>
    </row>
    <row r="813" spans="1:5" x14ac:dyDescent="0.25">
      <c r="A813" s="593" t="s">
        <v>499</v>
      </c>
      <c r="B813" s="594" t="s">
        <v>500</v>
      </c>
      <c r="C813" s="593" t="s">
        <v>688</v>
      </c>
      <c r="D813" s="593">
        <v>8</v>
      </c>
      <c r="E813" s="593"/>
    </row>
    <row r="814" spans="1:5" x14ac:dyDescent="0.25">
      <c r="A814" s="593" t="s">
        <v>501</v>
      </c>
      <c r="B814" s="594" t="s">
        <v>502</v>
      </c>
      <c r="C814" s="593" t="s">
        <v>688</v>
      </c>
      <c r="D814" s="593">
        <v>8</v>
      </c>
      <c r="E814" s="593"/>
    </row>
    <row r="815" spans="1:5" x14ac:dyDescent="0.25">
      <c r="A815" s="593" t="s">
        <v>503</v>
      </c>
      <c r="B815" s="594" t="s">
        <v>504</v>
      </c>
      <c r="C815" s="593" t="s">
        <v>688</v>
      </c>
      <c r="D815" s="593">
        <v>8</v>
      </c>
      <c r="E815" s="593"/>
    </row>
    <row r="816" spans="1:5" x14ac:dyDescent="0.25">
      <c r="A816" s="593" t="s">
        <v>505</v>
      </c>
      <c r="B816" s="594" t="s">
        <v>506</v>
      </c>
      <c r="C816" s="593" t="s">
        <v>688</v>
      </c>
      <c r="D816" s="593">
        <v>8</v>
      </c>
      <c r="E816" s="593"/>
    </row>
    <row r="817" spans="1:5" x14ac:dyDescent="0.25">
      <c r="A817" s="593" t="s">
        <v>507</v>
      </c>
      <c r="B817" s="594" t="s">
        <v>508</v>
      </c>
      <c r="C817" s="593" t="s">
        <v>688</v>
      </c>
      <c r="D817" s="593">
        <v>8</v>
      </c>
      <c r="E817" s="593"/>
    </row>
    <row r="818" spans="1:5" x14ac:dyDescent="0.25">
      <c r="A818" s="593" t="s">
        <v>509</v>
      </c>
      <c r="B818" s="594" t="s">
        <v>510</v>
      </c>
      <c r="C818" s="593" t="s">
        <v>688</v>
      </c>
      <c r="D818" s="593">
        <v>8</v>
      </c>
      <c r="E818" s="593"/>
    </row>
    <row r="819" spans="1:5" x14ac:dyDescent="0.25">
      <c r="A819" s="593" t="s">
        <v>511</v>
      </c>
      <c r="B819" s="594" t="s">
        <v>512</v>
      </c>
      <c r="C819" s="593" t="s">
        <v>688</v>
      </c>
      <c r="D819" s="593">
        <v>8</v>
      </c>
      <c r="E819" s="593"/>
    </row>
    <row r="820" spans="1:5" x14ac:dyDescent="0.25">
      <c r="A820" s="593" t="s">
        <v>513</v>
      </c>
      <c r="B820" s="594" t="s">
        <v>514</v>
      </c>
      <c r="C820" s="593" t="s">
        <v>688</v>
      </c>
      <c r="D820" s="593">
        <v>8</v>
      </c>
      <c r="E820" s="593"/>
    </row>
    <row r="821" spans="1:5" x14ac:dyDescent="0.25">
      <c r="A821" s="593" t="s">
        <v>515</v>
      </c>
      <c r="B821" s="594" t="s">
        <v>516</v>
      </c>
      <c r="C821" s="593" t="s">
        <v>688</v>
      </c>
      <c r="D821" s="593">
        <v>8</v>
      </c>
      <c r="E821" s="593"/>
    </row>
    <row r="822" spans="1:5" x14ac:dyDescent="0.25">
      <c r="A822" s="593" t="s">
        <v>517</v>
      </c>
      <c r="B822" s="594" t="s">
        <v>518</v>
      </c>
      <c r="C822" s="593" t="s">
        <v>688</v>
      </c>
      <c r="D822" s="593">
        <v>8</v>
      </c>
      <c r="E822" s="593"/>
    </row>
    <row r="823" spans="1:5" x14ac:dyDescent="0.25">
      <c r="A823" s="593" t="s">
        <v>519</v>
      </c>
      <c r="B823" s="594" t="s">
        <v>520</v>
      </c>
      <c r="C823" s="593" t="s">
        <v>688</v>
      </c>
      <c r="D823" s="593">
        <v>8</v>
      </c>
      <c r="E823" s="593"/>
    </row>
    <row r="824" spans="1:5" x14ac:dyDescent="0.25">
      <c r="A824" s="593" t="s">
        <v>521</v>
      </c>
      <c r="B824" s="594" t="s">
        <v>522</v>
      </c>
      <c r="C824" s="593" t="s">
        <v>688</v>
      </c>
      <c r="D824" s="593">
        <v>8</v>
      </c>
      <c r="E824" s="593"/>
    </row>
    <row r="825" spans="1:5" x14ac:dyDescent="0.25">
      <c r="A825" s="593" t="s">
        <v>523</v>
      </c>
      <c r="B825" s="594" t="s">
        <v>524</v>
      </c>
      <c r="C825" s="593" t="s">
        <v>688</v>
      </c>
      <c r="D825" s="593">
        <v>8</v>
      </c>
      <c r="E825" s="593"/>
    </row>
    <row r="826" spans="1:5" x14ac:dyDescent="0.25">
      <c r="A826" s="593" t="s">
        <v>525</v>
      </c>
      <c r="B826" s="594" t="s">
        <v>526</v>
      </c>
      <c r="C826" s="593" t="s">
        <v>688</v>
      </c>
      <c r="D826" s="593">
        <v>8</v>
      </c>
      <c r="E826" s="593"/>
    </row>
    <row r="827" spans="1:5" x14ac:dyDescent="0.25">
      <c r="A827" s="593" t="s">
        <v>527</v>
      </c>
      <c r="B827" s="594" t="s">
        <v>528</v>
      </c>
      <c r="C827" s="593" t="s">
        <v>688</v>
      </c>
      <c r="D827" s="593">
        <v>8</v>
      </c>
      <c r="E827" s="593"/>
    </row>
    <row r="828" spans="1:5" x14ac:dyDescent="0.25">
      <c r="A828" s="593" t="s">
        <v>529</v>
      </c>
      <c r="B828" s="594" t="s">
        <v>530</v>
      </c>
      <c r="C828" s="593" t="s">
        <v>688</v>
      </c>
      <c r="D828" s="593">
        <v>8</v>
      </c>
      <c r="E828" s="593"/>
    </row>
    <row r="829" spans="1:5" x14ac:dyDescent="0.25">
      <c r="A829" s="593" t="s">
        <v>531</v>
      </c>
      <c r="B829" s="594" t="s">
        <v>532</v>
      </c>
      <c r="C829" s="593" t="s">
        <v>688</v>
      </c>
      <c r="D829" s="593">
        <v>8</v>
      </c>
      <c r="E829" s="593"/>
    </row>
    <row r="830" spans="1:5" x14ac:dyDescent="0.25">
      <c r="A830" s="593" t="s">
        <v>533</v>
      </c>
      <c r="B830" s="594" t="s">
        <v>534</v>
      </c>
      <c r="C830" s="593" t="s">
        <v>688</v>
      </c>
      <c r="D830" s="593">
        <v>8</v>
      </c>
      <c r="E830" s="593"/>
    </row>
    <row r="831" spans="1:5" x14ac:dyDescent="0.25">
      <c r="A831" s="593" t="s">
        <v>535</v>
      </c>
      <c r="B831" s="594" t="s">
        <v>536</v>
      </c>
      <c r="C831" s="593" t="s">
        <v>688</v>
      </c>
      <c r="D831" s="593">
        <v>8</v>
      </c>
      <c r="E831" s="593"/>
    </row>
    <row r="832" spans="1:5" x14ac:dyDescent="0.25">
      <c r="A832" s="593" t="s">
        <v>537</v>
      </c>
      <c r="B832" s="594" t="s">
        <v>538</v>
      </c>
      <c r="C832" s="593" t="s">
        <v>688</v>
      </c>
      <c r="D832" s="593">
        <v>8</v>
      </c>
      <c r="E832" s="593"/>
    </row>
    <row r="833" spans="1:5" x14ac:dyDescent="0.25">
      <c r="A833" s="593" t="s">
        <v>539</v>
      </c>
      <c r="B833" s="594" t="s">
        <v>540</v>
      </c>
      <c r="C833" s="593" t="s">
        <v>688</v>
      </c>
      <c r="D833" s="593">
        <v>8</v>
      </c>
      <c r="E833" s="593"/>
    </row>
    <row r="834" spans="1:5" x14ac:dyDescent="0.25">
      <c r="A834" s="593" t="s">
        <v>541</v>
      </c>
      <c r="B834" s="594" t="s">
        <v>542</v>
      </c>
      <c r="C834" s="593" t="s">
        <v>688</v>
      </c>
      <c r="D834" s="593">
        <v>8</v>
      </c>
      <c r="E834" s="593"/>
    </row>
    <row r="835" spans="1:5" x14ac:dyDescent="0.25">
      <c r="A835" s="593" t="s">
        <v>543</v>
      </c>
      <c r="B835" s="594" t="s">
        <v>544</v>
      </c>
      <c r="C835" s="593" t="s">
        <v>688</v>
      </c>
      <c r="D835" s="593">
        <v>8</v>
      </c>
      <c r="E835" s="593"/>
    </row>
    <row r="836" spans="1:5" x14ac:dyDescent="0.25">
      <c r="A836" s="593" t="s">
        <v>545</v>
      </c>
      <c r="B836" s="594" t="s">
        <v>546</v>
      </c>
      <c r="C836" s="593" t="s">
        <v>688</v>
      </c>
      <c r="D836" s="593">
        <v>8</v>
      </c>
      <c r="E836" s="593"/>
    </row>
    <row r="837" spans="1:5" x14ac:dyDescent="0.25">
      <c r="A837" s="593" t="s">
        <v>547</v>
      </c>
      <c r="B837" s="594" t="s">
        <v>548</v>
      </c>
      <c r="C837" s="593" t="s">
        <v>688</v>
      </c>
      <c r="D837" s="593">
        <v>8</v>
      </c>
      <c r="E837" s="593"/>
    </row>
    <row r="838" spans="1:5" x14ac:dyDescent="0.25">
      <c r="A838" s="593" t="s">
        <v>549</v>
      </c>
      <c r="B838" s="594" t="s">
        <v>550</v>
      </c>
      <c r="C838" s="593" t="s">
        <v>688</v>
      </c>
      <c r="D838" s="593">
        <v>8</v>
      </c>
      <c r="E838" s="593"/>
    </row>
    <row r="839" spans="1:5" x14ac:dyDescent="0.25">
      <c r="A839" s="593" t="s">
        <v>551</v>
      </c>
      <c r="B839" s="594" t="s">
        <v>552</v>
      </c>
      <c r="C839" s="593" t="s">
        <v>688</v>
      </c>
      <c r="D839" s="593">
        <v>8</v>
      </c>
      <c r="E839" s="593"/>
    </row>
    <row r="840" spans="1:5" x14ac:dyDescent="0.25">
      <c r="A840" s="593" t="s">
        <v>553</v>
      </c>
      <c r="B840" s="594" t="s">
        <v>554</v>
      </c>
      <c r="C840" s="593" t="s">
        <v>688</v>
      </c>
      <c r="D840" s="593">
        <v>8</v>
      </c>
      <c r="E840" s="593"/>
    </row>
    <row r="841" spans="1:5" x14ac:dyDescent="0.25">
      <c r="A841" s="593" t="s">
        <v>555</v>
      </c>
      <c r="B841" s="594" t="s">
        <v>556</v>
      </c>
      <c r="C841" s="593" t="s">
        <v>688</v>
      </c>
      <c r="D841" s="593">
        <v>8</v>
      </c>
      <c r="E841" s="593"/>
    </row>
    <row r="842" spans="1:5" x14ac:dyDescent="0.25">
      <c r="A842" s="593" t="s">
        <v>557</v>
      </c>
      <c r="B842" s="594" t="s">
        <v>558</v>
      </c>
      <c r="C842" s="593" t="s">
        <v>688</v>
      </c>
      <c r="D842" s="593">
        <v>8</v>
      </c>
      <c r="E842" s="593"/>
    </row>
    <row r="843" spans="1:5" x14ac:dyDescent="0.25">
      <c r="A843" s="593" t="s">
        <v>559</v>
      </c>
      <c r="B843" s="594" t="s">
        <v>560</v>
      </c>
      <c r="C843" s="593" t="s">
        <v>688</v>
      </c>
      <c r="D843" s="593">
        <v>8</v>
      </c>
      <c r="E843" s="593"/>
    </row>
    <row r="844" spans="1:5" x14ac:dyDescent="0.25">
      <c r="A844" s="593" t="s">
        <v>561</v>
      </c>
      <c r="B844" s="594" t="s">
        <v>562</v>
      </c>
      <c r="C844" s="593" t="s">
        <v>688</v>
      </c>
      <c r="D844" s="593">
        <v>8</v>
      </c>
      <c r="E844" s="593"/>
    </row>
    <row r="845" spans="1:5" x14ac:dyDescent="0.25">
      <c r="A845" s="593" t="s">
        <v>563</v>
      </c>
      <c r="B845" s="594" t="s">
        <v>564</v>
      </c>
      <c r="C845" s="593" t="s">
        <v>688</v>
      </c>
      <c r="D845" s="593">
        <v>8</v>
      </c>
      <c r="E845" s="593"/>
    </row>
    <row r="846" spans="1:5" x14ac:dyDescent="0.25">
      <c r="A846" s="593" t="s">
        <v>565</v>
      </c>
      <c r="B846" s="594" t="s">
        <v>566</v>
      </c>
      <c r="C846" s="593" t="s">
        <v>688</v>
      </c>
      <c r="D846" s="593">
        <v>8</v>
      </c>
      <c r="E846" s="593"/>
    </row>
    <row r="847" spans="1:5" x14ac:dyDescent="0.25">
      <c r="A847" s="593" t="s">
        <v>567</v>
      </c>
      <c r="B847" s="594" t="s">
        <v>3073</v>
      </c>
      <c r="C847" s="593" t="s">
        <v>688</v>
      </c>
      <c r="D847" s="593">
        <v>8</v>
      </c>
      <c r="E847" s="593"/>
    </row>
    <row r="848" spans="1:5" x14ac:dyDescent="0.25">
      <c r="A848" s="593" t="s">
        <v>568</v>
      </c>
      <c r="B848" s="594" t="s">
        <v>3074</v>
      </c>
      <c r="C848" s="593" t="s">
        <v>688</v>
      </c>
      <c r="D848" s="593">
        <v>8</v>
      </c>
      <c r="E848" s="593"/>
    </row>
    <row r="849" spans="1:5" x14ac:dyDescent="0.25">
      <c r="A849" s="593" t="s">
        <v>569</v>
      </c>
      <c r="B849" s="594" t="s">
        <v>3075</v>
      </c>
      <c r="C849" s="593" t="s">
        <v>688</v>
      </c>
      <c r="D849" s="593">
        <v>8</v>
      </c>
      <c r="E849" s="593"/>
    </row>
    <row r="850" spans="1:5" x14ac:dyDescent="0.25">
      <c r="A850" s="593" t="s">
        <v>570</v>
      </c>
      <c r="B850" s="594" t="s">
        <v>3076</v>
      </c>
      <c r="C850" s="593" t="s">
        <v>688</v>
      </c>
      <c r="D850" s="593">
        <v>8</v>
      </c>
      <c r="E850" s="593"/>
    </row>
    <row r="851" spans="1:5" x14ac:dyDescent="0.25">
      <c r="A851" s="593" t="s">
        <v>571</v>
      </c>
      <c r="B851" s="594" t="s">
        <v>3077</v>
      </c>
      <c r="C851" s="593" t="s">
        <v>688</v>
      </c>
      <c r="D851" s="593">
        <v>8</v>
      </c>
      <c r="E851" s="593"/>
    </row>
    <row r="852" spans="1:5" x14ac:dyDescent="0.25">
      <c r="A852" s="593" t="s">
        <v>572</v>
      </c>
      <c r="B852" s="594" t="s">
        <v>3078</v>
      </c>
      <c r="C852" s="593" t="s">
        <v>688</v>
      </c>
      <c r="D852" s="593">
        <v>8</v>
      </c>
      <c r="E852" s="593"/>
    </row>
    <row r="853" spans="1:5" x14ac:dyDescent="0.25">
      <c r="A853" s="593" t="s">
        <v>573</v>
      </c>
      <c r="B853" s="594" t="s">
        <v>3079</v>
      </c>
      <c r="C853" s="593" t="s">
        <v>688</v>
      </c>
      <c r="D853" s="593">
        <v>8</v>
      </c>
      <c r="E853" s="593"/>
    </row>
    <row r="854" spans="1:5" x14ac:dyDescent="0.25">
      <c r="A854" s="593" t="s">
        <v>574</v>
      </c>
      <c r="B854" s="594" t="s">
        <v>3080</v>
      </c>
      <c r="C854" s="593" t="s">
        <v>688</v>
      </c>
      <c r="D854" s="593">
        <v>8</v>
      </c>
      <c r="E854" s="593"/>
    </row>
    <row r="855" spans="1:5" x14ac:dyDescent="0.25">
      <c r="A855" s="593" t="s">
        <v>575</v>
      </c>
      <c r="B855" s="594" t="s">
        <v>3081</v>
      </c>
      <c r="C855" s="593" t="s">
        <v>688</v>
      </c>
      <c r="D855" s="593">
        <v>8</v>
      </c>
      <c r="E855" s="593"/>
    </row>
    <row r="856" spans="1:5" x14ac:dyDescent="0.25">
      <c r="A856" s="593" t="s">
        <v>576</v>
      </c>
      <c r="B856" s="594" t="s">
        <v>3082</v>
      </c>
      <c r="C856" s="593" t="s">
        <v>688</v>
      </c>
      <c r="D856" s="593">
        <v>8</v>
      </c>
      <c r="E856" s="593"/>
    </row>
    <row r="857" spans="1:5" x14ac:dyDescent="0.25">
      <c r="A857" s="593" t="s">
        <v>577</v>
      </c>
      <c r="B857" s="594" t="s">
        <v>3819</v>
      </c>
      <c r="C857" s="593" t="s">
        <v>688</v>
      </c>
      <c r="D857" s="593">
        <v>8</v>
      </c>
      <c r="E857" s="593"/>
    </row>
    <row r="858" spans="1:5" x14ac:dyDescent="0.25">
      <c r="A858" s="593" t="s">
        <v>578</v>
      </c>
      <c r="B858" s="594" t="s">
        <v>3819</v>
      </c>
      <c r="C858" s="593" t="s">
        <v>688</v>
      </c>
      <c r="D858" s="593">
        <v>8</v>
      </c>
      <c r="E858" s="593"/>
    </row>
    <row r="859" spans="1:5" x14ac:dyDescent="0.25">
      <c r="A859" s="593" t="s">
        <v>579</v>
      </c>
      <c r="B859" s="594" t="s">
        <v>3819</v>
      </c>
      <c r="C859" s="593" t="s">
        <v>688</v>
      </c>
      <c r="D859" s="593">
        <v>8</v>
      </c>
      <c r="E859" s="593"/>
    </row>
    <row r="860" spans="1:5" x14ac:dyDescent="0.25">
      <c r="A860" s="593" t="s">
        <v>580</v>
      </c>
      <c r="B860" s="594" t="s">
        <v>3819</v>
      </c>
      <c r="C860" s="593" t="s">
        <v>688</v>
      </c>
      <c r="D860" s="593">
        <v>8</v>
      </c>
      <c r="E860" s="593"/>
    </row>
    <row r="861" spans="1:5" x14ac:dyDescent="0.25">
      <c r="A861" s="593" t="s">
        <v>581</v>
      </c>
      <c r="B861" s="594" t="s">
        <v>3819</v>
      </c>
      <c r="C861" s="593" t="s">
        <v>688</v>
      </c>
      <c r="D861" s="593">
        <v>8</v>
      </c>
      <c r="E861" s="593"/>
    </row>
    <row r="862" spans="1:5" x14ac:dyDescent="0.25">
      <c r="A862" s="593" t="s">
        <v>582</v>
      </c>
      <c r="B862" s="594" t="s">
        <v>3819</v>
      </c>
      <c r="C862" s="593" t="s">
        <v>688</v>
      </c>
      <c r="D862" s="593">
        <v>8</v>
      </c>
      <c r="E862" s="593"/>
    </row>
    <row r="863" spans="1:5" x14ac:dyDescent="0.25">
      <c r="A863" s="593" t="s">
        <v>583</v>
      </c>
      <c r="B863" s="594" t="s">
        <v>3819</v>
      </c>
      <c r="C863" s="593" t="s">
        <v>688</v>
      </c>
      <c r="D863" s="593">
        <v>8</v>
      </c>
      <c r="E863" s="593"/>
    </row>
    <row r="864" spans="1:5" x14ac:dyDescent="0.25">
      <c r="A864" s="593" t="s">
        <v>584</v>
      </c>
      <c r="B864" s="594" t="s">
        <v>3819</v>
      </c>
      <c r="C864" s="593" t="s">
        <v>688</v>
      </c>
      <c r="D864" s="593">
        <v>8</v>
      </c>
      <c r="E864" s="593"/>
    </row>
    <row r="865" spans="1:5" x14ac:dyDescent="0.25">
      <c r="A865" s="593" t="s">
        <v>585</v>
      </c>
      <c r="B865" s="594" t="s">
        <v>3819</v>
      </c>
      <c r="C865" s="593" t="s">
        <v>688</v>
      </c>
      <c r="D865" s="593">
        <v>8</v>
      </c>
      <c r="E865" s="593"/>
    </row>
    <row r="866" spans="1:5" x14ac:dyDescent="0.25">
      <c r="A866" s="593" t="s">
        <v>224</v>
      </c>
      <c r="B866" s="594" t="s">
        <v>3859</v>
      </c>
      <c r="C866" s="593" t="s">
        <v>688</v>
      </c>
      <c r="D866" s="593">
        <v>8</v>
      </c>
      <c r="E866" s="593" t="s">
        <v>761</v>
      </c>
    </row>
    <row r="867" spans="1:5" x14ac:dyDescent="0.25">
      <c r="A867" s="663" t="s">
        <v>225</v>
      </c>
      <c r="B867" s="594" t="s">
        <v>3860</v>
      </c>
      <c r="C867" s="663" t="s">
        <v>688</v>
      </c>
      <c r="D867" s="663">
        <v>8</v>
      </c>
      <c r="E867" s="593" t="s">
        <v>761</v>
      </c>
    </row>
    <row r="868" spans="1:5" x14ac:dyDescent="0.25">
      <c r="A868" s="663"/>
      <c r="B868" s="594" t="s">
        <v>3861</v>
      </c>
      <c r="C868" s="663"/>
      <c r="D868" s="663"/>
      <c r="E868" s="593"/>
    </row>
    <row r="869" spans="1:5" x14ac:dyDescent="0.25">
      <c r="A869" s="663"/>
      <c r="B869" s="594" t="s">
        <v>3862</v>
      </c>
      <c r="C869" s="663"/>
      <c r="D869" s="663"/>
      <c r="E869" s="593"/>
    </row>
    <row r="870" spans="1:5" x14ac:dyDescent="0.25">
      <c r="A870" s="663"/>
      <c r="B870" s="594" t="s">
        <v>3863</v>
      </c>
      <c r="C870" s="663"/>
      <c r="D870" s="663"/>
      <c r="E870" s="593"/>
    </row>
    <row r="871" spans="1:5" x14ac:dyDescent="0.25">
      <c r="A871" s="663"/>
      <c r="B871" s="594" t="s">
        <v>3864</v>
      </c>
      <c r="C871" s="663"/>
      <c r="D871" s="663"/>
      <c r="E871" s="593"/>
    </row>
    <row r="872" spans="1:5" x14ac:dyDescent="0.25">
      <c r="A872" s="663"/>
      <c r="B872" s="594" t="s">
        <v>3865</v>
      </c>
      <c r="C872" s="663"/>
      <c r="D872" s="663"/>
      <c r="E872" s="593"/>
    </row>
    <row r="873" spans="1:5" x14ac:dyDescent="0.25">
      <c r="A873" s="593" t="s">
        <v>227</v>
      </c>
      <c r="B873" s="594" t="s">
        <v>3867</v>
      </c>
      <c r="C873" s="593" t="s">
        <v>688</v>
      </c>
      <c r="D873" s="593">
        <v>8</v>
      </c>
      <c r="E873" s="593" t="s">
        <v>761</v>
      </c>
    </row>
    <row r="874" spans="1:5" x14ac:dyDescent="0.25">
      <c r="A874" s="593" t="s">
        <v>226</v>
      </c>
      <c r="B874" s="594" t="s">
        <v>3866</v>
      </c>
      <c r="C874" s="593" t="s">
        <v>688</v>
      </c>
      <c r="D874" s="593">
        <v>8</v>
      </c>
      <c r="E874" s="593" t="s">
        <v>761</v>
      </c>
    </row>
    <row r="875" spans="1:5" x14ac:dyDescent="0.25">
      <c r="A875" s="593" t="s">
        <v>91</v>
      </c>
      <c r="B875" s="594" t="s">
        <v>3869</v>
      </c>
      <c r="C875" s="593" t="s">
        <v>687</v>
      </c>
      <c r="D875" s="593">
        <v>3</v>
      </c>
      <c r="E875" s="593" t="s">
        <v>761</v>
      </c>
    </row>
    <row r="876" spans="1:5" x14ac:dyDescent="0.25">
      <c r="A876" s="593" t="s">
        <v>90</v>
      </c>
      <c r="B876" s="594" t="s">
        <v>3868</v>
      </c>
      <c r="C876" s="593" t="s">
        <v>687</v>
      </c>
      <c r="D876" s="593">
        <v>2</v>
      </c>
      <c r="E876" s="593" t="s">
        <v>761</v>
      </c>
    </row>
    <row r="877" spans="1:5" x14ac:dyDescent="0.25">
      <c r="A877" s="593" t="s">
        <v>228</v>
      </c>
      <c r="B877" s="594" t="s">
        <v>3877</v>
      </c>
      <c r="C877" s="593" t="s">
        <v>688</v>
      </c>
      <c r="D877" s="593">
        <v>8</v>
      </c>
      <c r="E877" s="593" t="s">
        <v>761</v>
      </c>
    </row>
    <row r="878" spans="1:5" x14ac:dyDescent="0.25">
      <c r="A878" s="593" t="s">
        <v>3872</v>
      </c>
      <c r="B878" s="594" t="s">
        <v>3874</v>
      </c>
      <c r="C878" s="593" t="s">
        <v>3875</v>
      </c>
      <c r="D878" s="593">
        <v>8</v>
      </c>
      <c r="E878" s="593"/>
    </row>
    <row r="879" spans="1:5" x14ac:dyDescent="0.25">
      <c r="A879" s="593" t="s">
        <v>3873</v>
      </c>
      <c r="B879" s="594" t="s">
        <v>3876</v>
      </c>
      <c r="C879" s="593" t="s">
        <v>3875</v>
      </c>
      <c r="D879" s="593">
        <v>8</v>
      </c>
      <c r="E879" s="593"/>
    </row>
    <row r="880" spans="1:5" x14ac:dyDescent="0.25">
      <c r="A880" s="593" t="s">
        <v>2990</v>
      </c>
      <c r="B880" s="594" t="s">
        <v>2991</v>
      </c>
      <c r="C880" s="593" t="s">
        <v>688</v>
      </c>
      <c r="D880" s="593">
        <v>8</v>
      </c>
      <c r="E880" s="593"/>
    </row>
    <row r="881" spans="1:5" ht="30" x14ac:dyDescent="0.25">
      <c r="A881" s="663" t="s">
        <v>586</v>
      </c>
      <c r="B881" s="594" t="s">
        <v>3023</v>
      </c>
      <c r="C881" s="663" t="s">
        <v>688</v>
      </c>
      <c r="D881" s="663">
        <v>8</v>
      </c>
      <c r="E881" s="593"/>
    </row>
    <row r="882" spans="1:5" x14ac:dyDescent="0.25">
      <c r="A882" s="663"/>
      <c r="B882" s="594" t="s">
        <v>3018</v>
      </c>
      <c r="C882" s="663"/>
      <c r="D882" s="663"/>
      <c r="E882" s="593"/>
    </row>
    <row r="883" spans="1:5" x14ac:dyDescent="0.25">
      <c r="A883" s="663"/>
      <c r="B883" s="594" t="s">
        <v>3019</v>
      </c>
      <c r="C883" s="663"/>
      <c r="D883" s="663"/>
      <c r="E883" s="593"/>
    </row>
    <row r="884" spans="1:5" x14ac:dyDescent="0.25">
      <c r="A884" s="663"/>
      <c r="B884" s="594" t="s">
        <v>3020</v>
      </c>
      <c r="C884" s="663"/>
      <c r="D884" s="663"/>
      <c r="E884" s="593"/>
    </row>
    <row r="885" spans="1:5" x14ac:dyDescent="0.25">
      <c r="A885" s="663"/>
      <c r="B885" s="594" t="s">
        <v>3021</v>
      </c>
      <c r="C885" s="663"/>
      <c r="D885" s="663"/>
      <c r="E885" s="593"/>
    </row>
    <row r="886" spans="1:5" x14ac:dyDescent="0.25">
      <c r="A886" s="593" t="s">
        <v>587</v>
      </c>
      <c r="B886" s="594" t="s">
        <v>3823</v>
      </c>
      <c r="C886" s="593" t="s">
        <v>688</v>
      </c>
      <c r="D886" s="593">
        <v>8</v>
      </c>
      <c r="E886" s="593"/>
    </row>
    <row r="887" spans="1:5" x14ac:dyDescent="0.25">
      <c r="A887" s="593" t="s">
        <v>588</v>
      </c>
      <c r="B887" s="594" t="s">
        <v>3824</v>
      </c>
      <c r="C887" s="593" t="s">
        <v>688</v>
      </c>
      <c r="D887" s="593">
        <v>8</v>
      </c>
      <c r="E887" s="593"/>
    </row>
    <row r="888" spans="1:5" x14ac:dyDescent="0.25">
      <c r="A888" s="663" t="s">
        <v>13</v>
      </c>
      <c r="B888" s="594" t="s">
        <v>3857</v>
      </c>
      <c r="C888" s="663" t="s">
        <v>688</v>
      </c>
      <c r="D888" s="663">
        <v>8</v>
      </c>
      <c r="E888" s="593"/>
    </row>
    <row r="889" spans="1:5" x14ac:dyDescent="0.25">
      <c r="A889" s="663"/>
      <c r="B889" s="594" t="s">
        <v>697</v>
      </c>
      <c r="C889" s="663"/>
      <c r="D889" s="663"/>
      <c r="E889" s="593"/>
    </row>
    <row r="890" spans="1:5" x14ac:dyDescent="0.25">
      <c r="A890" s="663"/>
      <c r="B890" s="594" t="s">
        <v>843</v>
      </c>
      <c r="C890" s="663"/>
      <c r="D890" s="663"/>
      <c r="E890" s="593"/>
    </row>
    <row r="891" spans="1:5" x14ac:dyDescent="0.25">
      <c r="A891" s="663"/>
      <c r="B891" s="594" t="s">
        <v>698</v>
      </c>
      <c r="C891" s="663"/>
      <c r="D891" s="663"/>
      <c r="E891" s="593"/>
    </row>
    <row r="892" spans="1:5" x14ac:dyDescent="0.25">
      <c r="A892" s="663"/>
      <c r="B892" s="594" t="s">
        <v>699</v>
      </c>
      <c r="C892" s="663"/>
      <c r="D892" s="663"/>
      <c r="E892" s="593"/>
    </row>
    <row r="893" spans="1:5" x14ac:dyDescent="0.25">
      <c r="A893" s="663"/>
      <c r="B893" s="594" t="s">
        <v>700</v>
      </c>
      <c r="C893" s="663"/>
      <c r="D893" s="663"/>
      <c r="E893" s="593"/>
    </row>
    <row r="894" spans="1:5" x14ac:dyDescent="0.25">
      <c r="A894" s="663"/>
      <c r="B894" s="594" t="s">
        <v>701</v>
      </c>
      <c r="C894" s="663"/>
      <c r="D894" s="663"/>
      <c r="E894" s="593"/>
    </row>
    <row r="895" spans="1:5" x14ac:dyDescent="0.25">
      <c r="A895" s="663"/>
      <c r="B895" s="594" t="s">
        <v>702</v>
      </c>
      <c r="C895" s="663"/>
      <c r="D895" s="663"/>
      <c r="E895" s="593"/>
    </row>
    <row r="896" spans="1:5" x14ac:dyDescent="0.25">
      <c r="A896" s="663"/>
      <c r="B896" s="594" t="s">
        <v>703</v>
      </c>
      <c r="C896" s="663"/>
      <c r="D896" s="663"/>
      <c r="E896" s="593"/>
    </row>
    <row r="897" spans="1:5" x14ac:dyDescent="0.25">
      <c r="A897" s="663"/>
      <c r="B897" s="594" t="s">
        <v>693</v>
      </c>
      <c r="C897" s="663"/>
      <c r="D897" s="663"/>
      <c r="E897" s="593"/>
    </row>
    <row r="898" spans="1:5" x14ac:dyDescent="0.25">
      <c r="A898" s="663" t="s">
        <v>3010</v>
      </c>
      <c r="B898" s="594" t="s">
        <v>3011</v>
      </c>
      <c r="C898" s="663" t="s">
        <v>687</v>
      </c>
      <c r="D898" s="663">
        <v>50</v>
      </c>
      <c r="E898" s="593"/>
    </row>
    <row r="899" spans="1:5" x14ac:dyDescent="0.25">
      <c r="A899" s="663"/>
      <c r="B899" s="594" t="s">
        <v>3012</v>
      </c>
      <c r="C899" s="663"/>
      <c r="D899" s="663"/>
      <c r="E899" s="593"/>
    </row>
    <row r="900" spans="1:5" x14ac:dyDescent="0.25">
      <c r="A900" s="663"/>
      <c r="B900" s="594" t="s">
        <v>3013</v>
      </c>
      <c r="C900" s="663"/>
      <c r="D900" s="663"/>
      <c r="E900" s="593"/>
    </row>
    <row r="901" spans="1:5" x14ac:dyDescent="0.25">
      <c r="A901" s="663"/>
      <c r="B901" s="594" t="s">
        <v>3014</v>
      </c>
      <c r="C901" s="663"/>
      <c r="D901" s="663"/>
      <c r="E901" s="593"/>
    </row>
    <row r="902" spans="1:5" x14ac:dyDescent="0.25">
      <c r="A902" s="663"/>
      <c r="B902" s="594" t="s">
        <v>3015</v>
      </c>
      <c r="C902" s="663"/>
      <c r="D902" s="663"/>
      <c r="E902" s="593"/>
    </row>
    <row r="903" spans="1:5" x14ac:dyDescent="0.25">
      <c r="A903" s="663"/>
      <c r="B903" s="594" t="s">
        <v>3016</v>
      </c>
      <c r="C903" s="663"/>
      <c r="D903" s="663"/>
      <c r="E903" s="593"/>
    </row>
    <row r="904" spans="1:5" ht="30" x14ac:dyDescent="0.25">
      <c r="A904" s="663" t="s">
        <v>3022</v>
      </c>
      <c r="B904" s="594" t="s">
        <v>3017</v>
      </c>
      <c r="C904" s="663" t="s">
        <v>687</v>
      </c>
      <c r="D904" s="663">
        <v>25</v>
      </c>
      <c r="E904" s="593"/>
    </row>
    <row r="905" spans="1:5" x14ac:dyDescent="0.25">
      <c r="A905" s="663"/>
      <c r="B905" s="594" t="s">
        <v>3032</v>
      </c>
      <c r="C905" s="663"/>
      <c r="D905" s="663"/>
      <c r="E905" s="593"/>
    </row>
    <row r="906" spans="1:5" x14ac:dyDescent="0.25">
      <c r="A906" s="663"/>
      <c r="B906" s="594" t="s">
        <v>3033</v>
      </c>
      <c r="C906" s="663"/>
      <c r="D906" s="663"/>
      <c r="E906" s="593"/>
    </row>
    <row r="907" spans="1:5" x14ac:dyDescent="0.25">
      <c r="A907" s="663"/>
      <c r="B907" s="594" t="s">
        <v>3034</v>
      </c>
      <c r="C907" s="663"/>
      <c r="D907" s="663"/>
      <c r="E907" s="593"/>
    </row>
    <row r="908" spans="1:5" x14ac:dyDescent="0.25">
      <c r="A908" s="663"/>
      <c r="B908" s="594" t="s">
        <v>3035</v>
      </c>
      <c r="C908" s="663"/>
      <c r="D908" s="663"/>
      <c r="E908" s="593"/>
    </row>
    <row r="909" spans="1:5" x14ac:dyDescent="0.25">
      <c r="A909" s="663"/>
      <c r="B909" s="594" t="s">
        <v>3036</v>
      </c>
      <c r="C909" s="663"/>
      <c r="D909" s="663"/>
      <c r="E909" s="593"/>
    </row>
    <row r="910" spans="1:5" x14ac:dyDescent="0.25">
      <c r="A910" s="663"/>
      <c r="B910" s="594" t="s">
        <v>3037</v>
      </c>
      <c r="C910" s="663"/>
      <c r="D910" s="663"/>
      <c r="E910" s="593"/>
    </row>
    <row r="911" spans="1:5" x14ac:dyDescent="0.25">
      <c r="A911" s="663"/>
      <c r="B911" s="594" t="s">
        <v>3038</v>
      </c>
      <c r="C911" s="663"/>
      <c r="D911" s="663"/>
      <c r="E911" s="593"/>
    </row>
    <row r="912" spans="1:5" x14ac:dyDescent="0.25">
      <c r="A912" s="663"/>
      <c r="B912" s="594" t="s">
        <v>3039</v>
      </c>
      <c r="C912" s="663"/>
      <c r="D912" s="663"/>
      <c r="E912" s="593"/>
    </row>
    <row r="913" spans="1:5" x14ac:dyDescent="0.25">
      <c r="A913" s="663"/>
      <c r="B913" s="594" t="s">
        <v>3040</v>
      </c>
      <c r="C913" s="663"/>
      <c r="D913" s="663"/>
      <c r="E913" s="593"/>
    </row>
    <row r="914" spans="1:5" x14ac:dyDescent="0.25">
      <c r="A914" s="663"/>
      <c r="B914" s="594" t="s">
        <v>3041</v>
      </c>
      <c r="C914" s="663"/>
      <c r="D914" s="663"/>
      <c r="E914" s="593"/>
    </row>
    <row r="915" spans="1:5" x14ac:dyDescent="0.25">
      <c r="A915" s="663"/>
      <c r="B915" s="594" t="s">
        <v>3042</v>
      </c>
      <c r="C915" s="663"/>
      <c r="D915" s="663"/>
      <c r="E915" s="593"/>
    </row>
    <row r="916" spans="1:5" x14ac:dyDescent="0.25">
      <c r="A916" s="663"/>
      <c r="B916" s="594" t="s">
        <v>3043</v>
      </c>
      <c r="C916" s="663"/>
      <c r="D916" s="663"/>
      <c r="E916" s="593"/>
    </row>
    <row r="917" spans="1:5" x14ac:dyDescent="0.25">
      <c r="A917" s="663"/>
      <c r="B917" s="594" t="s">
        <v>3044</v>
      </c>
      <c r="C917" s="663"/>
      <c r="D917" s="663"/>
      <c r="E917" s="593"/>
    </row>
    <row r="918" spans="1:5" x14ac:dyDescent="0.25">
      <c r="A918" s="663"/>
      <c r="B918" s="594" t="s">
        <v>3045</v>
      </c>
      <c r="C918" s="663"/>
      <c r="D918" s="663"/>
      <c r="E918" s="593"/>
    </row>
    <row r="919" spans="1:5" x14ac:dyDescent="0.25">
      <c r="A919" s="663"/>
      <c r="B919" s="594" t="s">
        <v>3046</v>
      </c>
      <c r="C919" s="663"/>
      <c r="D919" s="663"/>
      <c r="E919" s="593"/>
    </row>
    <row r="920" spans="1:5" x14ac:dyDescent="0.25">
      <c r="A920" s="663"/>
      <c r="B920" s="594" t="s">
        <v>3047</v>
      </c>
      <c r="C920" s="663"/>
      <c r="D920" s="663"/>
      <c r="E920" s="593"/>
    </row>
    <row r="921" spans="1:5" x14ac:dyDescent="0.25">
      <c r="A921" s="663"/>
      <c r="B921" s="594" t="s">
        <v>3048</v>
      </c>
      <c r="C921" s="663"/>
      <c r="D921" s="663"/>
      <c r="E921" s="593"/>
    </row>
    <row r="922" spans="1:5" x14ac:dyDescent="0.25">
      <c r="A922" s="663"/>
      <c r="B922" s="594" t="s">
        <v>3049</v>
      </c>
      <c r="C922" s="663"/>
      <c r="D922" s="663"/>
      <c r="E922" s="593"/>
    </row>
    <row r="923" spans="1:5" x14ac:dyDescent="0.25">
      <c r="A923" s="663"/>
      <c r="B923" s="594" t="s">
        <v>3050</v>
      </c>
      <c r="C923" s="663"/>
      <c r="D923" s="663"/>
      <c r="E923" s="593"/>
    </row>
    <row r="924" spans="1:5" x14ac:dyDescent="0.25">
      <c r="A924" s="663"/>
      <c r="B924" s="594" t="s">
        <v>3051</v>
      </c>
      <c r="C924" s="663"/>
      <c r="D924" s="663"/>
      <c r="E924" s="593"/>
    </row>
    <row r="925" spans="1:5" x14ac:dyDescent="0.25">
      <c r="A925" s="663"/>
      <c r="B925" s="594" t="s">
        <v>3052</v>
      </c>
      <c r="C925" s="663"/>
      <c r="D925" s="663"/>
      <c r="E925" s="593"/>
    </row>
    <row r="926" spans="1:5" x14ac:dyDescent="0.25">
      <c r="A926" s="663"/>
      <c r="B926" s="594" t="s">
        <v>3053</v>
      </c>
      <c r="C926" s="663"/>
      <c r="D926" s="663"/>
      <c r="E926" s="593"/>
    </row>
    <row r="927" spans="1:5" x14ac:dyDescent="0.25">
      <c r="A927" s="663"/>
      <c r="B927" s="594" t="s">
        <v>3054</v>
      </c>
      <c r="C927" s="663"/>
      <c r="D927" s="663"/>
      <c r="E927" s="593"/>
    </row>
    <row r="928" spans="1:5" x14ac:dyDescent="0.25">
      <c r="A928" s="663"/>
      <c r="B928" s="594" t="s">
        <v>3055</v>
      </c>
      <c r="C928" s="663"/>
      <c r="D928" s="663"/>
      <c r="E928" s="593"/>
    </row>
    <row r="929" spans="1:5" x14ac:dyDescent="0.25">
      <c r="A929" s="663"/>
      <c r="B929" s="594" t="s">
        <v>3056</v>
      </c>
      <c r="C929" s="663"/>
      <c r="D929" s="663"/>
      <c r="E929" s="593"/>
    </row>
    <row r="930" spans="1:5" x14ac:dyDescent="0.25">
      <c r="A930" s="663"/>
      <c r="B930" s="594" t="s">
        <v>3057</v>
      </c>
      <c r="C930" s="663"/>
      <c r="D930" s="663"/>
      <c r="E930" s="593"/>
    </row>
    <row r="931" spans="1:5" x14ac:dyDescent="0.25">
      <c r="A931" s="663"/>
      <c r="B931" s="594" t="s">
        <v>3058</v>
      </c>
      <c r="C931" s="663"/>
      <c r="D931" s="663"/>
      <c r="E931" s="593"/>
    </row>
    <row r="932" spans="1:5" x14ac:dyDescent="0.25">
      <c r="A932" s="663"/>
      <c r="B932" s="594" t="s">
        <v>3059</v>
      </c>
      <c r="C932" s="663"/>
      <c r="D932" s="663"/>
      <c r="E932" s="593"/>
    </row>
    <row r="933" spans="1:5" x14ac:dyDescent="0.25">
      <c r="A933" s="663"/>
      <c r="B933" s="594" t="s">
        <v>3060</v>
      </c>
      <c r="C933" s="663"/>
      <c r="D933" s="663"/>
      <c r="E933" s="593"/>
    </row>
    <row r="934" spans="1:5" ht="45" x14ac:dyDescent="0.25">
      <c r="A934" s="663"/>
      <c r="B934" s="594" t="s">
        <v>3083</v>
      </c>
      <c r="C934" s="663"/>
      <c r="D934" s="663"/>
      <c r="E934" s="593"/>
    </row>
    <row r="935" spans="1:5" ht="45" x14ac:dyDescent="0.25">
      <c r="A935" s="663"/>
      <c r="B935" s="594" t="s">
        <v>3084</v>
      </c>
      <c r="C935" s="663"/>
      <c r="D935" s="663"/>
      <c r="E935" s="593"/>
    </row>
    <row r="936" spans="1:5" ht="30" x14ac:dyDescent="0.25">
      <c r="A936" s="663"/>
      <c r="B936" s="594" t="s">
        <v>3085</v>
      </c>
      <c r="C936" s="663"/>
      <c r="D936" s="663"/>
      <c r="E936" s="593"/>
    </row>
    <row r="937" spans="1:5" ht="30" x14ac:dyDescent="0.25">
      <c r="A937" s="663"/>
      <c r="B937" s="594" t="s">
        <v>3086</v>
      </c>
      <c r="C937" s="663"/>
      <c r="D937" s="663"/>
      <c r="E937" s="593"/>
    </row>
    <row r="938" spans="1:5" ht="30" x14ac:dyDescent="0.25">
      <c r="A938" s="663"/>
      <c r="B938" s="594" t="s">
        <v>3087</v>
      </c>
      <c r="C938" s="663"/>
      <c r="D938" s="663"/>
      <c r="E938" s="593"/>
    </row>
    <row r="939" spans="1:5" x14ac:dyDescent="0.25">
      <c r="A939" s="593" t="s">
        <v>4691</v>
      </c>
      <c r="B939" s="594" t="s">
        <v>4692</v>
      </c>
      <c r="C939" s="593" t="s">
        <v>687</v>
      </c>
      <c r="D939" s="593">
        <v>2</v>
      </c>
      <c r="E939" s="593"/>
    </row>
    <row r="940" spans="1:5" x14ac:dyDescent="0.25">
      <c r="A940" s="593" t="s">
        <v>4693</v>
      </c>
      <c r="B940" s="594" t="s">
        <v>4694</v>
      </c>
      <c r="C940" s="593" t="s">
        <v>687</v>
      </c>
      <c r="D940" s="593">
        <v>5</v>
      </c>
      <c r="E940" s="593"/>
    </row>
    <row r="941" spans="1:5" x14ac:dyDescent="0.25">
      <c r="A941" s="593" t="s">
        <v>4695</v>
      </c>
      <c r="B941" s="594" t="s">
        <v>4696</v>
      </c>
      <c r="C941" s="593" t="s">
        <v>687</v>
      </c>
      <c r="D941" s="593">
        <v>5</v>
      </c>
      <c r="E941" s="593"/>
    </row>
    <row r="942" spans="1:5" ht="30" x14ac:dyDescent="0.25">
      <c r="A942" s="593" t="s">
        <v>5083</v>
      </c>
      <c r="B942" s="594" t="s">
        <v>5084</v>
      </c>
      <c r="C942" s="593" t="s">
        <v>688</v>
      </c>
      <c r="D942" s="593">
        <v>8</v>
      </c>
      <c r="E942" s="593"/>
    </row>
    <row r="943" spans="1:5" ht="30" x14ac:dyDescent="0.25">
      <c r="A943" s="593" t="s">
        <v>5085</v>
      </c>
      <c r="B943" s="594" t="s">
        <v>5086</v>
      </c>
      <c r="C943" s="593" t="s">
        <v>688</v>
      </c>
      <c r="D943" s="593">
        <v>8</v>
      </c>
      <c r="E943" s="593"/>
    </row>
    <row r="944" spans="1:5" ht="30" x14ac:dyDescent="0.25">
      <c r="A944" s="593" t="s">
        <v>5087</v>
      </c>
      <c r="B944" s="594" t="s">
        <v>5088</v>
      </c>
      <c r="C944" s="593" t="s">
        <v>688</v>
      </c>
      <c r="D944" s="593">
        <v>8</v>
      </c>
      <c r="E944" s="593"/>
    </row>
    <row r="945" spans="1:5" ht="30" x14ac:dyDescent="0.25">
      <c r="A945" s="593" t="s">
        <v>5089</v>
      </c>
      <c r="B945" s="594" t="s">
        <v>5090</v>
      </c>
      <c r="C945" s="593" t="s">
        <v>688</v>
      </c>
      <c r="D945" s="593">
        <v>8</v>
      </c>
      <c r="E945" s="593"/>
    </row>
    <row r="946" spans="1:5" x14ac:dyDescent="0.25">
      <c r="A946" s="663" t="s">
        <v>3879</v>
      </c>
      <c r="B946" s="594" t="s">
        <v>3963</v>
      </c>
      <c r="C946" s="663" t="s">
        <v>687</v>
      </c>
      <c r="D946" s="663">
        <v>2</v>
      </c>
      <c r="E946" s="593"/>
    </row>
    <row r="947" spans="1:5" x14ac:dyDescent="0.25">
      <c r="A947" s="663"/>
      <c r="B947" s="594" t="s">
        <v>3964</v>
      </c>
      <c r="C947" s="663"/>
      <c r="D947" s="663"/>
      <c r="E947" s="593"/>
    </row>
    <row r="948" spans="1:5" x14ac:dyDescent="0.25">
      <c r="A948" s="663"/>
      <c r="B948" s="594" t="s">
        <v>3965</v>
      </c>
      <c r="C948" s="663"/>
      <c r="D948" s="663"/>
      <c r="E948" s="593"/>
    </row>
    <row r="949" spans="1:5" x14ac:dyDescent="0.25">
      <c r="A949" s="663"/>
      <c r="B949" s="594" t="s">
        <v>3966</v>
      </c>
      <c r="C949" s="663"/>
      <c r="D949" s="663"/>
      <c r="E949" s="593"/>
    </row>
    <row r="950" spans="1:5" x14ac:dyDescent="0.25">
      <c r="A950" s="663"/>
      <c r="B950" s="594" t="s">
        <v>3967</v>
      </c>
      <c r="C950" s="663"/>
      <c r="D950" s="663"/>
      <c r="E950" s="593"/>
    </row>
    <row r="951" spans="1:5" x14ac:dyDescent="0.25">
      <c r="A951" s="663"/>
      <c r="B951" s="594" t="s">
        <v>3968</v>
      </c>
      <c r="C951" s="663"/>
      <c r="D951" s="663"/>
      <c r="E951" s="593"/>
    </row>
    <row r="952" spans="1:5" x14ac:dyDescent="0.25">
      <c r="A952" s="663"/>
      <c r="B952" s="594" t="s">
        <v>3969</v>
      </c>
      <c r="C952" s="663"/>
      <c r="D952" s="663"/>
      <c r="E952" s="593"/>
    </row>
    <row r="953" spans="1:5" x14ac:dyDescent="0.25">
      <c r="A953" s="663"/>
      <c r="B953" s="594" t="s">
        <v>3970</v>
      </c>
      <c r="C953" s="663"/>
      <c r="D953" s="663"/>
      <c r="E953" s="593"/>
    </row>
    <row r="954" spans="1:5" x14ac:dyDescent="0.25">
      <c r="A954" s="663"/>
      <c r="B954" s="594" t="s">
        <v>3971</v>
      </c>
      <c r="C954" s="663"/>
      <c r="D954" s="663"/>
      <c r="E954" s="593"/>
    </row>
    <row r="955" spans="1:5" x14ac:dyDescent="0.25">
      <c r="A955" s="663"/>
      <c r="B955" s="594" t="s">
        <v>3972</v>
      </c>
      <c r="C955" s="663"/>
      <c r="D955" s="663"/>
      <c r="E955" s="593"/>
    </row>
    <row r="956" spans="1:5" x14ac:dyDescent="0.25">
      <c r="A956" s="663"/>
      <c r="B956" s="594" t="s">
        <v>3973</v>
      </c>
      <c r="C956" s="663"/>
      <c r="D956" s="663"/>
      <c r="E956" s="593"/>
    </row>
    <row r="957" spans="1:5" x14ac:dyDescent="0.25">
      <c r="A957" s="663"/>
      <c r="B957" s="594" t="s">
        <v>3974</v>
      </c>
      <c r="C957" s="663"/>
      <c r="D957" s="663"/>
      <c r="E957" s="593"/>
    </row>
    <row r="958" spans="1:5" x14ac:dyDescent="0.25">
      <c r="A958" s="663"/>
      <c r="B958" s="594" t="s">
        <v>3975</v>
      </c>
      <c r="C958" s="663"/>
      <c r="D958" s="663"/>
      <c r="E958" s="593"/>
    </row>
    <row r="959" spans="1:5" x14ac:dyDescent="0.25">
      <c r="A959" s="663"/>
      <c r="B959" s="594" t="s">
        <v>3976</v>
      </c>
      <c r="C959" s="663"/>
      <c r="D959" s="663"/>
      <c r="E959" s="593"/>
    </row>
    <row r="960" spans="1:5" x14ac:dyDescent="0.25">
      <c r="A960" s="663"/>
      <c r="B960" s="594" t="s">
        <v>7149</v>
      </c>
      <c r="C960" s="663"/>
      <c r="D960" s="663"/>
      <c r="E960" s="593"/>
    </row>
    <row r="961" spans="1:5" x14ac:dyDescent="0.25">
      <c r="A961" s="663"/>
      <c r="B961" s="594" t="s">
        <v>3977</v>
      </c>
      <c r="C961" s="663"/>
      <c r="D961" s="663"/>
      <c r="E961" s="593"/>
    </row>
    <row r="962" spans="1:5" x14ac:dyDescent="0.25">
      <c r="A962" s="663"/>
      <c r="B962" s="594" t="s">
        <v>3978</v>
      </c>
      <c r="C962" s="663"/>
      <c r="D962" s="663"/>
      <c r="E962" s="593"/>
    </row>
    <row r="963" spans="1:5" x14ac:dyDescent="0.25">
      <c r="A963" s="663"/>
      <c r="B963" s="594" t="s">
        <v>3979</v>
      </c>
      <c r="C963" s="663"/>
      <c r="D963" s="663"/>
      <c r="E963" s="593"/>
    </row>
    <row r="964" spans="1:5" x14ac:dyDescent="0.25">
      <c r="A964" s="663"/>
      <c r="B964" s="594" t="s">
        <v>3980</v>
      </c>
      <c r="C964" s="663"/>
      <c r="D964" s="663"/>
      <c r="E964" s="593"/>
    </row>
    <row r="965" spans="1:5" x14ac:dyDescent="0.25">
      <c r="A965" s="663"/>
      <c r="B965" s="594" t="s">
        <v>3981</v>
      </c>
      <c r="C965" s="663"/>
      <c r="D965" s="663"/>
      <c r="E965" s="593"/>
    </row>
    <row r="966" spans="1:5" x14ac:dyDescent="0.25">
      <c r="A966" s="663"/>
      <c r="B966" s="594" t="s">
        <v>3982</v>
      </c>
      <c r="C966" s="663"/>
      <c r="D966" s="663"/>
      <c r="E966" s="593"/>
    </row>
    <row r="967" spans="1:5" x14ac:dyDescent="0.25">
      <c r="A967" s="663"/>
      <c r="B967" s="594" t="s">
        <v>3983</v>
      </c>
      <c r="C967" s="663"/>
      <c r="D967" s="663"/>
      <c r="E967" s="593"/>
    </row>
    <row r="968" spans="1:5" x14ac:dyDescent="0.25">
      <c r="A968" s="663"/>
      <c r="B968" s="594" t="s">
        <v>3984</v>
      </c>
      <c r="C968" s="663"/>
      <c r="D968" s="663"/>
      <c r="E968" s="593"/>
    </row>
    <row r="969" spans="1:5" x14ac:dyDescent="0.25">
      <c r="A969" s="663"/>
      <c r="B969" s="594" t="s">
        <v>3985</v>
      </c>
      <c r="C969" s="663"/>
      <c r="D969" s="663"/>
      <c r="E969" s="593"/>
    </row>
    <row r="970" spans="1:5" x14ac:dyDescent="0.25">
      <c r="A970" s="663"/>
      <c r="B970" s="594" t="s">
        <v>3986</v>
      </c>
      <c r="C970" s="663"/>
      <c r="D970" s="663"/>
      <c r="E970" s="593"/>
    </row>
    <row r="971" spans="1:5" x14ac:dyDescent="0.25">
      <c r="A971" s="663"/>
      <c r="B971" s="594" t="s">
        <v>3987</v>
      </c>
      <c r="C971" s="663"/>
      <c r="D971" s="663"/>
      <c r="E971" s="593"/>
    </row>
    <row r="972" spans="1:5" x14ac:dyDescent="0.25">
      <c r="A972" s="663"/>
      <c r="B972" s="594" t="s">
        <v>3988</v>
      </c>
      <c r="C972" s="663"/>
      <c r="D972" s="663"/>
      <c r="E972" s="593"/>
    </row>
    <row r="973" spans="1:5" x14ac:dyDescent="0.25">
      <c r="A973" s="663"/>
      <c r="B973" s="594" t="s">
        <v>3989</v>
      </c>
      <c r="C973" s="663"/>
      <c r="D973" s="663"/>
      <c r="E973" s="593"/>
    </row>
    <row r="974" spans="1:5" x14ac:dyDescent="0.25">
      <c r="A974" s="663"/>
      <c r="B974" s="594" t="s">
        <v>3990</v>
      </c>
      <c r="C974" s="663"/>
      <c r="D974" s="663"/>
      <c r="E974" s="593"/>
    </row>
    <row r="975" spans="1:5" x14ac:dyDescent="0.25">
      <c r="A975" s="663"/>
      <c r="B975" s="594" t="s">
        <v>3991</v>
      </c>
      <c r="C975" s="663"/>
      <c r="D975" s="663"/>
      <c r="E975" s="593"/>
    </row>
    <row r="976" spans="1:5" x14ac:dyDescent="0.25">
      <c r="A976" s="663"/>
      <c r="B976" s="594" t="s">
        <v>3992</v>
      </c>
      <c r="C976" s="663"/>
      <c r="D976" s="663"/>
      <c r="E976" s="593"/>
    </row>
    <row r="977" spans="1:5" x14ac:dyDescent="0.25">
      <c r="A977" s="663"/>
      <c r="B977" s="594" t="s">
        <v>3993</v>
      </c>
      <c r="C977" s="663"/>
      <c r="D977" s="663"/>
      <c r="E977" s="593"/>
    </row>
    <row r="978" spans="1:5" x14ac:dyDescent="0.25">
      <c r="A978" s="663"/>
      <c r="B978" s="594" t="s">
        <v>3994</v>
      </c>
      <c r="C978" s="663"/>
      <c r="D978" s="663"/>
      <c r="E978" s="593"/>
    </row>
    <row r="979" spans="1:5" x14ac:dyDescent="0.25">
      <c r="A979" s="663"/>
      <c r="B979" s="594" t="s">
        <v>3995</v>
      </c>
      <c r="C979" s="663"/>
      <c r="D979" s="663"/>
      <c r="E979" s="593"/>
    </row>
    <row r="980" spans="1:5" x14ac:dyDescent="0.25">
      <c r="A980" s="663" t="s">
        <v>3882</v>
      </c>
      <c r="B980" s="594" t="s">
        <v>3883</v>
      </c>
      <c r="C980" s="663" t="s">
        <v>3875</v>
      </c>
      <c r="D980" s="663">
        <v>8</v>
      </c>
      <c r="E980" s="593"/>
    </row>
    <row r="981" spans="1:5" x14ac:dyDescent="0.25">
      <c r="A981" s="663"/>
      <c r="B981" s="594" t="s">
        <v>3960</v>
      </c>
      <c r="C981" s="663"/>
      <c r="D981" s="663"/>
      <c r="E981" s="593"/>
    </row>
    <row r="982" spans="1:5" x14ac:dyDescent="0.25">
      <c r="A982" s="663"/>
      <c r="B982" s="594" t="s">
        <v>3961</v>
      </c>
      <c r="C982" s="663"/>
      <c r="D982" s="663"/>
      <c r="E982" s="593"/>
    </row>
    <row r="983" spans="1:5" x14ac:dyDescent="0.25">
      <c r="A983" s="663"/>
      <c r="B983" s="594" t="s">
        <v>3962</v>
      </c>
      <c r="C983" s="663"/>
      <c r="D983" s="663"/>
      <c r="E983" s="593"/>
    </row>
    <row r="984" spans="1:5" x14ac:dyDescent="0.25">
      <c r="A984" s="663" t="s">
        <v>3884</v>
      </c>
      <c r="B984" s="594" t="s">
        <v>3885</v>
      </c>
      <c r="C984" s="663" t="s">
        <v>3875</v>
      </c>
      <c r="D984" s="663">
        <v>8</v>
      </c>
      <c r="E984" s="593"/>
    </row>
    <row r="985" spans="1:5" x14ac:dyDescent="0.25">
      <c r="A985" s="663"/>
      <c r="B985" s="594" t="s">
        <v>3960</v>
      </c>
      <c r="C985" s="663"/>
      <c r="D985" s="663"/>
      <c r="E985" s="593"/>
    </row>
    <row r="986" spans="1:5" x14ac:dyDescent="0.25">
      <c r="A986" s="663"/>
      <c r="B986" s="594" t="s">
        <v>3961</v>
      </c>
      <c r="C986" s="663"/>
      <c r="D986" s="663"/>
      <c r="E986" s="593"/>
    </row>
    <row r="987" spans="1:5" x14ac:dyDescent="0.25">
      <c r="A987" s="663"/>
      <c r="B987" s="594" t="s">
        <v>3962</v>
      </c>
      <c r="C987" s="663"/>
      <c r="D987" s="663"/>
      <c r="E987" s="593"/>
    </row>
    <row r="988" spans="1:5" x14ac:dyDescent="0.25">
      <c r="A988" s="663" t="s">
        <v>3886</v>
      </c>
      <c r="B988" s="594" t="s">
        <v>3945</v>
      </c>
      <c r="C988" s="663" t="s">
        <v>3875</v>
      </c>
      <c r="D988" s="663">
        <v>8</v>
      </c>
      <c r="E988" s="593"/>
    </row>
    <row r="989" spans="1:5" x14ac:dyDescent="0.25">
      <c r="A989" s="663"/>
      <c r="B989" s="594" t="s">
        <v>3960</v>
      </c>
      <c r="C989" s="663"/>
      <c r="D989" s="663"/>
      <c r="E989" s="593"/>
    </row>
    <row r="990" spans="1:5" x14ac:dyDescent="0.25">
      <c r="A990" s="663"/>
      <c r="B990" s="594" t="s">
        <v>3961</v>
      </c>
      <c r="C990" s="663"/>
      <c r="D990" s="663"/>
      <c r="E990" s="593"/>
    </row>
    <row r="991" spans="1:5" x14ac:dyDescent="0.25">
      <c r="A991" s="663"/>
      <c r="B991" s="594" t="s">
        <v>3962</v>
      </c>
      <c r="C991" s="663"/>
      <c r="D991" s="663"/>
      <c r="E991" s="593"/>
    </row>
    <row r="992" spans="1:5" ht="30" x14ac:dyDescent="0.25">
      <c r="A992" s="663" t="s">
        <v>3887</v>
      </c>
      <c r="B992" s="594" t="s">
        <v>3888</v>
      </c>
      <c r="C992" s="663" t="s">
        <v>3875</v>
      </c>
      <c r="D992" s="663">
        <v>8</v>
      </c>
      <c r="E992" s="593"/>
    </row>
    <row r="993" spans="1:5" x14ac:dyDescent="0.25">
      <c r="A993" s="663"/>
      <c r="B993" s="594" t="s">
        <v>3960</v>
      </c>
      <c r="C993" s="663"/>
      <c r="D993" s="663"/>
      <c r="E993" s="593"/>
    </row>
    <row r="994" spans="1:5" x14ac:dyDescent="0.25">
      <c r="A994" s="663"/>
      <c r="B994" s="594" t="s">
        <v>3961</v>
      </c>
      <c r="C994" s="663"/>
      <c r="D994" s="663"/>
      <c r="E994" s="593"/>
    </row>
    <row r="995" spans="1:5" x14ac:dyDescent="0.25">
      <c r="A995" s="663"/>
      <c r="B995" s="594" t="s">
        <v>3962</v>
      </c>
      <c r="C995" s="663"/>
      <c r="D995" s="663"/>
      <c r="E995" s="593"/>
    </row>
    <row r="996" spans="1:5" x14ac:dyDescent="0.25">
      <c r="A996" s="663" t="s">
        <v>3889</v>
      </c>
      <c r="B996" s="594" t="s">
        <v>3890</v>
      </c>
      <c r="C996" s="663" t="s">
        <v>3875</v>
      </c>
      <c r="D996" s="663">
        <v>8</v>
      </c>
      <c r="E996" s="593"/>
    </row>
    <row r="997" spans="1:5" x14ac:dyDescent="0.25">
      <c r="A997" s="663"/>
      <c r="B997" s="594" t="s">
        <v>3960</v>
      </c>
      <c r="C997" s="663"/>
      <c r="D997" s="663"/>
      <c r="E997" s="593"/>
    </row>
    <row r="998" spans="1:5" x14ac:dyDescent="0.25">
      <c r="A998" s="663"/>
      <c r="B998" s="594" t="s">
        <v>3961</v>
      </c>
      <c r="C998" s="663"/>
      <c r="D998" s="663"/>
      <c r="E998" s="593"/>
    </row>
    <row r="999" spans="1:5" x14ac:dyDescent="0.25">
      <c r="A999" s="663"/>
      <c r="B999" s="594" t="s">
        <v>3962</v>
      </c>
      <c r="C999" s="663"/>
      <c r="D999" s="663"/>
      <c r="E999" s="593"/>
    </row>
    <row r="1000" spans="1:5" x14ac:dyDescent="0.25">
      <c r="A1000" s="663" t="s">
        <v>3891</v>
      </c>
      <c r="B1000" s="594" t="s">
        <v>3892</v>
      </c>
      <c r="C1000" s="663" t="s">
        <v>3875</v>
      </c>
      <c r="D1000" s="663">
        <v>8</v>
      </c>
      <c r="E1000" s="593"/>
    </row>
    <row r="1001" spans="1:5" x14ac:dyDescent="0.25">
      <c r="A1001" s="663"/>
      <c r="B1001" s="594" t="s">
        <v>3960</v>
      </c>
      <c r="C1001" s="663"/>
      <c r="D1001" s="663"/>
      <c r="E1001" s="593"/>
    </row>
    <row r="1002" spans="1:5" x14ac:dyDescent="0.25">
      <c r="A1002" s="663"/>
      <c r="B1002" s="594" t="s">
        <v>3961</v>
      </c>
      <c r="C1002" s="663"/>
      <c r="D1002" s="663"/>
      <c r="E1002" s="593"/>
    </row>
    <row r="1003" spans="1:5" x14ac:dyDescent="0.25">
      <c r="A1003" s="663"/>
      <c r="B1003" s="594" t="s">
        <v>3962</v>
      </c>
      <c r="C1003" s="663"/>
      <c r="D1003" s="663"/>
      <c r="E1003" s="593"/>
    </row>
    <row r="1004" spans="1:5" x14ac:dyDescent="0.25">
      <c r="A1004" s="663" t="s">
        <v>3893</v>
      </c>
      <c r="B1004" s="594" t="s">
        <v>3894</v>
      </c>
      <c r="C1004" s="663" t="s">
        <v>3875</v>
      </c>
      <c r="D1004" s="663">
        <v>8</v>
      </c>
      <c r="E1004" s="593"/>
    </row>
    <row r="1005" spans="1:5" x14ac:dyDescent="0.25">
      <c r="A1005" s="663"/>
      <c r="B1005" s="594" t="s">
        <v>3960</v>
      </c>
      <c r="C1005" s="663"/>
      <c r="D1005" s="663"/>
      <c r="E1005" s="593"/>
    </row>
    <row r="1006" spans="1:5" x14ac:dyDescent="0.25">
      <c r="A1006" s="663"/>
      <c r="B1006" s="594" t="s">
        <v>3961</v>
      </c>
      <c r="C1006" s="663"/>
      <c r="D1006" s="663"/>
      <c r="E1006" s="593"/>
    </row>
    <row r="1007" spans="1:5" x14ac:dyDescent="0.25">
      <c r="A1007" s="663"/>
      <c r="B1007" s="594" t="s">
        <v>3962</v>
      </c>
      <c r="C1007" s="663"/>
      <c r="D1007" s="663"/>
      <c r="E1007" s="593"/>
    </row>
    <row r="1008" spans="1:5" x14ac:dyDescent="0.25">
      <c r="A1008" s="663" t="s">
        <v>3895</v>
      </c>
      <c r="B1008" s="594" t="s">
        <v>3896</v>
      </c>
      <c r="C1008" s="663" t="s">
        <v>3875</v>
      </c>
      <c r="D1008" s="663">
        <v>8</v>
      </c>
      <c r="E1008" s="593"/>
    </row>
    <row r="1009" spans="1:5" x14ac:dyDescent="0.25">
      <c r="A1009" s="663"/>
      <c r="B1009" s="594" t="s">
        <v>3960</v>
      </c>
      <c r="C1009" s="663"/>
      <c r="D1009" s="663"/>
      <c r="E1009" s="593"/>
    </row>
    <row r="1010" spans="1:5" x14ac:dyDescent="0.25">
      <c r="A1010" s="663"/>
      <c r="B1010" s="594" t="s">
        <v>3961</v>
      </c>
      <c r="C1010" s="663"/>
      <c r="D1010" s="663"/>
      <c r="E1010" s="593"/>
    </row>
    <row r="1011" spans="1:5" x14ac:dyDescent="0.25">
      <c r="A1011" s="663"/>
      <c r="B1011" s="594" t="s">
        <v>3962</v>
      </c>
      <c r="C1011" s="663"/>
      <c r="D1011" s="663"/>
      <c r="E1011" s="593"/>
    </row>
    <row r="1012" spans="1:5" x14ac:dyDescent="0.25">
      <c r="A1012" s="663" t="s">
        <v>3897</v>
      </c>
      <c r="B1012" s="594" t="s">
        <v>3898</v>
      </c>
      <c r="C1012" s="663" t="s">
        <v>3875</v>
      </c>
      <c r="D1012" s="663">
        <v>8</v>
      </c>
      <c r="E1012" s="593"/>
    </row>
    <row r="1013" spans="1:5" x14ac:dyDescent="0.25">
      <c r="A1013" s="663"/>
      <c r="B1013" s="594" t="s">
        <v>3960</v>
      </c>
      <c r="C1013" s="663"/>
      <c r="D1013" s="663"/>
      <c r="E1013" s="593"/>
    </row>
    <row r="1014" spans="1:5" x14ac:dyDescent="0.25">
      <c r="A1014" s="663"/>
      <c r="B1014" s="594" t="s">
        <v>3961</v>
      </c>
      <c r="C1014" s="663"/>
      <c r="D1014" s="663"/>
      <c r="E1014" s="593"/>
    </row>
    <row r="1015" spans="1:5" x14ac:dyDescent="0.25">
      <c r="A1015" s="663"/>
      <c r="B1015" s="594" t="s">
        <v>3962</v>
      </c>
      <c r="C1015" s="663"/>
      <c r="D1015" s="663"/>
      <c r="E1015" s="593"/>
    </row>
    <row r="1016" spans="1:5" x14ac:dyDescent="0.25">
      <c r="A1016" s="663" t="s">
        <v>3899</v>
      </c>
      <c r="B1016" s="594" t="s">
        <v>3900</v>
      </c>
      <c r="C1016" s="663" t="s">
        <v>3875</v>
      </c>
      <c r="D1016" s="663">
        <v>8</v>
      </c>
      <c r="E1016" s="593"/>
    </row>
    <row r="1017" spans="1:5" x14ac:dyDescent="0.25">
      <c r="A1017" s="663"/>
      <c r="B1017" s="594" t="s">
        <v>3960</v>
      </c>
      <c r="C1017" s="663"/>
      <c r="D1017" s="663"/>
      <c r="E1017" s="593"/>
    </row>
    <row r="1018" spans="1:5" x14ac:dyDescent="0.25">
      <c r="A1018" s="663"/>
      <c r="B1018" s="594" t="s">
        <v>3961</v>
      </c>
      <c r="C1018" s="663"/>
      <c r="D1018" s="663"/>
      <c r="E1018" s="593"/>
    </row>
    <row r="1019" spans="1:5" x14ac:dyDescent="0.25">
      <c r="A1019" s="663"/>
      <c r="B1019" s="594" t="s">
        <v>3962</v>
      </c>
      <c r="C1019" s="663"/>
      <c r="D1019" s="663"/>
      <c r="E1019" s="593"/>
    </row>
    <row r="1020" spans="1:5" x14ac:dyDescent="0.25">
      <c r="A1020" s="663" t="s">
        <v>3901</v>
      </c>
      <c r="B1020" s="594" t="s">
        <v>3902</v>
      </c>
      <c r="C1020" s="663" t="s">
        <v>3875</v>
      </c>
      <c r="D1020" s="663">
        <v>8</v>
      </c>
      <c r="E1020" s="593"/>
    </row>
    <row r="1021" spans="1:5" x14ac:dyDescent="0.25">
      <c r="A1021" s="663"/>
      <c r="B1021" s="594" t="s">
        <v>3960</v>
      </c>
      <c r="C1021" s="663"/>
      <c r="D1021" s="663"/>
      <c r="E1021" s="593"/>
    </row>
    <row r="1022" spans="1:5" x14ac:dyDescent="0.25">
      <c r="A1022" s="663"/>
      <c r="B1022" s="594" t="s">
        <v>3961</v>
      </c>
      <c r="C1022" s="663"/>
      <c r="D1022" s="663"/>
      <c r="E1022" s="593"/>
    </row>
    <row r="1023" spans="1:5" x14ac:dyDescent="0.25">
      <c r="A1023" s="663"/>
      <c r="B1023" s="594" t="s">
        <v>3962</v>
      </c>
      <c r="C1023" s="663"/>
      <c r="D1023" s="663"/>
      <c r="E1023" s="593"/>
    </row>
    <row r="1024" spans="1:5" ht="30" x14ac:dyDescent="0.25">
      <c r="A1024" s="663" t="s">
        <v>3903</v>
      </c>
      <c r="B1024" s="594" t="s">
        <v>3904</v>
      </c>
      <c r="C1024" s="663" t="s">
        <v>3875</v>
      </c>
      <c r="D1024" s="663">
        <v>8</v>
      </c>
      <c r="E1024" s="593"/>
    </row>
    <row r="1025" spans="1:5" x14ac:dyDescent="0.25">
      <c r="A1025" s="663"/>
      <c r="B1025" s="594" t="s">
        <v>3960</v>
      </c>
      <c r="C1025" s="663"/>
      <c r="D1025" s="663"/>
      <c r="E1025" s="593"/>
    </row>
    <row r="1026" spans="1:5" x14ac:dyDescent="0.25">
      <c r="A1026" s="663"/>
      <c r="B1026" s="594" t="s">
        <v>3961</v>
      </c>
      <c r="C1026" s="663"/>
      <c r="D1026" s="663"/>
      <c r="E1026" s="593"/>
    </row>
    <row r="1027" spans="1:5" x14ac:dyDescent="0.25">
      <c r="A1027" s="663"/>
      <c r="B1027" s="594" t="s">
        <v>3962</v>
      </c>
      <c r="C1027" s="663"/>
      <c r="D1027" s="663"/>
      <c r="E1027" s="593"/>
    </row>
    <row r="1028" spans="1:5" x14ac:dyDescent="0.25">
      <c r="A1028" s="663" t="s">
        <v>3905</v>
      </c>
      <c r="B1028" s="594" t="s">
        <v>3906</v>
      </c>
      <c r="C1028" s="663" t="s">
        <v>3875</v>
      </c>
      <c r="D1028" s="663">
        <v>8</v>
      </c>
      <c r="E1028" s="593"/>
    </row>
    <row r="1029" spans="1:5" x14ac:dyDescent="0.25">
      <c r="A1029" s="663"/>
      <c r="B1029" s="594" t="s">
        <v>3960</v>
      </c>
      <c r="C1029" s="663"/>
      <c r="D1029" s="663"/>
      <c r="E1029" s="593"/>
    </row>
    <row r="1030" spans="1:5" x14ac:dyDescent="0.25">
      <c r="A1030" s="663"/>
      <c r="B1030" s="594" t="s">
        <v>3961</v>
      </c>
      <c r="C1030" s="663"/>
      <c r="D1030" s="663"/>
      <c r="E1030" s="593"/>
    </row>
    <row r="1031" spans="1:5" x14ac:dyDescent="0.25">
      <c r="A1031" s="663"/>
      <c r="B1031" s="594" t="s">
        <v>3962</v>
      </c>
      <c r="C1031" s="663"/>
      <c r="D1031" s="663"/>
      <c r="E1031" s="593"/>
    </row>
    <row r="1032" spans="1:5" x14ac:dyDescent="0.25">
      <c r="A1032" s="663" t="s">
        <v>3907</v>
      </c>
      <c r="B1032" s="594" t="s">
        <v>3908</v>
      </c>
      <c r="C1032" s="663" t="s">
        <v>3875</v>
      </c>
      <c r="D1032" s="663">
        <v>8</v>
      </c>
      <c r="E1032" s="593"/>
    </row>
    <row r="1033" spans="1:5" x14ac:dyDescent="0.25">
      <c r="A1033" s="663"/>
      <c r="B1033" s="594" t="s">
        <v>3960</v>
      </c>
      <c r="C1033" s="663"/>
      <c r="D1033" s="663"/>
      <c r="E1033" s="593"/>
    </row>
    <row r="1034" spans="1:5" x14ac:dyDescent="0.25">
      <c r="A1034" s="663"/>
      <c r="B1034" s="594" t="s">
        <v>3961</v>
      </c>
      <c r="C1034" s="663"/>
      <c r="D1034" s="663"/>
      <c r="E1034" s="593"/>
    </row>
    <row r="1035" spans="1:5" x14ac:dyDescent="0.25">
      <c r="A1035" s="663"/>
      <c r="B1035" s="594" t="s">
        <v>3962</v>
      </c>
      <c r="C1035" s="663"/>
      <c r="D1035" s="663"/>
      <c r="E1035" s="593"/>
    </row>
    <row r="1036" spans="1:5" x14ac:dyDescent="0.25">
      <c r="A1036" s="663" t="s">
        <v>3909</v>
      </c>
      <c r="B1036" s="594" t="s">
        <v>3910</v>
      </c>
      <c r="C1036" s="663" t="s">
        <v>3875</v>
      </c>
      <c r="D1036" s="663">
        <v>8</v>
      </c>
      <c r="E1036" s="593"/>
    </row>
    <row r="1037" spans="1:5" x14ac:dyDescent="0.25">
      <c r="A1037" s="663"/>
      <c r="B1037" s="594" t="s">
        <v>3960</v>
      </c>
      <c r="C1037" s="663"/>
      <c r="D1037" s="663"/>
      <c r="E1037" s="593"/>
    </row>
    <row r="1038" spans="1:5" x14ac:dyDescent="0.25">
      <c r="A1038" s="663"/>
      <c r="B1038" s="594" t="s">
        <v>3961</v>
      </c>
      <c r="C1038" s="663"/>
      <c r="D1038" s="663"/>
      <c r="E1038" s="593"/>
    </row>
    <row r="1039" spans="1:5" x14ac:dyDescent="0.25">
      <c r="A1039" s="663"/>
      <c r="B1039" s="594" t="s">
        <v>3962</v>
      </c>
      <c r="C1039" s="663"/>
      <c r="D1039" s="663"/>
      <c r="E1039" s="593"/>
    </row>
    <row r="1040" spans="1:5" x14ac:dyDescent="0.25">
      <c r="A1040" s="663" t="s">
        <v>5160</v>
      </c>
      <c r="B1040" s="594" t="s">
        <v>7150</v>
      </c>
      <c r="C1040" s="663" t="s">
        <v>3875</v>
      </c>
      <c r="D1040" s="663">
        <v>8</v>
      </c>
      <c r="E1040" s="593"/>
    </row>
    <row r="1041" spans="1:5" x14ac:dyDescent="0.25">
      <c r="A1041" s="663"/>
      <c r="B1041" s="594" t="s">
        <v>3960</v>
      </c>
      <c r="C1041" s="663"/>
      <c r="D1041" s="663"/>
      <c r="E1041" s="593"/>
    </row>
    <row r="1042" spans="1:5" x14ac:dyDescent="0.25">
      <c r="A1042" s="663"/>
      <c r="B1042" s="594" t="s">
        <v>3961</v>
      </c>
      <c r="C1042" s="663"/>
      <c r="D1042" s="663"/>
      <c r="E1042" s="593"/>
    </row>
    <row r="1043" spans="1:5" x14ac:dyDescent="0.25">
      <c r="A1043" s="663"/>
      <c r="B1043" s="594" t="s">
        <v>3962</v>
      </c>
      <c r="C1043" s="663"/>
      <c r="D1043" s="663"/>
      <c r="E1043" s="593"/>
    </row>
    <row r="1044" spans="1:5" x14ac:dyDescent="0.25">
      <c r="A1044" s="663" t="s">
        <v>5078</v>
      </c>
      <c r="B1044" s="594" t="s">
        <v>5079</v>
      </c>
      <c r="C1044" s="663" t="s">
        <v>687</v>
      </c>
      <c r="D1044" s="663">
        <v>2</v>
      </c>
      <c r="E1044" s="593"/>
    </row>
    <row r="1045" spans="1:5" x14ac:dyDescent="0.25">
      <c r="A1045" s="663"/>
      <c r="B1045" s="594" t="s">
        <v>5080</v>
      </c>
      <c r="C1045" s="663"/>
      <c r="D1045" s="663"/>
      <c r="E1045" s="593"/>
    </row>
    <row r="1046" spans="1:5" x14ac:dyDescent="0.25">
      <c r="A1046" s="663"/>
      <c r="B1046" s="594" t="s">
        <v>5081</v>
      </c>
      <c r="C1046" s="663"/>
      <c r="D1046" s="663"/>
      <c r="E1046" s="593"/>
    </row>
    <row r="1047" spans="1:5" x14ac:dyDescent="0.25">
      <c r="A1047" s="663"/>
      <c r="B1047" s="594" t="s">
        <v>5082</v>
      </c>
      <c r="C1047" s="663"/>
      <c r="D1047" s="663"/>
      <c r="E1047" s="593"/>
    </row>
    <row r="1048" spans="1:5" x14ac:dyDescent="0.25">
      <c r="A1048" s="593" t="s">
        <v>88</v>
      </c>
      <c r="B1048" s="594" t="s">
        <v>3880</v>
      </c>
      <c r="C1048" s="593" t="s">
        <v>687</v>
      </c>
      <c r="D1048" s="593">
        <v>6</v>
      </c>
      <c r="E1048" s="593"/>
    </row>
    <row r="1049" spans="1:5" x14ac:dyDescent="0.25">
      <c r="A1049" s="593" t="s">
        <v>89</v>
      </c>
      <c r="B1049" s="594" t="s">
        <v>3881</v>
      </c>
      <c r="C1049" s="593" t="s">
        <v>687</v>
      </c>
      <c r="D1049" s="593">
        <v>6</v>
      </c>
      <c r="E1049" s="593"/>
    </row>
    <row r="1050" spans="1:5" x14ac:dyDescent="0.25">
      <c r="A1050" s="593" t="s">
        <v>5076</v>
      </c>
      <c r="B1050" s="594" t="s">
        <v>5077</v>
      </c>
      <c r="C1050" s="593" t="s">
        <v>3875</v>
      </c>
      <c r="D1050" s="593">
        <v>8</v>
      </c>
      <c r="E1050" s="593" t="s">
        <v>761</v>
      </c>
    </row>
    <row r="1051" spans="1:5" x14ac:dyDescent="0.25">
      <c r="A1051" s="593" t="s">
        <v>5757</v>
      </c>
      <c r="B1051" s="594" t="s">
        <v>5758</v>
      </c>
      <c r="C1051" s="593" t="s">
        <v>688</v>
      </c>
      <c r="D1051" s="593">
        <v>8</v>
      </c>
      <c r="E1051" s="593"/>
    </row>
    <row r="1052" spans="1:5" x14ac:dyDescent="0.25">
      <c r="A1052" s="663" t="s">
        <v>7151</v>
      </c>
      <c r="B1052" s="594" t="s">
        <v>7152</v>
      </c>
      <c r="C1052" s="663" t="s">
        <v>687</v>
      </c>
      <c r="D1052" s="663">
        <v>2</v>
      </c>
      <c r="E1052" s="593"/>
    </row>
    <row r="1053" spans="1:5" x14ac:dyDescent="0.25">
      <c r="A1053" s="663"/>
      <c r="B1053" s="594" t="s">
        <v>7153</v>
      </c>
      <c r="C1053" s="663"/>
      <c r="D1053" s="663"/>
      <c r="E1053" s="593"/>
    </row>
    <row r="1054" spans="1:5" x14ac:dyDescent="0.25">
      <c r="A1054" s="663"/>
      <c r="B1054" s="594" t="s">
        <v>7154</v>
      </c>
      <c r="C1054" s="663"/>
      <c r="D1054" s="663"/>
      <c r="E1054" s="593"/>
    </row>
    <row r="1055" spans="1:5" x14ac:dyDescent="0.25">
      <c r="A1055" s="663"/>
      <c r="B1055" s="594" t="s">
        <v>3946</v>
      </c>
      <c r="C1055" s="663"/>
      <c r="D1055" s="663"/>
      <c r="E1055" s="593"/>
    </row>
    <row r="1056" spans="1:5" x14ac:dyDescent="0.25">
      <c r="A1056" s="663"/>
      <c r="B1056" s="594" t="s">
        <v>3947</v>
      </c>
      <c r="C1056" s="663"/>
      <c r="D1056" s="663"/>
      <c r="E1056" s="593"/>
    </row>
    <row r="1057" spans="1:5" x14ac:dyDescent="0.25">
      <c r="A1057" s="663"/>
      <c r="B1057" s="594" t="s">
        <v>7155</v>
      </c>
      <c r="C1057" s="663"/>
      <c r="D1057" s="663"/>
      <c r="E1057" s="593"/>
    </row>
    <row r="1058" spans="1:5" x14ac:dyDescent="0.25">
      <c r="A1058" s="663"/>
      <c r="B1058" s="594" t="s">
        <v>7156</v>
      </c>
      <c r="C1058" s="663"/>
      <c r="D1058" s="663"/>
      <c r="E1058" s="593"/>
    </row>
    <row r="1059" spans="1:5" x14ac:dyDescent="0.25">
      <c r="A1059" s="663"/>
      <c r="B1059" s="594" t="s">
        <v>3948</v>
      </c>
      <c r="C1059" s="663"/>
      <c r="D1059" s="663"/>
      <c r="E1059" s="593"/>
    </row>
    <row r="1060" spans="1:5" x14ac:dyDescent="0.25">
      <c r="A1060" s="663"/>
      <c r="B1060" s="594" t="s">
        <v>3949</v>
      </c>
      <c r="C1060" s="663"/>
      <c r="D1060" s="663"/>
      <c r="E1060" s="593"/>
    </row>
    <row r="1061" spans="1:5" x14ac:dyDescent="0.25">
      <c r="A1061" s="663"/>
      <c r="B1061" s="594" t="s">
        <v>3950</v>
      </c>
      <c r="C1061" s="663"/>
      <c r="D1061" s="663"/>
      <c r="E1061" s="593"/>
    </row>
    <row r="1062" spans="1:5" x14ac:dyDescent="0.25">
      <c r="A1062" s="663"/>
      <c r="B1062" s="594" t="s">
        <v>3951</v>
      </c>
      <c r="C1062" s="663"/>
      <c r="D1062" s="663"/>
      <c r="E1062" s="593"/>
    </row>
    <row r="1063" spans="1:5" x14ac:dyDescent="0.25">
      <c r="A1063" s="663"/>
      <c r="B1063" s="594" t="s">
        <v>3952</v>
      </c>
      <c r="C1063" s="663"/>
      <c r="D1063" s="663"/>
      <c r="E1063" s="593"/>
    </row>
    <row r="1064" spans="1:5" x14ac:dyDescent="0.25">
      <c r="A1064" s="663"/>
      <c r="B1064" s="594" t="s">
        <v>3953</v>
      </c>
      <c r="C1064" s="663"/>
      <c r="D1064" s="663"/>
      <c r="E1064" s="593"/>
    </row>
    <row r="1065" spans="1:5" x14ac:dyDescent="0.25">
      <c r="A1065" s="663"/>
      <c r="B1065" s="594" t="s">
        <v>3954</v>
      </c>
      <c r="C1065" s="663"/>
      <c r="D1065" s="663"/>
      <c r="E1065" s="593"/>
    </row>
    <row r="1066" spans="1:5" x14ac:dyDescent="0.25">
      <c r="A1066" s="663"/>
      <c r="B1066" s="594" t="s">
        <v>3955</v>
      </c>
      <c r="C1066" s="663"/>
      <c r="D1066" s="663"/>
      <c r="E1066" s="593"/>
    </row>
    <row r="1067" spans="1:5" x14ac:dyDescent="0.25">
      <c r="A1067" s="663"/>
      <c r="B1067" s="594" t="s">
        <v>3956</v>
      </c>
      <c r="C1067" s="663"/>
      <c r="D1067" s="663"/>
      <c r="E1067" s="593"/>
    </row>
    <row r="1068" spans="1:5" x14ac:dyDescent="0.25">
      <c r="A1068" s="663"/>
      <c r="B1068" s="594" t="s">
        <v>3957</v>
      </c>
      <c r="C1068" s="663"/>
      <c r="D1068" s="663"/>
      <c r="E1068" s="593"/>
    </row>
    <row r="1069" spans="1:5" x14ac:dyDescent="0.25">
      <c r="A1069" s="663"/>
      <c r="B1069" s="594" t="s">
        <v>3958</v>
      </c>
      <c r="C1069" s="663"/>
      <c r="D1069" s="663"/>
      <c r="E1069" s="593"/>
    </row>
    <row r="1070" spans="1:5" x14ac:dyDescent="0.25">
      <c r="A1070" s="663"/>
      <c r="B1070" s="594" t="s">
        <v>3959</v>
      </c>
      <c r="C1070" s="663"/>
      <c r="D1070" s="663"/>
      <c r="E1070" s="593"/>
    </row>
    <row r="1071" spans="1:5" x14ac:dyDescent="0.25">
      <c r="A1071" s="663"/>
      <c r="B1071" s="594" t="s">
        <v>7157</v>
      </c>
      <c r="C1071" s="663"/>
      <c r="D1071" s="663"/>
      <c r="E1071" s="593"/>
    </row>
  </sheetData>
  <mergeCells count="174">
    <mergeCell ref="A52:A58"/>
    <mergeCell ref="C52:C58"/>
    <mergeCell ref="D52:D58"/>
    <mergeCell ref="A59:A70"/>
    <mergeCell ref="C59:C70"/>
    <mergeCell ref="D59:D70"/>
    <mergeCell ref="A80:A86"/>
    <mergeCell ref="C80:C86"/>
    <mergeCell ref="D80:D86"/>
    <mergeCell ref="A87:A120"/>
    <mergeCell ref="C87:C120"/>
    <mergeCell ref="D87:D120"/>
    <mergeCell ref="A71:A74"/>
    <mergeCell ref="C71:C74"/>
    <mergeCell ref="D71:D74"/>
    <mergeCell ref="A75:A79"/>
    <mergeCell ref="C75:C79"/>
    <mergeCell ref="D75:D79"/>
    <mergeCell ref="A193:A194"/>
    <mergeCell ref="C193:C194"/>
    <mergeCell ref="D193:D194"/>
    <mergeCell ref="A195:A215"/>
    <mergeCell ref="C195:C215"/>
    <mergeCell ref="D195:D215"/>
    <mergeCell ref="A121:A123"/>
    <mergeCell ref="C121:C123"/>
    <mergeCell ref="D121:D123"/>
    <mergeCell ref="A124:A192"/>
    <mergeCell ref="C124:C192"/>
    <mergeCell ref="D124:D192"/>
    <mergeCell ref="A265:A267"/>
    <mergeCell ref="C265:C267"/>
    <mergeCell ref="D265:D267"/>
    <mergeCell ref="A268:A269"/>
    <mergeCell ref="C268:C269"/>
    <mergeCell ref="D268:D269"/>
    <mergeCell ref="A216:A239"/>
    <mergeCell ref="C216:C239"/>
    <mergeCell ref="D216:D239"/>
    <mergeCell ref="A240:A264"/>
    <mergeCell ref="C240:C264"/>
    <mergeCell ref="D240:D264"/>
    <mergeCell ref="A276:A278"/>
    <mergeCell ref="C276:C278"/>
    <mergeCell ref="D276:D278"/>
    <mergeCell ref="A279:A281"/>
    <mergeCell ref="C279:C281"/>
    <mergeCell ref="D279:D281"/>
    <mergeCell ref="A270:A272"/>
    <mergeCell ref="C270:C272"/>
    <mergeCell ref="D270:D272"/>
    <mergeCell ref="A273:A275"/>
    <mergeCell ref="C273:C275"/>
    <mergeCell ref="D273:D275"/>
    <mergeCell ref="A288:A290"/>
    <mergeCell ref="C288:C290"/>
    <mergeCell ref="D288:D290"/>
    <mergeCell ref="A291:A293"/>
    <mergeCell ref="C291:C293"/>
    <mergeCell ref="D291:D293"/>
    <mergeCell ref="A282:A284"/>
    <mergeCell ref="C282:C284"/>
    <mergeCell ref="D282:D284"/>
    <mergeCell ref="A285:A287"/>
    <mergeCell ref="C285:C287"/>
    <mergeCell ref="D285:D287"/>
    <mergeCell ref="A325:A328"/>
    <mergeCell ref="C325:C328"/>
    <mergeCell ref="D325:D328"/>
    <mergeCell ref="A329:A330"/>
    <mergeCell ref="C329:C330"/>
    <mergeCell ref="D329:D330"/>
    <mergeCell ref="A310:A312"/>
    <mergeCell ref="C310:C312"/>
    <mergeCell ref="D310:D312"/>
    <mergeCell ref="A319:A324"/>
    <mergeCell ref="C319:C324"/>
    <mergeCell ref="D319:D324"/>
    <mergeCell ref="A358:A365"/>
    <mergeCell ref="C358:C365"/>
    <mergeCell ref="D358:D365"/>
    <mergeCell ref="A410:A412"/>
    <mergeCell ref="C410:C412"/>
    <mergeCell ref="D410:D412"/>
    <mergeCell ref="A344:A349"/>
    <mergeCell ref="C344:C349"/>
    <mergeCell ref="D344:D349"/>
    <mergeCell ref="A350:A357"/>
    <mergeCell ref="C350:C357"/>
    <mergeCell ref="D350:D357"/>
    <mergeCell ref="A660:A662"/>
    <mergeCell ref="C660:C662"/>
    <mergeCell ref="D660:D662"/>
    <mergeCell ref="A663:A665"/>
    <mergeCell ref="C663:C665"/>
    <mergeCell ref="D663:D665"/>
    <mergeCell ref="A415:A421"/>
    <mergeCell ref="C415:C421"/>
    <mergeCell ref="D415:D421"/>
    <mergeCell ref="A655:A659"/>
    <mergeCell ref="C655:C659"/>
    <mergeCell ref="D655:D659"/>
    <mergeCell ref="A888:A897"/>
    <mergeCell ref="C888:C897"/>
    <mergeCell ref="D888:D897"/>
    <mergeCell ref="A898:A903"/>
    <mergeCell ref="C898:C903"/>
    <mergeCell ref="D898:D903"/>
    <mergeCell ref="A867:A872"/>
    <mergeCell ref="C867:C872"/>
    <mergeCell ref="D867:D872"/>
    <mergeCell ref="A881:A885"/>
    <mergeCell ref="C881:C885"/>
    <mergeCell ref="D881:D885"/>
    <mergeCell ref="A980:A983"/>
    <mergeCell ref="C980:C983"/>
    <mergeCell ref="D980:D983"/>
    <mergeCell ref="A984:A987"/>
    <mergeCell ref="C984:C987"/>
    <mergeCell ref="D984:D987"/>
    <mergeCell ref="A904:A938"/>
    <mergeCell ref="C904:C938"/>
    <mergeCell ref="D904:D938"/>
    <mergeCell ref="A946:A979"/>
    <mergeCell ref="C946:C979"/>
    <mergeCell ref="D946:D979"/>
    <mergeCell ref="A996:A999"/>
    <mergeCell ref="C996:C999"/>
    <mergeCell ref="D996:D999"/>
    <mergeCell ref="A1000:A1003"/>
    <mergeCell ref="C1000:C1003"/>
    <mergeCell ref="D1000:D1003"/>
    <mergeCell ref="A988:A991"/>
    <mergeCell ref="C988:C991"/>
    <mergeCell ref="D988:D991"/>
    <mergeCell ref="A992:A995"/>
    <mergeCell ref="C992:C995"/>
    <mergeCell ref="D992:D995"/>
    <mergeCell ref="A1012:A1015"/>
    <mergeCell ref="C1012:C1015"/>
    <mergeCell ref="D1012:D1015"/>
    <mergeCell ref="A1016:A1019"/>
    <mergeCell ref="C1016:C1019"/>
    <mergeCell ref="D1016:D1019"/>
    <mergeCell ref="A1004:A1007"/>
    <mergeCell ref="C1004:C1007"/>
    <mergeCell ref="D1004:D1007"/>
    <mergeCell ref="A1008:A1011"/>
    <mergeCell ref="C1008:C1011"/>
    <mergeCell ref="D1008:D1011"/>
    <mergeCell ref="A1028:A1031"/>
    <mergeCell ref="C1028:C1031"/>
    <mergeCell ref="D1028:D1031"/>
    <mergeCell ref="A1032:A1035"/>
    <mergeCell ref="C1032:C1035"/>
    <mergeCell ref="D1032:D1035"/>
    <mergeCell ref="A1020:A1023"/>
    <mergeCell ref="C1020:C1023"/>
    <mergeCell ref="D1020:D1023"/>
    <mergeCell ref="A1024:A1027"/>
    <mergeCell ref="C1024:C1027"/>
    <mergeCell ref="D1024:D1027"/>
    <mergeCell ref="A1044:A1047"/>
    <mergeCell ref="C1044:C1047"/>
    <mergeCell ref="D1044:D1047"/>
    <mergeCell ref="A1052:A1071"/>
    <mergeCell ref="C1052:C1071"/>
    <mergeCell ref="D1052:D1071"/>
    <mergeCell ref="A1036:A1039"/>
    <mergeCell ref="C1036:C1039"/>
    <mergeCell ref="D1036:D1039"/>
    <mergeCell ref="A1040:A1043"/>
    <mergeCell ref="C1040:C1043"/>
    <mergeCell ref="D1040:D1043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82CD975-4B3E-45BA-860D-8C3E74F356EA}"/>
</file>

<file path=customXml/itemProps2.xml><?xml version="1.0" encoding="utf-8"?>
<ds:datastoreItem xmlns:ds="http://schemas.openxmlformats.org/officeDocument/2006/customXml" ds:itemID="{21ADD9ED-865D-4884-BDB8-3C10BAC57CB2}"/>
</file>

<file path=customXml/itemProps3.xml><?xml version="1.0" encoding="utf-8"?>
<ds:datastoreItem xmlns:ds="http://schemas.openxmlformats.org/officeDocument/2006/customXml" ds:itemID="{6EE8CADF-6B7A-4C08-8060-AE28B02F04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6</vt:i4>
      </vt:variant>
    </vt:vector>
  </HeadingPairs>
  <TitlesOfParts>
    <vt:vector size="32" baseType="lpstr">
      <vt:lpstr>FY 2013 IP Data Elements</vt:lpstr>
      <vt:lpstr>FY 2012 Code Decriptions</vt:lpstr>
      <vt:lpstr>Sheet3</vt:lpstr>
      <vt:lpstr>FY 2015 Code DecriptionsOLD</vt:lpstr>
      <vt:lpstr>FY 2016 Code Description</vt:lpstr>
      <vt:lpstr>Sheet1</vt:lpstr>
      <vt:lpstr>Variable Overview</vt:lpstr>
      <vt:lpstr>FY2013 Code Description</vt:lpstr>
      <vt:lpstr>FY2014 Code Description</vt:lpstr>
      <vt:lpstr>FY2015 Code Description</vt:lpstr>
      <vt:lpstr>FY2016 Code Description</vt:lpstr>
      <vt:lpstr>FY2017 Code Description</vt:lpstr>
      <vt:lpstr>FY2018 Code Description</vt:lpstr>
      <vt:lpstr>FY2019 Code Description</vt:lpstr>
      <vt:lpstr>FY2020 Code Description</vt:lpstr>
      <vt:lpstr>Country of Birth Codes</vt:lpstr>
      <vt:lpstr>County Codes</vt:lpstr>
      <vt:lpstr>Exp Payer and Health Plan Codes</vt:lpstr>
      <vt:lpstr>Preferred Lang Codes</vt:lpstr>
      <vt:lpstr>Provider ID Codes</vt:lpstr>
      <vt:lpstr>Rev Prop Prov List v3</vt:lpstr>
      <vt:lpstr>Rate Center Codes</vt:lpstr>
      <vt:lpstr>Crosswalk HSCRC to UB04 - POO</vt:lpstr>
      <vt:lpstr>Crosswalk HSCRC to UB04 - PD</vt:lpstr>
      <vt:lpstr>Crosswalk HSCRC to UB - POO v3</vt:lpstr>
      <vt:lpstr>Crosswalk HSCRC to UB - PD v2</vt:lpstr>
      <vt:lpstr>'Crosswalk HSCRC to UB04 - PD'!Print_Area</vt:lpstr>
      <vt:lpstr>'Crosswalk HSCRC to UB04 - POO'!Print_Area</vt:lpstr>
      <vt:lpstr>'FY 2012 Code Decriptions'!Print_Area</vt:lpstr>
      <vt:lpstr>'FY 2015 Code DecriptionsOLD'!Print_Area</vt:lpstr>
      <vt:lpstr>'FY 2012 Code Decriptions'!Print_Titles</vt:lpstr>
      <vt:lpstr>'FY 2015 Code DecriptionsOLD'!Print_Titles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Kaiing Duh</dc:creator>
  <cp:lastModifiedBy>Oscar Ibarra</cp:lastModifiedBy>
  <cp:lastPrinted>2020-03-10T17:30:16Z</cp:lastPrinted>
  <dcterms:created xsi:type="dcterms:W3CDTF">2011-08-22T19:06:56Z</dcterms:created>
  <dcterms:modified xsi:type="dcterms:W3CDTF">2020-10-20T17:48:54Z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